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68v154i\SF9489\SF9489_Orcamento\orcamento\uploads\2024\"/>
    </mc:Choice>
  </mc:AlternateContent>
  <bookViews>
    <workbookView xWindow="0" yWindow="0" windowWidth="28800" windowHeight="12315" activeTab="1"/>
  </bookViews>
  <sheets>
    <sheet name="Receita" sheetId="1" r:id="rId1"/>
    <sheet name="Despes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>'[1]vencido e não pago.comum'!#REF!</definedName>
    <definedName name="\c">'[1]vencido e não pago.comum'!#REF!</definedName>
    <definedName name="\e">'[1]vencido e não pago.comum'!#REF!</definedName>
    <definedName name="\EW">'[1]vencido e não pago.comum'!#REF!</definedName>
    <definedName name="\grafico">'[1]vencido e não pago.comum'!#REF!</definedName>
    <definedName name="\grd">'[1]vencido e não pago.comum'!#REF!</definedName>
    <definedName name="\i">'[1]vencido e não pago.comum'!#REF!</definedName>
    <definedName name="\p">#REF!</definedName>
    <definedName name="\s">'[1]vencido e não pago.comum'!#REF!</definedName>
    <definedName name="\t">'[1]vencido e não pago.comum'!#REF!</definedName>
    <definedName name="\v">'[1]vencido e não pago.comum'!#REF!</definedName>
    <definedName name="____TAB1">'[1]vencido e não pago.comum'!#REF!</definedName>
    <definedName name="___tab1">#REF!</definedName>
    <definedName name="__TAB1">'[1]vencido e não pago.comum'!#REF!</definedName>
    <definedName name="__TAB2">#REF!</definedName>
    <definedName name="__xlnm.Criteria">"#REF!"</definedName>
    <definedName name="__xlnm.Criteria_1">NA()</definedName>
    <definedName name="__xlnm.Database">"#REF!"</definedName>
    <definedName name="__xlnm.Database_1">NA()</definedName>
    <definedName name="__xlnm.Extract">"#REF!"</definedName>
    <definedName name="__xlnm.Extract_1">NA()</definedName>
    <definedName name="_xlnm._FilterDatabase" localSheetId="1" hidden="1">Despesa!$A$5:$N$5</definedName>
    <definedName name="_i">"#REF!"</definedName>
    <definedName name="_i_1">NA()</definedName>
    <definedName name="_TAB1">'[2]vencido e não pago.comum'!#REF!</definedName>
    <definedName name="_TAB2">#REF!</definedName>
    <definedName name="_VRT2018">[3]Aux!$H$11</definedName>
    <definedName name="a">'[1]vencido e não pago.comum'!#REF!</definedName>
    <definedName name="aaa">#REF!</definedName>
    <definedName name="aaaa">#REF!</definedName>
    <definedName name="aaaaa">'[1]vencido e não pago.comum'!#REF!</definedName>
    <definedName name="aaaaaa">'[1]vencido e não pago.comum'!#REF!</definedName>
    <definedName name="aaasd">#REF!</definedName>
    <definedName name="ABSOLUTO">#REF!</definedName>
    <definedName name="Ações" localSheetId="0">#REF!</definedName>
    <definedName name="Ações">#REF!</definedName>
    <definedName name="Apres_Slide4">"Gráfico 1,Gráfico 2,Gráfico 3"</definedName>
    <definedName name="_xlnm.Extract">#REF!</definedName>
    <definedName name="asfasfa">'[1]vencido e não pago.comum'!#REF!</definedName>
    <definedName name="ATIVIDADE">#REF!</definedName>
    <definedName name="ATSFarm">#REF!</definedName>
    <definedName name="ATSGaso">#REF!</definedName>
    <definedName name="ATUAL_C_TETO">[3]Dados!$AW$5:$AW$418</definedName>
    <definedName name="ATUAL_S_TETO">[3]Dados!$AX$5:$AX$418</definedName>
    <definedName name="Balancete_2019">'[4]Arrecadação-SEM distrib PPI'!$B$219:$O$242</definedName>
    <definedName name="Balancete_2019_Acum">'[4]Arrecadação-SEM distrib PPI'!$AG$219:$AS$243</definedName>
    <definedName name="Balancete_2020">'[4]Arrecadação-SEM distrib PPI'!$B$112:$O$135</definedName>
    <definedName name="Balancete_2020_Acum">'[4]Arrecadação-SEM distrib PPI'!$AG$112:$AS$135</definedName>
    <definedName name="Balancete_2021">'[5]Arrecadação-SEM distrib PPI'!$B$110:$O$133</definedName>
    <definedName name="_xlnm.Database">#REF!</definedName>
    <definedName name="Base_2019_Atual">'[6]prévia - 2019_ajuste_CPI_maio'!$A$31:$O$106</definedName>
    <definedName name="Base_Distr_Parc_2018">[6]Parcelamentos_2018!$A$3:$O$245</definedName>
    <definedName name="BASE_QPE_02_23">#REF!</definedName>
    <definedName name="BBB">#REF!</definedName>
    <definedName name="bbbb">#REF!</definedName>
    <definedName name="BErnardo">#REF!</definedName>
    <definedName name="Biondi">#REF!</definedName>
    <definedName name="Cancela" localSheetId="0">#REF!,#REF!</definedName>
    <definedName name="Cancela">#REF!,#REF!</definedName>
    <definedName name="CAP">'[1]vencido e não pago.comum'!#REF!</definedName>
    <definedName name="ClassPrevAtu" localSheetId="0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ORTE_TETO_ATUAL">[3]Dados!$AY$5:$AY$418</definedName>
    <definedName name="CORTE_TETO_NOVO_2018">[3]Dados!$BE$5:$BE$418</definedName>
    <definedName name="CORTE_TETO_NOVO_2019">[3]Dados!#REF!</definedName>
    <definedName name="corteteto">[3]Dados!#REF!</definedName>
    <definedName name="Cresc_Real_2020">[4]Crescimento!$Q$112:$AD$135</definedName>
    <definedName name="Cresc_Real_2020_Acum">[4]Crescimento!$AU$112:$BG$136</definedName>
    <definedName name="Criteria_MI">"#REF!"</definedName>
    <definedName name="Criteria_MI_1">NA()</definedName>
    <definedName name="_xlnm.Criteria">#REF!</definedName>
    <definedName name="CritEx" localSheetId="0">#REF!</definedName>
    <definedName name="CritEx">#REF!</definedName>
    <definedName name="CSA">'[1]vencido e não pago.comum'!#REF!</definedName>
    <definedName name="CVFO">'[1]vencido e não pago.comum'!#REF!</definedName>
    <definedName name="dadas">'[1]vencido e não pago.comum'!#REF!</definedName>
    <definedName name="DADOS_ABRIL_23">#REF!</definedName>
    <definedName name="dadsad">'[1]vencido e não pago.comum'!#REF!</definedName>
    <definedName name="das">'[1]vencido e não pago.comum'!#REF!</definedName>
    <definedName name="Database_MI">"#REF!"</definedName>
    <definedName name="Database_MI_1">NA()</definedName>
    <definedName name="ddads">'[1]vencido e não pago.comum'!#REF!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ESPESAMES">#REF!</definedName>
    <definedName name="DICAR">#REF!</definedName>
    <definedName name="DIPAM">[7]ICMS_2020_Pessimista!$K$10</definedName>
    <definedName name="DIPAM_2">[4]ICMS_2021_Otimista!$E$5</definedName>
    <definedName name="Distr_2ª_Quinz">[8]Distr_2ªQuinz_mes!$A$5:$B$383</definedName>
    <definedName name="DIV">'[1]vencido e não pago.comum'!#REF!</definedName>
    <definedName name="dívida">INDIRECT(#REF!,FALSE)</definedName>
    <definedName name="DLP_Pgto">[8]Dados_Brutos!$A$1:$CX$871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>#REF!,#REF!</definedName>
    <definedName name="Elementos" localSheetId="0">#REF!</definedName>
    <definedName name="Elementos">#REF!</definedName>
    <definedName name="empresas_rubrica">INDIRECT(#REF!,FALSE)</definedName>
    <definedName name="empresas_rubrica2">INDIRECT([9]Controle!$B$83,FALSE)</definedName>
    <definedName name="end_tab_din">#REF!</definedName>
    <definedName name="Excel_BuiltIn__FilterDatabase_1">#REF!</definedName>
    <definedName name="Excel_BuiltIn__FilterDatabase_10">#REF!</definedName>
    <definedName name="Excel_BuiltIn__FilterDatabase_2">#REF!</definedName>
    <definedName name="Excel_BuiltIn__FilterDatabase_8">#REF!</definedName>
    <definedName name="Extract_MI">"#REF!"</definedName>
    <definedName name="Extract_MI_1">NA()</definedName>
    <definedName name="fas">'[1]vencido e não pago.comum'!#REF!</definedName>
    <definedName name="fdsafs" localSheetId="0">#REF!,#REF!</definedName>
    <definedName name="fdsafs">#REF!,#REF!</definedName>
    <definedName name="fdsf" localSheetId="0">#REF!</definedName>
    <definedName name="fdsf">#REF!</definedName>
    <definedName name="fhksjd" localSheetId="0">#REF!,#REF!</definedName>
    <definedName name="fhksjd">#REF!,#REF!</definedName>
    <definedName name="Fisio">#REF!</definedName>
    <definedName name="fsdfs" localSheetId="0">#REF!</definedName>
    <definedName name="fsdfs">#REF!</definedName>
    <definedName name="gada">'[1]vencido e não pago.comum'!#REF!</definedName>
    <definedName name="GERAL">#REF!</definedName>
    <definedName name="GERAL1">#REF!</definedName>
    <definedName name="gre">'[1]vencido e não pago.comum'!#REF!</definedName>
    <definedName name="Grr">'[1]vencido e não pago.comum'!#REF!</definedName>
    <definedName name="gwe">'[1]vencido e não pago.comum'!#REF!</definedName>
    <definedName name="hhh">'[1]vencido e não pago.comum'!#REF!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gpdic">[10]HIGHLIGH!$DJ$2</definedName>
    <definedName name="jAN">#REF!</definedName>
    <definedName name="Jan_2013">#REF!</definedName>
    <definedName name="jheryw34">'[1]vencido e não pago.comum'!#REF!</definedName>
    <definedName name="LiqAteBimAnt" localSheetId="0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Lista1">INDIRECT(#REF!,FALSE)</definedName>
    <definedName name="Lista2">INDIRECT(#REF!,FALSE)</definedName>
    <definedName name="Lista3">INDIRECT(#REF!,FALSE)</definedName>
    <definedName name="ll">[11]Distr_2ªQuinz_mes!$A$5:$B$383</definedName>
    <definedName name="LOA">'[12]vencido e não pago.comum'!#REF!</definedName>
    <definedName name="m">#REF!</definedName>
    <definedName name="MACROS">'[1]vencido e não pago.comum'!#REF!</definedName>
    <definedName name="MAPA1">'[10]IE0-04'!$A$4:$H$14</definedName>
    <definedName name="MAPA2">'[10]IE0-04'!#REF!</definedName>
    <definedName name="marg">INDIRECT(#REF!,FALSE)</definedName>
    <definedName name="meses">#REF!</definedName>
    <definedName name="Mult">[7]ICMS_2020_Pessimista!#REF!</definedName>
    <definedName name="n">#REF!</definedName>
    <definedName name="nada">'[13]Serv.Terc. - Part.%'!#REF!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me_abas">[14]Abas!$E$1</definedName>
    <definedName name="nov">#REF!</definedName>
    <definedName name="Novo" localSheetId="0">#REF!</definedName>
    <definedName name="Novo">#REF!</definedName>
    <definedName name="NOVO_C_TETO">[3]Dados!$BD$5:$BD$418</definedName>
    <definedName name="NOVO_S_TETO">[3]Dados!$BF$5:$BF$418</definedName>
    <definedName name="novo_tab_19">[3]Dados!#REF!</definedName>
    <definedName name="NOVO_TB_2019">[3]Dados!#REF!</definedName>
    <definedName name="NOVO_TB_TETO">[3]Dados!$BF$5:$BF$418</definedName>
    <definedName name="Orc_2020">'[4]Orçamento 2020'!$B$4:$O$27</definedName>
    <definedName name="Orc_2020_Acum">'[4]Orçamento 2020'!$AX$4:$BJ$27</definedName>
    <definedName name="Orc_2020_Acum_Exp_Real">'[4]Orçamento 2020'!$CB$4:$CN$28</definedName>
    <definedName name="Orc_2020_Exp_Real">'[4]Orçamento 2020'!$AH$4:$AU$27</definedName>
    <definedName name="Orc_2021">'[4]Orçamento 2021'!$B$4:$O$27</definedName>
    <definedName name="Orc_2021_Acum">'[4]Orçamento 2021'!$AX$4:$BJ$27</definedName>
    <definedName name="Orc_2021_Acum_Cresc_Real">'[4]Orçamento 2021'!$CB$4:$CN$27</definedName>
    <definedName name="Orc_2021_Cresc_Real">'[4]Orçamento 2021'!$AH$4:$AU$27</definedName>
    <definedName name="Orc_2022_Acum_Cresc_Real">'[5]Orçamento 2022'!$CB$4:$CN$27</definedName>
    <definedName name="Orc_Aprovado_2021">#REF!</definedName>
    <definedName name="P">#REF!</definedName>
    <definedName name="pac">INDIRECT(#REF!,FALSE)</definedName>
    <definedName name="PARTC">'[1]vencido e não pago.comum'!#REF!</definedName>
    <definedName name="PARTV">'[1]vencido e não pago.comum'!#REF!</definedName>
    <definedName name="PESSOAL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>#REF!</definedName>
    <definedName name="Prev_2020">'[4]Previsão 2020-Valores FIXO'!$B$4:$O$27</definedName>
    <definedName name="Prev_2020_Cresc_Real">'[4]Previsão 2020-Valores FIXO'!$AF$4:$AS$27</definedName>
    <definedName name="Prev_2021">'[4]Previsão 2021-Valores FIXO'!$B$4:$O$27</definedName>
    <definedName name="Prev_2021_Acum">'[4]Previsão 2021-Valores FIXO'!$AV$4:$BH$28</definedName>
    <definedName name="Prev_2021_Acum_Cresc_Real">'[4]Previsão 2021-Valores FIXO'!$BX$4:$CJ$27</definedName>
    <definedName name="Prev_2021_Cresc_Real">'[4]Previsão 2021-Valores FIXO'!$AF$4:$AS$27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Print_Area_MI">'[10]IE0-04'!#REF!</definedName>
    <definedName name="Print_Area_MI_1">"#REF!"</definedName>
    <definedName name="PROJETO">#REF!</definedName>
    <definedName name="Prop_DICAR_2020">[7]Prop_DICAR!$B$4:$P$74</definedName>
    <definedName name="Prop_Orc_2020">[7]Prop_Orc_2020_Dado_ASECO!$B$3:$Z$52</definedName>
    <definedName name="qaaaaa">'[10]IE0-04'!#REF!</definedName>
    <definedName name="QUAD1">"#REF!"</definedName>
    <definedName name="QUAD2">'[1]vencido e não pago.comum'!#REF!</definedName>
    <definedName name="QUAD2_1">NA()</definedName>
    <definedName name="QUAD3">'[1]vencido e não pago.comum'!#REF!</definedName>
    <definedName name="QUAD3A">'[1]vencido e não pago.comum'!#REF!</definedName>
    <definedName name="QUADRO1">#REF!</definedName>
    <definedName name="QUADRO2">#REF!</definedName>
    <definedName name="QUADRO3">#REF!</definedName>
    <definedName name="QUADV">'[1]vencido e não pago.comum'!#REF!</definedName>
    <definedName name="Realista_2021_Acum">'[15]Cenario 2021 - Realista'!#REF!</definedName>
    <definedName name="Realista_2021_Acum_Cresc_Real">'[15]Cenario 2021 - Realista'!#REF!</definedName>
    <definedName name="Realista_2021_Cresc_Real">'[15]Cenario 2021 - Realista'!#REF!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F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>#REF!,#REF!</definedName>
    <definedName name="s">'[1]vencido e não pago.comum'!#REF!</definedName>
    <definedName name="sdfsdfsd">INDIRECT(#REF!,FALSE)</definedName>
    <definedName name="sdgfg">INDIRECT(#REF!,FALSE)</definedName>
    <definedName name="SIT">[3]Dados!$G$5:$G$418</definedName>
    <definedName name="SOF_Mensal_2021">[16]SOF_Mensal_2021!$A$6:$N$969</definedName>
    <definedName name="SOF_Online">[5]Checagem_SOF_Online!$A$81:$N$6000</definedName>
    <definedName name="SOF_Out_2021">[16]CABxSOF_2021!$B$3:$O$17233</definedName>
    <definedName name="sss">#REF!</definedName>
    <definedName name="STATIVID1">#REF!</definedName>
    <definedName name="STATIVID2">#REF!</definedName>
    <definedName name="STPESSOAL">#REF!</definedName>
    <definedName name="STPROJETOS1">#REF!</definedName>
    <definedName name="STPROJETOS2">#REF!</definedName>
    <definedName name="STRU">'[1]vencido e não pago.comum'!#REF!</definedName>
    <definedName name="subototal">'[13]Serv.Terc. - Part.%'!#REF!</definedName>
    <definedName name="TAB">'[1]vencido e não pago.comum'!#REF!</definedName>
    <definedName name="TABELA">'[1]vencido e não pago.comum'!#REF!</definedName>
    <definedName name="TB_ATUAL_TETO">[3]Dados!$AX$5:$AX$418</definedName>
    <definedName name="TB_S_CORTE_2017">[3]Dados!$AW$5:$AW$418</definedName>
    <definedName name="TB_S_CORTE_2018">[3]Dados!$BD$5:$BD$418</definedName>
    <definedName name="TB_S_CORTE_2019">[3]Dados!#REF!</definedName>
    <definedName name="Tec.g">#REF!</definedName>
    <definedName name="TecGesso">#REF!</definedName>
    <definedName name="TETO_INSS_ATUAL">[3]Dados!$BG$3:$BG$418</definedName>
    <definedName name="TETO_INSS_ATUAL_INATIVO">[3]Dados!$BG$5:$BG$418</definedName>
    <definedName name="TETO_INSS_NOVO">[3]Dados!$BH$5:$BH$418</definedName>
    <definedName name="tetocorte">[3]Dados!#REF!</definedName>
    <definedName name="texto">#REF!</definedName>
    <definedName name="TRAJETÓRIA">'[13]Serv.Terc. - Part.%'!#REF!</definedName>
    <definedName name="TRAJETÓRIA2">'[13]Serv.Terc. - Part.%'!#REF!</definedName>
    <definedName name="Unidade_medida">#REF!</definedName>
    <definedName name="VALORPAGO">#REF!</definedName>
    <definedName name="Variáveis_DICAR">#REF!</definedName>
    <definedName name="www">'[1]vencido e não pago.comum'!#REF!</definedName>
    <definedName name="x">'[2]vencido e não pago.comum'!#REF!</definedName>
    <definedName name="XX">#REF!</definedName>
    <definedName name="xxx" localSheetId="0">#REF!,#REF!</definedName>
    <definedName name="xxx">#REF!,#REF!</definedName>
    <definedName name="xxxx">'[1]vencido e não pago.comum'!#REF!</definedName>
    <definedName name="yhdsdg">'[1]vencido e não pago.comum'!#REF!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4" i="2" l="1"/>
</calcChain>
</file>

<file path=xl/comments1.xml><?xml version="1.0" encoding="utf-8"?>
<comments xmlns="http://schemas.openxmlformats.org/spreadsheetml/2006/main">
  <authors>
    <author>d835703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31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3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3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3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3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3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3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3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3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40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41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4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4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4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4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4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4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4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4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50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51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5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5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5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5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5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5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5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5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60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61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6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6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6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6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6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6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6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6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70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71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7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7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7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7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7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7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7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7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19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0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0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0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10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11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1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1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1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1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1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1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1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1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20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21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2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2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2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2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2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2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2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2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30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31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3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3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3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3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3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3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40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4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4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4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4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50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51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5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5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5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5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5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5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5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5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60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6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6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6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6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6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6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69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70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71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7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7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7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7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7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81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82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83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84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85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86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87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  <comment ref="C288" authorId="0" shapeId="0">
      <text>
        <r>
          <rPr>
            <sz val="9"/>
            <color indexed="81"/>
            <rFont val="Tahoma"/>
            <family val="2"/>
          </rPr>
          <t xml:space="preserve">
atualizar formulas da coluna segundo boletim 2020 receita PMSP</t>
        </r>
      </text>
    </comment>
  </commentList>
</comments>
</file>

<file path=xl/sharedStrings.xml><?xml version="1.0" encoding="utf-8"?>
<sst xmlns="http://schemas.openxmlformats.org/spreadsheetml/2006/main" count="2077" uniqueCount="1055">
  <si>
    <t>RECEITAS RESULTANTES DE IMPOSTOS E TRANSFERÊNCIAS CONSTITUCIONAIS E LEGAIS</t>
  </si>
  <si>
    <t>PREVISÃO  INICIAL</t>
  </si>
  <si>
    <t>OBS/CONCILIAÇÃO</t>
  </si>
  <si>
    <t>RECEITA DE IMPOSTOS  (I)</t>
  </si>
  <si>
    <t>Receita Resultante do Imposto Predial e Territorial Urbano - IPTU</t>
  </si>
  <si>
    <t>1.1.1.2.50.0.1.01.00.000.000.11.01.000</t>
  </si>
  <si>
    <t>1.1.1.2.50.0.1.01.00.000.000.11.09.001</t>
  </si>
  <si>
    <t>1.1.1.2.50.0.1.01.00.000.000.12.01.001</t>
  </si>
  <si>
    <t>1.1.1.2.50.0.1.01.00.000.000.12.01.002</t>
  </si>
  <si>
    <t>1.1.1.2.50.0.1.01.00.000.000.12.09.001</t>
  </si>
  <si>
    <t>1.1.1.2.50.0.2.01.00.000.000.11.01.000</t>
  </si>
  <si>
    <t>1.1.1.2.50.0.2.01.00.000.000.12.01.001</t>
  </si>
  <si>
    <t>1.1.1.2.50.0.2.01.00.000.000.12.01.002</t>
  </si>
  <si>
    <t>1.1.1.2.50.0.2.01.00.000.000.12.09.001</t>
  </si>
  <si>
    <t>1.1.1.2.50.0.3.01.00.000.000.11.01.000</t>
  </si>
  <si>
    <t>1.1.1.2.50.0.3.01.00.000.000.11.09.001</t>
  </si>
  <si>
    <t>1.1.1.2.50.0.3.01.00.000.000.12.01.001</t>
  </si>
  <si>
    <t>1.1.1.2.50.0.3.01.00.000.000.12.01.002</t>
  </si>
  <si>
    <t>1.1.1.2.50.0.3.01.00.000.000.12.01.006</t>
  </si>
  <si>
    <t>1.1.1.2.50.0.3.01.00.000.000.12.01.008</t>
  </si>
  <si>
    <t>1.1.1.2.50.0.3.01.00.000.000.12.09.001</t>
  </si>
  <si>
    <t>1.1.1.2.50.0.4.01.00.000.000.11.01.000</t>
  </si>
  <si>
    <t>1.1.1.2.50.0.4.01.00.000.000.12.01.001</t>
  </si>
  <si>
    <t>1.1.1.2.50.0.4.01.00.000.000.12.01.002</t>
  </si>
  <si>
    <t>1.1.1.2.50.0.4.01.00.000.000.12.01.006</t>
  </si>
  <si>
    <t>1.1.1.2.50.0.4.01.00.000.000.12.01.008</t>
  </si>
  <si>
    <t>1.1.1.2.50.0.4.01.00.000.000.12.09.001</t>
  </si>
  <si>
    <t>Receita Resultante do Imposto sobre Serviços de Qualquer Natureza - ITBI</t>
  </si>
  <si>
    <t>1.1.1.2.53.0.1.01.00.000.000.11.01.000</t>
  </si>
  <si>
    <t>1.1.1.2.53.0.1.01.00.000.000.11.09.001</t>
  </si>
  <si>
    <t>1.1.1.2.53.0.1.01.00.000.000.12.01.001</t>
  </si>
  <si>
    <t>1.1.1.2.53.0.1.01.00.000.000.12.01.002</t>
  </si>
  <si>
    <t>1.1.1.2.53.0.1.01.00.000.000.12.09.001</t>
  </si>
  <si>
    <t>1.1.1.2.53.0.1.01.00.000.000.12.09.002</t>
  </si>
  <si>
    <t>1.1.1.2.53.0.2.01.00.000.000.11.01.000</t>
  </si>
  <si>
    <t>1.1.1.2.53.0.2.01.00.000.000.12.01.001</t>
  </si>
  <si>
    <t>1.1.1.2.53.0.2.01.00.000.000.12.01.002</t>
  </si>
  <si>
    <t>1.1.1.2.53.0.2.01.00.000.000.12.09.001</t>
  </si>
  <si>
    <t>1.1.1.2.53.0.2.01.00.000.000.12.09.002</t>
  </si>
  <si>
    <t>1.1.1.2.53.0.3.01.00.000.000.11.01.000</t>
  </si>
  <si>
    <t>1.1.1.2.53.0.3.01.00.000.000.12.01.001</t>
  </si>
  <si>
    <t>1.1.1.2.53.0.3.01.00.000.000.12.01.002</t>
  </si>
  <si>
    <t>1.1.1.2.53.0.4.01.00.000.000.11.01.000</t>
  </si>
  <si>
    <t>1.1.1.2.53.0.4.01.00.000.000.12.01.001</t>
  </si>
  <si>
    <t>1.1.1.2.53.0.4.01.00.000.000.12.01.002</t>
  </si>
  <si>
    <t>Receita Resultante do Imposto sobre Serviços de Qualquer Natureza - ISS</t>
  </si>
  <si>
    <t>1.1.1.4.51.1.1.01.00.000.000.11.01.000</t>
  </si>
  <si>
    <t>1.1.1.4.51.1.1.01.00.000.000.11.09.001</t>
  </si>
  <si>
    <t>1.1.1.4.51.1.1.01.00.000.000.12.01.001</t>
  </si>
  <si>
    <t>1.1.1.4.51.1.1.01.00.000.000.12.01.002</t>
  </si>
  <si>
    <t>1.1.1.4.51.1.1.01.00.000.000.12.01.004</t>
  </si>
  <si>
    <t>1.1.1.4.51.1.1.01.00.000.000.12.01.007</t>
  </si>
  <si>
    <t>1.1.1.4.51.1.1.01.00.000.000.12.09.001</t>
  </si>
  <si>
    <t>1.1.1.4.51.1.1.01.00.000.000.12.09.002</t>
  </si>
  <si>
    <t>1.1.1.4.51.1.1.02.00.000.000.11.01.000</t>
  </si>
  <si>
    <t>1.1.1.4.51.1.1.03.00.000.000.11.01.000</t>
  </si>
  <si>
    <t>1.1.1.4.51.1.1.03.00.000.000.11.09.001</t>
  </si>
  <si>
    <t>1.1.1.4.51.1.2.01.00.000.000.11.01.000</t>
  </si>
  <si>
    <t>1.1.1.4.51.1.2.01.00.000.000.11.09.001</t>
  </si>
  <si>
    <t>1.1.1.4.51.1.2.01.00.000.000.12.01.001</t>
  </si>
  <si>
    <t>1.1.1.4.51.1.2.01.00.000.000.12.01.002</t>
  </si>
  <si>
    <t>1.1.1.4.51.1.2.01.00.000.000.12.01.004</t>
  </si>
  <si>
    <t>1.1.1.4.51.1.2.01.00.000.000.12.01.007</t>
  </si>
  <si>
    <t>1.1.1.4.51.1.2.01.00.000.000.12.09.001</t>
  </si>
  <si>
    <t>1.1.1.4.51.1.2.01.00.000.000.12.09.002</t>
  </si>
  <si>
    <t>1.1.1.4.51.1.2.03.00.000.000.11.01.000</t>
  </si>
  <si>
    <t>1.1.1.4.51.1.3.01.00.000.000.11.01.000</t>
  </si>
  <si>
    <t>1.1.1.4.51.1.3.01.00.000.000.11.09.001</t>
  </si>
  <si>
    <t>1.1.1.4.51.1.3.01.00.000.000.12.01.001</t>
  </si>
  <si>
    <t>1.1.1.4.51.1.3.01.00.000.000.12.01.002</t>
  </si>
  <si>
    <t>1.1.1.4.51.1.3.01.00.000.000.12.01.004</t>
  </si>
  <si>
    <t>1.1.1.4.51.1.3.01.00.000.000.12.01.007</t>
  </si>
  <si>
    <t>1.1.1.4.51.1.3.01.00.000.000.12.01.008</t>
  </si>
  <si>
    <t>1.1.1.4.51.1.3.01.00.000.000.12.09.001</t>
  </si>
  <si>
    <t>1.1.1.4.51.1.3.03.00.000.000.11.01.000</t>
  </si>
  <si>
    <t>1.1.1.4.51.1.3.03.00.000.000.11.09.001</t>
  </si>
  <si>
    <t>1.1.1.4.51.1.4.01.00.000.000.11.01.000</t>
  </si>
  <si>
    <t>1.1.1.4.51.1.4.01.00.000.000.12.01.001</t>
  </si>
  <si>
    <t>1.1.1.4.51.1.4.01.00.000.000.12.01.002</t>
  </si>
  <si>
    <t>1.1.1.4.51.1.4.01.00.000.000.12.01.004</t>
  </si>
  <si>
    <t>1.1.1.4.51.1.4.01.00.000.000.12.01.007</t>
  </si>
  <si>
    <t>1.1.1.4.51.1.4.01.00.000.000.12.01.008</t>
  </si>
  <si>
    <t>1.1.1.4.51.1.4.01.00.000.000.12.09.001</t>
  </si>
  <si>
    <t>1.1.1.4.51.1.4.03.00.000.000.11.01.000</t>
  </si>
  <si>
    <t>Receita Resultante do Imposto sobre a Renda e Proventos de Qualquer Natureza Retido na Fonte – IRRF</t>
  </si>
  <si>
    <t>1.1.1.3.03.1.1.01.00.000.000.11.01.000</t>
  </si>
  <si>
    <t>1.1.1.3.03.1.1.01.00.000.000.11.09.001</t>
  </si>
  <si>
    <t>1.1.1.3.03.1.2.01.00.000.000.11.01.000</t>
  </si>
  <si>
    <t>1.1.1.3.03.2.1.01.00.000.000.11.01.000</t>
  </si>
  <si>
    <t>1.1.1.3.03.3.1.01.00.000.000.11.01.000</t>
  </si>
  <si>
    <t>1.1.1.3.03.3.1.02.00.000.000.11.01.000</t>
  </si>
  <si>
    <t>1.1.1.3.03.3.2.02.00.000.000.11.01.000</t>
  </si>
  <si>
    <t>1.1.1.3.03.4.1.01.00.000.000.11.01.000</t>
  </si>
  <si>
    <t>1.1.1.3.03.4.1.01.00.000.000.11.09.001</t>
  </si>
  <si>
    <t>1.1.1.3.03.4.1.02.00.000.000.11.01.000</t>
  </si>
  <si>
    <t>1.1.1.3.03.4.1.02.00.000.000.11.09.001</t>
  </si>
  <si>
    <t>1.1.1.3.03.4.2.02.00.000.000.11.01.000</t>
  </si>
  <si>
    <t>RECEITA DE TRANSFERÊNCIAS CONSTITUCIONAIS E LEGAIS (II)</t>
  </si>
  <si>
    <t>Cota-Parte FPM</t>
  </si>
  <si>
    <t>1.7.1.1.51.1.1.01.00.000.000.11.01.000</t>
  </si>
  <si>
    <t>1.7.1.1.51.1.1.01.00.000.000.11.09.001</t>
  </si>
  <si>
    <t>Cota-Parte ITR</t>
  </si>
  <si>
    <t>1.7.1.1.52.0.1.01.00.000.000.11.01.000</t>
  </si>
  <si>
    <t xml:space="preserve">Cota-Parte IPVA </t>
  </si>
  <si>
    <t>1.7.2.1.51.0.1.01.00.000.000.11.01.000</t>
  </si>
  <si>
    <t>1.7.2.1.51.0.1.01.00.000.000.11.09.001</t>
  </si>
  <si>
    <t>Cota-Parte ICMS</t>
  </si>
  <si>
    <t>1.7.2.1.50.0.1.01.00.000.000.11.01.000</t>
  </si>
  <si>
    <t>Cota-Parte IPI-Exportação</t>
  </si>
  <si>
    <t>1.7.2.1.52.0.1.01.00.000.000.11.01.000</t>
  </si>
  <si>
    <t>Outras Transferências ou Compensações Financeiras Provenientes de Impostos e Transferências Constitucionais</t>
  </si>
  <si>
    <t>TOTAL DAS RECEITAS RESULTANTES DE IMPOSTOS E TRANFERÊNCIAS CONSTITUCIONAIS E LEGAIS - (III) = (I) + (II)</t>
  </si>
  <si>
    <t>Dem.</t>
  </si>
  <si>
    <t>RECEITAS ADICIONAIS PARA O FINANCIAMENTO DA SAÚDE NÃO COMPUTADAS NO CÁLCULO DO MÍNIMO</t>
  </si>
  <si>
    <t>PREVISÃO INICIAL</t>
  </si>
  <si>
    <t>RECEITAS DE TRANSFERÊNCIAS PARA A SAÚDE  (XXVIII)</t>
  </si>
  <si>
    <t xml:space="preserve">     Proveniente da União - Fundo a Fundo </t>
  </si>
  <si>
    <t>Fonte 02</t>
  </si>
  <si>
    <t>Transferências Federais</t>
  </si>
  <si>
    <t>1.3.2.1.05.0.1.01.03.020.003.11.01.000</t>
  </si>
  <si>
    <t>1.3.2.1.05.0.1.01.03.020.008.11.01.000</t>
  </si>
  <si>
    <t>1.3.2.1.05.0.1.01.03.020.009.11.01.000</t>
  </si>
  <si>
    <t>1.3.2.1.05.0.1.01.03.020.010.11.01.000</t>
  </si>
  <si>
    <t>1.3.2.1.05.0.1.01.03.020.011.11.01.000</t>
  </si>
  <si>
    <t>1.3.2.1.05.0.1.01.03.020.012.11.01.000</t>
  </si>
  <si>
    <t>1.3.2.1.05.0.1.01.03.020.013.11.01.000</t>
  </si>
  <si>
    <t>1.3.2.1.05.0.1.01.03.020.014.11.01.000</t>
  </si>
  <si>
    <t>1.3.2.1.05.0.1.01.03.020.015.11.01.000</t>
  </si>
  <si>
    <t>1.3.2.1.05.0.1.01.03.020.016.11.01.000</t>
  </si>
  <si>
    <t>1.3.2.1.05.0.1.01.03.020.017.11.01.000</t>
  </si>
  <si>
    <t>1.3.2.1.05.0.1.01.03.020.018.11.01.000</t>
  </si>
  <si>
    <t>1.3.2.1.05.0.1.01.03.020.019.11.01.000</t>
  </si>
  <si>
    <t>1.3.2.1.05.0.1.01.03.020.020.11.01.000</t>
  </si>
  <si>
    <t>1.3.2.1.05.0.1.01.03.020.021.11.01.000</t>
  </si>
  <si>
    <t>1.3.2.1.05.0.1.01.03.020.022.11.01.000</t>
  </si>
  <si>
    <t>1.3.2.1.05.0.1.01.03.020.023.11.01.000</t>
  </si>
  <si>
    <t>1.3.2.1.05.0.1.01.03.020.024.11.01.000</t>
  </si>
  <si>
    <t>1.3.2.1.05.0.1.01.03.020.025.11.01.000</t>
  </si>
  <si>
    <t>1.3.2.1.05.0.1.01.03.020.026.11.01.000</t>
  </si>
  <si>
    <t>1.3.2.1.05.0.1.01.03.020.027.11.01.000</t>
  </si>
  <si>
    <t>1.3.2.1.05.0.1.01.03.020.028.11.01.000</t>
  </si>
  <si>
    <t>1.3.2.1.05.0.1.01.03.020.029.11.01.000</t>
  </si>
  <si>
    <t>1.3.2.1.05.0.1.01.03.020.031.11.01.000</t>
  </si>
  <si>
    <t>1.3.2.1.05.0.1.01.03.020.032.11.01.000</t>
  </si>
  <si>
    <t>1.3.2.1.05.0.1.01.03.020.033.11.01.000</t>
  </si>
  <si>
    <t>1.3.2.1.05.0.1.01.04.027.014.11.01.000</t>
  </si>
  <si>
    <t>1.7.1.3.50.1.1.16.00.001.000.11.01.000</t>
  </si>
  <si>
    <t>1.7.1.3.50.1.1.17.00.000.000.11.01.000</t>
  </si>
  <si>
    <t>1.7.1.3.50.1.1.18.00.000.000.11.01.000</t>
  </si>
  <si>
    <t>1.7.1.3.50.1.1.19.00.000.000.11.01.000</t>
  </si>
  <si>
    <t>1.7.1.3.50.1.1.20.00.000.000.11.01.000</t>
  </si>
  <si>
    <t>1.7.1.3.50.1.1.21.00.000.000.11.01.000</t>
  </si>
  <si>
    <t>1.7.1.3.50.2.1.01.00.000.000.11.01.000</t>
  </si>
  <si>
    <t>1.7.1.3.50.2.1.02.00.000.000.11.01.000</t>
  </si>
  <si>
    <t>1.7.1.3.50.2.1.08.00.000.000.11.01.000</t>
  </si>
  <si>
    <t>1.7.1.3.50.2.1.09.00.000.000.11.01.000</t>
  </si>
  <si>
    <t>1.7.1.3.50.2.1.10.00.000.000.11.01.000</t>
  </si>
  <si>
    <t>1.7.1.3.50.2.1.11.00.001.000.11.01.000</t>
  </si>
  <si>
    <t>1.7.1.3.50.3.1.01.00.000.000.11.01.000</t>
  </si>
  <si>
    <t>1.7.1.3.50.3.1.02.00.000.000.11.01.000</t>
  </si>
  <si>
    <t>1.7.1.3.50.4.1.01.00.000.000.11.01.000</t>
  </si>
  <si>
    <t>1.7.1.3.50.5.1.01.00.000.000.11.01.000</t>
  </si>
  <si>
    <t>1.7.1.3.50.9.1.01.00.000.000.11.01.000</t>
  </si>
  <si>
    <t>1.7.1.3.99.0.1.01.00.000.000.11.01.000</t>
  </si>
  <si>
    <t>1.7.1.7.50.0.1.01.00.000.000.11.01.000</t>
  </si>
  <si>
    <t>1.9.2.2.01.1.1.05.00.000.000.11.01.000</t>
  </si>
  <si>
    <t>1.9.2.2.99.0.1.03.00.000.000.11.01.000</t>
  </si>
  <si>
    <t>1.9.2.2.99.0.1.03.00.000.000.11.09.001</t>
  </si>
  <si>
    <t>2.4.1.1.50.9.1.01.00.000.000.11.01.000</t>
  </si>
  <si>
    <t>2.4.1.1.51.2.1.01.00.000.000.11.01.000</t>
  </si>
  <si>
    <t>2.4.1.4.50.0.1.07.00.000.000.11.01.000</t>
  </si>
  <si>
    <t>2.4.1.4.50.0.1.08.00.000.000.11.01.000</t>
  </si>
  <si>
    <t>2.4.1.4.50.0.1.09.00.000.000.11.01.000</t>
  </si>
  <si>
    <t>2.4.1.4.50.0.1.10.00.000.000.11.01.000</t>
  </si>
  <si>
    <t>2.4.1.4.50.0.1.11.00.000.000.11.01.000</t>
  </si>
  <si>
    <t>2.4.1.4.50.0.1.12.00.000.000.11.01.000</t>
  </si>
  <si>
    <t>2.4.1.4.50.0.1.13.00.000.000.11.01.000</t>
  </si>
  <si>
    <t>2.4.1.4.50.0.1.14.00.000.000.11.01.000</t>
  </si>
  <si>
    <t>2.4.1.4.99.0.1.26.00.001.000.11.01.000</t>
  </si>
  <si>
    <t>2.4.1.4.99.0.1.35.00.000.000.11.01.000</t>
  </si>
  <si>
    <t>2.4.1.4.99.0.1.35.00.001.000.11.01.000</t>
  </si>
  <si>
    <t>2.4.1.4.99.0.1.36.00.001.000.11.01.000</t>
  </si>
  <si>
    <t>2.4.1.9.99.0.1.04.00.001.000.11.01.000</t>
  </si>
  <si>
    <t>Fonte 21</t>
  </si>
  <si>
    <t>Transf. Fed.: Custeio COVID Fundo a Fundo - Serv. Púb. de Saúde</t>
  </si>
  <si>
    <t>1.7.1.3.50.9.1.04.00.000.000.11.01.000</t>
  </si>
  <si>
    <t>1.7.1.3.50.9.1.05.00.000.000.11.01.000</t>
  </si>
  <si>
    <t>1.7.1.3.50.9.1.05.00.001.000.11.01.000</t>
  </si>
  <si>
    <t>1.7.1.3.50.9.1.07.00.000.000.11.01.000</t>
  </si>
  <si>
    <t>Fonte 22</t>
  </si>
  <si>
    <t>Transf. Fed.: Invest. COVID Fundo a Fundo - Serv. Púb. de Saúde</t>
  </si>
  <si>
    <t>2.4.1.1.99.0.1.04.00.000.000.11.01.000</t>
  </si>
  <si>
    <t>2.4.1.1.99.0.1.05.00.001.000.11.01.000</t>
  </si>
  <si>
    <t>Fonte 24</t>
  </si>
  <si>
    <t>Transferências Federais - LC 173/2020, Art5º, I</t>
  </si>
  <si>
    <t>Fonte 03</t>
  </si>
  <si>
    <t xml:space="preserve">     Proveniente dos Estados </t>
  </si>
  <si>
    <t>1.3.2.1.05.0.1.01.04.027.001.11.01.000</t>
  </si>
  <si>
    <t>1.3.2.1.05.0.1.01.04.027.002.11.01.000</t>
  </si>
  <si>
    <t>1.3.2.1.05.0.1.01.04.027.003.11.01.000</t>
  </si>
  <si>
    <t>1.3.2.1.05.0.1.01.04.027.007.11.01.000</t>
  </si>
  <si>
    <t>1.3.2.1.05.0.1.01.04.027.009.11.01.000</t>
  </si>
  <si>
    <t>1.3.2.1.05.0.1.01.04.027.012.11.01.000</t>
  </si>
  <si>
    <t>1.3.2.1.05.0.1.01.04.027.013.11.01.000</t>
  </si>
  <si>
    <t>1.3.2.1.05.0.1.01.04.027.022.11.01.000</t>
  </si>
  <si>
    <t>1.3.2.1.05.0.1.01.04.027.023.11.01.000</t>
  </si>
  <si>
    <t>1.3.2.1.05.0.1.01.04.027.050.11.01.000</t>
  </si>
  <si>
    <t>1.3.2.1.05.0.1.01.04.027.052.11.01.000</t>
  </si>
  <si>
    <t>1.7.2.3.50.0.1.01.00.000.000.11.01.000</t>
  </si>
  <si>
    <t>1.7.2.3.50.0.1.02.00.000.000.11.01.000</t>
  </si>
  <si>
    <t>1.7.2.4.50.0.1.01.01.000.000.11.01.000</t>
  </si>
  <si>
    <t>1.7.2.4.50.0.1.01.03.001.000.11.01.000</t>
  </si>
  <si>
    <t>1.7.2.4.50.0.1.01.04.000.000.11.01.000</t>
  </si>
  <si>
    <t>1.7.2.9.99.0.1.01.00.000.000.11.01.000</t>
  </si>
  <si>
    <t>1.7.2.9.99.0.1.05.00.000.000.11.01.000</t>
  </si>
  <si>
    <t>1.9.2.2.01.1.1.06.00.000.000.11.01.000</t>
  </si>
  <si>
    <t>2.4.2.1.50.0.1.01.00.000.000.11.01.000</t>
  </si>
  <si>
    <t>2.4.2.1.50.0.1.02.00.000.000.11.01.000</t>
  </si>
  <si>
    <t>2.4.2.2.50.0.1.01.00.000.000.11.01.000</t>
  </si>
  <si>
    <t>2.4.2.2.50.0.1.02.00.001.000.11.01.000</t>
  </si>
  <si>
    <t>2.4.2.2.50.0.1.07.00.000.000.11.01.000</t>
  </si>
  <si>
    <t>2.4.2.2.50.0.1.08.00.001.000.11.01.000</t>
  </si>
  <si>
    <t>2.4.2.2.50.0.1.09.00.000.000.11.01.000</t>
  </si>
  <si>
    <t>2.4.2.2.50.0.1.10.00.001.000.11.01.000</t>
  </si>
  <si>
    <t>2.4.2.9.99.0.1.01.00.000.000.11.01.000</t>
  </si>
  <si>
    <t>2.4.2.9.99.0.1.02.00.001.000.11.01.000</t>
  </si>
  <si>
    <t xml:space="preserve">     Proveniente de outros Municípios </t>
  </si>
  <si>
    <t>Fonte 01</t>
  </si>
  <si>
    <t>RECEITA DE OPERAÇÕES DE CRÉDITO INTERNAS E EXTERNAS VINCULADAS A SAÚDE (XXIX)</t>
  </si>
  <si>
    <t>1.3.2.1.05.0.1.01.02.001.001.11.01.000</t>
  </si>
  <si>
    <t>2.1.2.2.51.0.1.01.00.000.000.11.01.000</t>
  </si>
  <si>
    <t>OUTRAS RECEITAS (XXX)</t>
  </si>
  <si>
    <t>Fonte 05</t>
  </si>
  <si>
    <t>Outras Fontes</t>
  </si>
  <si>
    <t>1.3.2.1.05.0.1.01.06.020.002.11.01.000</t>
  </si>
  <si>
    <t>1.3.2.1.05.0.1.01.06.020.004.11.01.000</t>
  </si>
  <si>
    <t>1.3.2.1.05.0.1.01.06.020.005.11.01.000</t>
  </si>
  <si>
    <t>1.3.2.1.05.0.1.01.06.020.006.11.01.000</t>
  </si>
  <si>
    <t>1.3.2.1.05.0.1.01.06.027.001.11.01.000</t>
  </si>
  <si>
    <t>1.3.2.1.05.0.1.01.06.027.010.11.01.000</t>
  </si>
  <si>
    <t>1.3.2.1.05.0.1.01.06.027.011.11.01.000</t>
  </si>
  <si>
    <t>1.7.4.1.50.0.1.01.00.000.000.11.01.000</t>
  </si>
  <si>
    <t>1.7.5.9.99.0.1.02.00.000.000.11.01.000</t>
  </si>
  <si>
    <t>1.7.5.9.99.0.1.03.00.000.000.11.01.000</t>
  </si>
  <si>
    <t>1.9.1.1.08.0.1.05.00.000.000.11.01.000</t>
  </si>
  <si>
    <t>1.9.1.1.08.0.1.07.00.000.000.11.01.000</t>
  </si>
  <si>
    <t>2.4.4.1.99.0.1.01.01.000.000.11.01.000</t>
  </si>
  <si>
    <t>Fonte 08</t>
  </si>
  <si>
    <t>Tesouro Municipal - Recursos Vinculados</t>
  </si>
  <si>
    <t>1.3.2.1.05.0.1.01.06.020.001.11.01.000</t>
  </si>
  <si>
    <t>1.3.2.1.05.0.1.01.09.020.001.11.01.000</t>
  </si>
  <si>
    <t>1.7.4.1.99.0.1.14.00.001.000.11.01.000</t>
  </si>
  <si>
    <t>1.7.4.1.99.0.1.14.00.002.000.11.01.000</t>
  </si>
  <si>
    <t>1.9.1.1.01.0.1.02.02.000.000.11.01.000</t>
  </si>
  <si>
    <t>1.9.1.1.01.0.1.02.02.000.000.12.01.001</t>
  </si>
  <si>
    <t>1.9.1.1.01.0.1.02.05.000.000.11.01.000</t>
  </si>
  <si>
    <t>1.9.1.1.01.0.2.02.02.000.000.11.01.000</t>
  </si>
  <si>
    <t>1.9.1.1.01.0.2.02.02.000.000.12.01.001</t>
  </si>
  <si>
    <t>1.9.1.1.01.0.3.02.02.000.000.12.01.001</t>
  </si>
  <si>
    <t>1.9.1.1.01.0.4.02.02.000.000.12.01.001</t>
  </si>
  <si>
    <t>1.9.2.2.06.1.1.07.00.000.000.11.01.000</t>
  </si>
  <si>
    <t>1.9.2.2.06.1.1.17.00.000.000.11.01.000</t>
  </si>
  <si>
    <t>Fonte 10</t>
  </si>
  <si>
    <t>Alienação de Bens/Ativos</t>
  </si>
  <si>
    <t>Fonte 06 - HSPM</t>
  </si>
  <si>
    <t>Recursos Próprios da Administração Indireta</t>
  </si>
  <si>
    <t>1.3.2.1.05.0.1.01.07.081.001.11.01.000</t>
  </si>
  <si>
    <t>1.3.2.1.05.0.1.01.07.081.001.11.09.002</t>
  </si>
  <si>
    <t>1.3.2.2.01.0.1.01.00.000.000.11.01.000</t>
  </si>
  <si>
    <t>1.6.1.1.01.0.1.04.00.000.000.11.01.000</t>
  </si>
  <si>
    <t>1.6.1.1.01.0.1.05.00.000.000.11.01.000</t>
  </si>
  <si>
    <t>1.9.1.1.09.0.1.03.00.000.000.11.01.000</t>
  </si>
  <si>
    <t>1.9.2.2.06.1.1.05.00.000.000.11.01.000</t>
  </si>
  <si>
    <t>1.9.9.9.99.2.1.12.00.000.000.11.01.000</t>
  </si>
  <si>
    <t>TOTAL DE RECEITAS ADICIONAIS PARA FINANCIAMENTO DA SAÚDE (XXIX) = (XXVI + XXVII + XXVIII)</t>
  </si>
  <si>
    <t>Outras Desp</t>
  </si>
  <si>
    <t>Imposto sobre a Propriedade Predial e Territorial Urbana</t>
  </si>
  <si>
    <t>Deduções do Imposto sobre a Propriedade Predial e Territorial Urbana</t>
  </si>
  <si>
    <t>PPI - Imposto sobre a Propriedade Predial e Territorial Urbana</t>
  </si>
  <si>
    <t>PAT - Imposto sobre a Propriedade Predial e Territorial Urbana</t>
  </si>
  <si>
    <t>Deduções PPI - Imposto sobre a Propriedade Predial e Territorial Urbana</t>
  </si>
  <si>
    <t>Imposto sobre a Propriedade Predial e Territorial Urbana - Multas e Juros</t>
  </si>
  <si>
    <t>PPI - Imposto sobre a Propriedade Predial e Territorial Urbana - Multas e Juros</t>
  </si>
  <si>
    <t>PAT - Imposto sobre a Propriedade Predial e Territorial Urbana - Multas e Juros</t>
  </si>
  <si>
    <t>Deduções PPI - Imposto sobre a Propriedade Predial e Territorial Urbana - Multas e Juros</t>
  </si>
  <si>
    <t>Imposto sobre a Propriedade Predial e Territorial Urbana - Dívida Ativa</t>
  </si>
  <si>
    <t>Deduções Imposto sobre a Propriedade Predial e Territorial Urbana - Dívida Ativa</t>
  </si>
  <si>
    <t>PPI - Imposto sobre a Propriedade Predial e Territorial Urbana - Dívida Ativa</t>
  </si>
  <si>
    <t>PAT - Imposto sobre a Propriedade Predial e Territorial Urbana - Dívida Ativa</t>
  </si>
  <si>
    <t>PEQ - Imposto sobre a Propriedade Predial e Territorial Urbana - Dívida Ativa</t>
  </si>
  <si>
    <t>TDM - Imposto sobre a Propriedade Predial e Territorial Urbana - Dívida Ativa</t>
  </si>
  <si>
    <t>Deduções PPI - Imposto sobre a Propriedade Predial e Territorial Urbana - Dívida Ativa</t>
  </si>
  <si>
    <t>Imposto sobre a Propriedade Predial e Territorial Urbana - Dívida Ativa - Multas e Juros</t>
  </si>
  <si>
    <t>PPI - Imposto sobre a Propriedade Predial e Territorial Urbana - Dívida Ativa - Multas e Juros</t>
  </si>
  <si>
    <t>PAT - Imposto sobre a Propriedade Predial e Territorial Urbana - Dívida Ativa - Multas e Juros</t>
  </si>
  <si>
    <t>PEQ - Imposto sobre a Propriedade Predial e Territorial Urbana - Dívida Ativa - Multas e Juros</t>
  </si>
  <si>
    <t>TDM - Imposto sobre a Propriedade Predial e Territorial Urbana - Dívida Ativa - Multas e Juros</t>
  </si>
  <si>
    <t>Deduções PPI - Imposto sobre a Propriedade Predial e Territorial Urbana - Dívida Ativa - Multas e Juros</t>
  </si>
  <si>
    <t>Imposto sobre Transmissão Inter Vivos de Bens Imóveis e de Direitos Reais sobre Imóveis""</t>
  </si>
  <si>
    <t>Deduções Imposto sobre Transmissão Inter Vivos de Bens Imóveis e de Direitos Reais sobre Imóveis""</t>
  </si>
  <si>
    <t>PPI - Imposto sobre Transmissão Inter Vivos de Bens Imóveis e de Direitos Reais sobre Imóveis""</t>
  </si>
  <si>
    <t>PAT - Imposto sobre Transmissão Inter Vivos de Bens Imóveis e de Direitos Reais sobre Imóveis""</t>
  </si>
  <si>
    <t>Deduções PPI - Imposto sobre Transmissão Inter Vivos de Bens Imóveis e de Direitos Reais sobre Imóveis""</t>
  </si>
  <si>
    <t>Deduções PAT - Imposto sobre Transmissão Inter Vivos de Bens Imóveis e de Direitos Reais sobre Imóveis</t>
  </si>
  <si>
    <t>Imposto sobre Transmissão Inter Vivos de Bens Imóveis e de Direitos Reais sobre Imóveis - Multas e Juros""</t>
  </si>
  <si>
    <t>PPI - Imposto sobre Transmissão Inter Vivos de Bens Imóveis e de Direitos Reais sobre Imóveis - Multas e Juros""</t>
  </si>
  <si>
    <t>PAT - Imposto sobre Transmissão Inter Vivos de Bens Imóveis e de Direitos Reais sobre Imóveis - Multas e Juros""</t>
  </si>
  <si>
    <t>Deduções PPI - Imposto sobre Transmissão Inter Vivos de Bens Imóveis e de Direitos Reais sobre Imóveis - Multas e Juros""</t>
  </si>
  <si>
    <t>Deduções PAT - Imposto sobre Transmissão Inter Vivos de Bens Imóveis e de Direitos Reais sobre Imóveis . Multas e Juros</t>
  </si>
  <si>
    <t>Imposto sobre Transmissão Inter Vivos de Bens Imóveis e de Direitos Reais sobre Imóveis - Dívida Ativa""</t>
  </si>
  <si>
    <t>PPI - Imposto sobre Transmissão Inter Vivos de Bens Imóveis e de Direitos Reais sobre Imóveis - Dívida Ativa""</t>
  </si>
  <si>
    <t>PAT - Imposto sobre Transmissão Inter Vivos "de Bens Imóveis e de Direitos Reais sobre Imóveis - Dívida Ativa"</t>
  </si>
  <si>
    <t>Imposto sobre Transmissão Inter Vivos de Bens Imóveis e de Direitos Reais sobre Imóveis - Dívida Ativa - Multas e Juros""</t>
  </si>
  <si>
    <t>PPI - Imposto sobre Transmissão Inter Vivos de Bens Imóveis e de Direitos Reais sobre Imóveis - Dívida Ativa - Multas e Juros""</t>
  </si>
  <si>
    <t>PAT - Imposto sobre Transmissão Inter Vivos "de Bens Imóveis e de Direitos Reais sobre Imóveis - Dívida Ativa - Multas e Juros"</t>
  </si>
  <si>
    <t>Imposto sobre Serviços de Qualquer Natureza</t>
  </si>
  <si>
    <t>Deduções Imposto sobre Serviços de Qualquer Natureza</t>
  </si>
  <si>
    <t>PPI - Imposto sobre Serviços de Qualquer Natureza</t>
  </si>
  <si>
    <t>PAT - Imposto sobre Serviços de Qualquer Natureza</t>
  </si>
  <si>
    <t>PRD - Imposto sobre Serviços de Qualquer Natureza</t>
  </si>
  <si>
    <t>PIME - Imposto sobre Serviços de Qualquer Natureza</t>
  </si>
  <si>
    <t>Deduções PPI - Imposto sobre Serviços de Qualquer Natureza</t>
  </si>
  <si>
    <t>Deduções PAT - Imposto sobre Serviços de Qualquer Natureza</t>
  </si>
  <si>
    <t>ISS - Sistema Integrado - Simples</t>
  </si>
  <si>
    <t>ISS - Simples Nacional</t>
  </si>
  <si>
    <t>Deduções ISS - Simples Nacional</t>
  </si>
  <si>
    <t>Imposto sobre Serviços de Qualquer Natureza - Multas e Juros</t>
  </si>
  <si>
    <t>Deduções Imposto sobre Serviços de Qualquer Natureza - Multas e Juros</t>
  </si>
  <si>
    <t>PPI - Imposto sobre Serviços de Qualquer Natureza - Multas e Juros</t>
  </si>
  <si>
    <t>PAT - Imposto sobre Serviços de Qualquer Natureza - Multas e Juros</t>
  </si>
  <si>
    <t>PRD - Imposto sobre Serviços de Qualquer Natureza - Multas e Juros</t>
  </si>
  <si>
    <t>PIME - Imposto sobre Serviços de Qualquer Natureza - Multas e Juros</t>
  </si>
  <si>
    <t>Deduções PPI - Imposto sobre Serviços de Qualquer Natureza - Multas e Juros</t>
  </si>
  <si>
    <t>Deduções PAT - Imposto sobre Serviços de Qualquer Natureza - Multas e Juros</t>
  </si>
  <si>
    <t>ISS - Simples Nacional - Multas e Juros</t>
  </si>
  <si>
    <t>Imposto sobre Serviços de Qualquer Natureza - Dívida Ativa</t>
  </si>
  <si>
    <t>Deduções Imposto sobre Serviços de Qualquer Natureza - Dívida Ativa</t>
  </si>
  <si>
    <t>PPI - Imposto sobre Serviços de Qualquer Natureza - Dívida Ativa</t>
  </si>
  <si>
    <t>PAT - Imposto sobre Serviços de Qualquer Natureza - Dívida Ativa</t>
  </si>
  <si>
    <t>PRD - Imposto sobre Serviços de Qualquer Natureza - Dívida Ativa</t>
  </si>
  <si>
    <t>PIME - Imposto sobre Serviços de Qualquer Natureza - Dívida Ativa</t>
  </si>
  <si>
    <t>TDM - Imposto sobre Serviços de Qualquer Natureza - Dívida Ativa</t>
  </si>
  <si>
    <t>Deduções PPI - Imposto sobre Serviços de Qualquer Natureza - Dívida Ativa</t>
  </si>
  <si>
    <t>ISS - Simples Nacional - Dívida Ativa</t>
  </si>
  <si>
    <t>Deduções ISS - Simples Nacional - Dívida Ativa</t>
  </si>
  <si>
    <t>Imposto sobre Serviços de Qualquer Natureza - Dívida Ativa - Multas e Juros</t>
  </si>
  <si>
    <t>PPI - Imposto sobre Serviços de Qualquer Natureza - Dívida Ativa - Multas e Juros</t>
  </si>
  <si>
    <t>PAT - Imposto sobre Serviços de Qualquer Natureza - Dívida Ativa - Multas e Juros</t>
  </si>
  <si>
    <t>PRD - Imposto sobre Serviços de Qualquer Natureza - Dívida Ativa - Multas e Juros</t>
  </si>
  <si>
    <t>TDM - Imposto sobre Serviços de Qualquer Natureza - Dívida Ativa - Multas e Juros</t>
  </si>
  <si>
    <t>Deduções PPI - Imposto sobre Serviços de Qualquer Natureza - Dívida Ativa - Multas e Juros</t>
  </si>
  <si>
    <t>ISS - Simples Nacional - Dívida Ativa - Multas e Juros</t>
  </si>
  <si>
    <t>Imposto sobre a Renda - Retido na Fonte - Trabalho - PF</t>
  </si>
  <si>
    <t>Deduções do Imposto sobre a Renda - Retido na Fonte - Trabalho - PF</t>
  </si>
  <si>
    <t>Imposto sobre a Renda - Retido na Fonte - Trabalho - PF - Multas e Juros</t>
  </si>
  <si>
    <t>Imposto sobre a Renda - Retido na Fonte - Capital - PF</t>
  </si>
  <si>
    <t>Imposto sobre a Renda - Retido na Fonte - Remessa ao Exterior - PF</t>
  </si>
  <si>
    <t>Imposto sobre a Renda - Retido na Fonte - Remessa ao Exterior - PJ</t>
  </si>
  <si>
    <t>Imposto sobre a Renda - Retido na Fonte - Remessa ao Exterior - PJ - Multas e Juros</t>
  </si>
  <si>
    <t>Imposto sobre a Renda - Retido na Fonte - Outros Rendimentos - PF</t>
  </si>
  <si>
    <t>Deduções do Imposto sobre a Renda - Retido na Fonte - Outros Rendimentos - PF</t>
  </si>
  <si>
    <t>Imposto sobre a Renda - Retido na Fonte - Outros Rendimentos - PJ</t>
  </si>
  <si>
    <t>Deduções do Imposto sobre a Renda - Retido na Fonte - Outros Rendimentos - PJ</t>
  </si>
  <si>
    <t>Imposto sobre a Renda - Retido na Fonte - Outros Rendimentos - PJ - Multas e Juros</t>
  </si>
  <si>
    <t>Cota-Parte do Fundo de Participação dos Municípios - Cota Mensal</t>
  </si>
  <si>
    <t>Deduções de Receita para a Formação do FUNDEB - Fundo de Participação dos Municípios - Cota Mensal</t>
  </si>
  <si>
    <t>Cota-Parte do Imposto s/ a Propriedade Territorial Rural</t>
  </si>
  <si>
    <t>Cota-Parte do IPVA</t>
  </si>
  <si>
    <t>Deduções Cota-Parte do IPVA</t>
  </si>
  <si>
    <t>Cota-Parte do ICMS</t>
  </si>
  <si>
    <t>Cota-Parte do IPI sobre Exportação</t>
  </si>
  <si>
    <t>SMS - FMS/FNS</t>
  </si>
  <si>
    <t>SAÚDE x União</t>
  </si>
  <si>
    <t>FMS x União</t>
  </si>
  <si>
    <t>SMS - FMS/FNS - FMS CUSTEIO SUS</t>
  </si>
  <si>
    <t>SMS - FMS/FNS - FMS INVEST SUS</t>
  </si>
  <si>
    <t>FMS x União - PMSP-SMS/FMS/FNS BLGES</t>
  </si>
  <si>
    <t>FMS x União - PMSP-SMS/FMS/FNS BLVGS-COVISA</t>
  </si>
  <si>
    <t>FMS x União - PMSP-SMS/FMS/FNS  BLMAC</t>
  </si>
  <si>
    <t>FMS x União - PMSP-SMS/CONVÊNIO 779947/2012-SICONV</t>
  </si>
  <si>
    <t>FMS x União - PMSP-SMS/FMS-FNS PA Munic Gloria R.S.Bonfim 131.37</t>
  </si>
  <si>
    <t>FMS x União - PMS-SMS/FMS-FNS AMA A Saboya/UPA Jabaq  131.40</t>
  </si>
  <si>
    <t>FMS x União - PMSP-SMS/FMS-FNS AMA Hosp C Limpo/UPA C.L 131.43</t>
  </si>
  <si>
    <t>FMS x União - PMSP-SMS/FMS-FNS AMA I Proença/UPA Moóca  - 131.44</t>
  </si>
  <si>
    <t>FMS x União - PMSP-SMS/FMS-FNS AMA Parelheiros  131.48</t>
  </si>
  <si>
    <t>FMS x União - PMSP-SMS/FMS-FNS AMA Capão Redondo 131.49</t>
  </si>
  <si>
    <t>FMS x União - CONV 795396/2013 - HM. J.S.HUNGRIA</t>
  </si>
  <si>
    <t>FMS x União - CONV 799999/2013 - HM. ARTHUR SABOYA</t>
  </si>
  <si>
    <t>FMS x União - CONV 800002/2013 - HM. ALÍPIO C. NETO</t>
  </si>
  <si>
    <t>FMS x União - CONV 800003/2013 - HM. VALDOMIRO PAULA</t>
  </si>
  <si>
    <t>FMS x União - HM Tide Setubal - CONVÊNIO 918489/2021</t>
  </si>
  <si>
    <t>FMS x União - H. M Boi Mirim - CONVÊNIO 905912/2020</t>
  </si>
  <si>
    <t>FMS x União - CONVENIO 888911/2019 - CAPS Perdizes</t>
  </si>
  <si>
    <t>FMS x União - CER PENHA - CONVÊNIO 825053/2015</t>
  </si>
  <si>
    <t>Saúde x União - FMS x União - bloco PAB/PSF - BLATB</t>
  </si>
  <si>
    <t>PMSP-SMS/CONVÊNIO SICONV/Convênio nº 929522/2022</t>
  </si>
  <si>
    <t>FMS x União - CER CARRÃO - CONVÊNIO 825056/2015_nova fonte</t>
  </si>
  <si>
    <t>PMSP-SMS/FMS/FNS BLATB - PAB/PSF</t>
  </si>
  <si>
    <t>Transferências Advindas de Emenda Parlamentar - Incremento PAB/APS_nova fonte</t>
  </si>
  <si>
    <t>INCENTIVO FINANCEIRO DA APS - DESEMPENHO</t>
  </si>
  <si>
    <t>Incentivo Financeiro da APS - Capacitação Ponderada</t>
  </si>
  <si>
    <t>Incentivo Financeiro da APS - Per Capita de Transição</t>
  </si>
  <si>
    <t>Incentivo Financeiro da APS - Ações Estratégicas</t>
  </si>
  <si>
    <t>Incentivo Financeiro da APS -  Diversos APS</t>
  </si>
  <si>
    <t>MAC Teto Financeiro - FMS</t>
  </si>
  <si>
    <t>SAMU - Serviço de Atendimento Móvel de Urgência - FMS</t>
  </si>
  <si>
    <t>FAEC Nefrologia – FMS</t>
  </si>
  <si>
    <t>FAEC Transplantes – FMS</t>
  </si>
  <si>
    <t>Outros FAEC</t>
  </si>
  <si>
    <t>Transferências Advindas de Emenda Parlamentar -Incremento MAC (Assistência de Média e Alta Complexidade)_ nova fonte</t>
  </si>
  <si>
    <t>Vigilância em Saúde Epidemiológica, Sanitária e Ambiental – FMS</t>
  </si>
  <si>
    <t>Vigilância DST/AIDS - Hepatites Virais - FMS</t>
  </si>
  <si>
    <t>Componente Básico da Assistência Farmacêutica - FMS</t>
  </si>
  <si>
    <t>Qualificação da Gestão do SUS - FMS</t>
  </si>
  <si>
    <t>Outros Programas Financiados por Transferência Fundo a Fundo</t>
  </si>
  <si>
    <t>Outras Transferências de Recursos do Sistema Único de Saúde - SUS - Pr</t>
  </si>
  <si>
    <t xml:space="preserve">Outros convênios da União para a área da Saúde </t>
  </si>
  <si>
    <t>Restituição Oriunda de Entidades Parceiras - Recursos União</t>
  </si>
  <si>
    <t>Restituições Diversas - FMS</t>
  </si>
  <si>
    <t>Deduções Restituições Diversas - FMS</t>
  </si>
  <si>
    <t>TRANSFERÊNCIA DE RECURSOS DO SUS - OUTROS PROGRAMAS FINANCIADOS POR TRANSFERÊNCIAS FUNDO A FUNDO - PRINCIPAL</t>
  </si>
  <si>
    <t>Transferência De Recursos Do Sistema Único De Saúde - SUS - Destinados À Atenção Especializada - Principal</t>
  </si>
  <si>
    <t>Convênios com o Ministério da Saúde -FMS</t>
  </si>
  <si>
    <t>Convênios com o Ministério da Saúde -FMS - CONV 795396/2013 - HM. J.S.HUNGRIA</t>
  </si>
  <si>
    <t>Convênios com o Ministério da Saúde -FMS - CONV 799999/2013 - HM. ARTHUR SABOYA</t>
  </si>
  <si>
    <t>Convênios com o Ministério da Saúde -FMS - CONV 800002/2013 - HM. ALÍPIO C. NETO</t>
  </si>
  <si>
    <t>Convênios com o Ministério da Saúde -FMS - CONV 800003/2013 - HM. VALDOMIRO PAULA</t>
  </si>
  <si>
    <t>Convênios com o Ministério da Saúde -FMS - HM Tide Setubal - CONVÊNIO 918489/2021</t>
  </si>
  <si>
    <t>Convênios com o Ministério da Saúde -FMS - H. M Boi Mirim - CONVÊNIO 905912/2020</t>
  </si>
  <si>
    <t>Convênios com o Ministério da Saúde -FMS - Convênio 929522/2022</t>
  </si>
  <si>
    <t>Transferências Advindas de Emendas Parlamentares - Convênio FMS X União_nova fonte</t>
  </si>
  <si>
    <t>Transferências Advindas de Emendas Parlamentares - Convênio FMS X União - CER PENHA - CONVÊNIO 825053/2015</t>
  </si>
  <si>
    <t>Transferências Advindas de Emendas Parlamentares - Convênio FMS X União - CER PENHA - CONVÊNIO 825053/2015_nova fonte</t>
  </si>
  <si>
    <t>Transferências Advindas de Emendas Parlamentares - Convênio FMS X União - CER CARRÃO - CONVÊNIO 825056/2015_nova fonte</t>
  </si>
  <si>
    <t>Transferências Advindas de Emendas Parlamentares - Fundo a Fundo - FMS_nova fonte</t>
  </si>
  <si>
    <t>Transferências Fundo a Fundo- Combate ao COVID-19</t>
  </si>
  <si>
    <t>Transferências Advindas de Emenda Parlamentar - Combate ao COVID-19</t>
  </si>
  <si>
    <t>Transferências Advindas de Emenda Parlamentar - Combate ao COVID-19_nova fonte</t>
  </si>
  <si>
    <t>Transferências Fundo a Fundo- Combate ao COVID-19 - FMS CUSTEIO SUS</t>
  </si>
  <si>
    <t>Combate ao COVID-19</t>
  </si>
  <si>
    <t>Secretaria de Estado da Saúde - SMS/FMS</t>
  </si>
  <si>
    <t>Secretaria de Estado da Saúde - SMS/FMS - PMSPSMS-FUNDO A FUNDO SES</t>
  </si>
  <si>
    <t>Secretaria de Estado da Saúde - SMS/FMS - FMS-SAO PAU- COVID</t>
  </si>
  <si>
    <t>Secretaria de Estado da Saúde - SMS/FMS - PMSP - SMS - CONV. UBS JD GUARANY</t>
  </si>
  <si>
    <t>Secretaria de Estado da Saúde - SMS/FMS - PMSP - SMS - CONV. ESPAÇOS COMUNS UBS</t>
  </si>
  <si>
    <t>Transferência Especial - SMS//FMS/EP ESTADUAL</t>
  </si>
  <si>
    <t>PMSP-SMS/FMS/FNS BLOCO AIDS</t>
  </si>
  <si>
    <t>Secretaria de Estado da Saúde - SMS/FMS - PMSP - SMS - CONV. UBS JD ROSINHA_nova fonte</t>
  </si>
  <si>
    <t>Secretaria de Estado da Saúde - SMS/FMS - PMSP - SMS - CONV. CITY JARAGUA_nova fonte</t>
  </si>
  <si>
    <t>PMSP-SMS/FUNDO A FUNDO/SES</t>
  </si>
  <si>
    <t>PMSP-SMS/CONVÊNIO SES/SP 039472- UBS Jardim Guarani-Brasilândia_nova fonte</t>
  </si>
  <si>
    <t>COMBATE AO COVID-19</t>
  </si>
  <si>
    <t>Transferência de Convênios do Estado para o SUS</t>
  </si>
  <si>
    <t>Transferências Advindas de Emendas Parlamentares - Convênio FMS X ESTADO_nova fonte</t>
  </si>
  <si>
    <t>Transferências Advindas de Emendas Parlamentares - Convênio UBS Jardim Guarani-Brasilândia</t>
  </si>
  <si>
    <t>Transferência do Fundo Estadual de Saúde - FMS</t>
  </si>
  <si>
    <t>Transferências Advindas de Emendas Parlamentares - PMSP-SMS/ SMS/FMS/EP ESTADUAL</t>
  </si>
  <si>
    <t>Restituições Oriundas de Entidades Parceiras (Estado)</t>
  </si>
  <si>
    <t>SECRETARIA DE ESTADO DA SAÚDE - SMS/FMS</t>
  </si>
  <si>
    <t>Transferências Advindas de Emendas Parlamentares - Convênio FMS X ESTADO - PMSP - SMS - CONV. UBS JD GUARANY</t>
  </si>
  <si>
    <t>Transferências Advindas de Emendas Parlamentares - Convênio FMS X ESTADO - PMSP - SMS - CONV. UBS JD ROSINHA_nova fonte</t>
  </si>
  <si>
    <t>Transferências Advindas de Emendas Parlamentares - Convênio FMS X ESTADO - PMSP - SMS - CONV. ESPAÇOS COMUNS UBS</t>
  </si>
  <si>
    <t>Transferências Advindas de Emendas Parlamentares - Convênio FMS X ESTADO - PMSP - SMS - CONV. CITY JARAGUA</t>
  </si>
  <si>
    <t>Transferências Advindas de Emendas Parlamentares - Fundo a Fundo/SES_nova fonte</t>
  </si>
  <si>
    <t>CONTRATO 4641/OC-BR - BID - AVANÇA SAÚDE SP</t>
  </si>
  <si>
    <t>Contrato 4641/OC-BR - BID - Avança Saúde - SP</t>
  </si>
  <si>
    <t>Rendimentos de Aplicação Financeira – Multas Decorrentes de Sentenças Judiciais – FMS</t>
  </si>
  <si>
    <t>Acordo MP - UPA Pediatra Menino Jesus</t>
  </si>
  <si>
    <t>COMBATE À COVID-19</t>
  </si>
  <si>
    <t>MPU/MPT - COMBATE À COVID-19</t>
  </si>
  <si>
    <t>INSTITUIÇÕES PRIVADAS X SMS</t>
  </si>
  <si>
    <t>Instituições Privadas x SMS - PMSP-SMS FMS DOA SHELL V</t>
  </si>
  <si>
    <t>Instituições Privadas x SMS - P S F P A IDOSO CODEPPS</t>
  </si>
  <si>
    <t>Instituições Privadas x SMS</t>
  </si>
  <si>
    <t>Transferências de Outras Inst Públicas - MPU/MPT X FMS - COVID 19</t>
  </si>
  <si>
    <t>Transferências de Outras Inst Públicas - MP-SP/TJESP X FMS - COVID-19</t>
  </si>
  <si>
    <t>Multas Decorrentes de Sentenças Judiciais - FMS</t>
  </si>
  <si>
    <t>Multas Decorrentes de Sentenças Judiciais - FMS (Detalhamento Genérico)</t>
  </si>
  <si>
    <t>Instituições Privadas x SMS- Acordo MP- UPA Pediatra Menino Jesus</t>
  </si>
  <si>
    <t>Rendimentos Sobre Multas Previstas na Legislação Sanitária - FMS</t>
  </si>
  <si>
    <t xml:space="preserve">Transferências Instituições Privadas COM Fins Lucrativos -Fms - Art. 15 Do Dec 59.301/2020- COVID-19
</t>
  </si>
  <si>
    <t>Transferências Instituições Privadas SEM Fins Lucrativos -Fms - Art. 1</t>
  </si>
  <si>
    <t>Multas Previstas na Legislação Sanitária - FMS</t>
  </si>
  <si>
    <t>PPI - Multas Previstas na Legislação Sanitária - FMS</t>
  </si>
  <si>
    <t>Outras Multas - FMS</t>
  </si>
  <si>
    <t xml:space="preserve">Multas Previstas na Legislação Sanitária - FMS - Multas e Juros </t>
  </si>
  <si>
    <t>PPI - Multas Previstas na Legislação Sanitária - FMS - Multas e Juros</t>
  </si>
  <si>
    <t>PPI - Multas Previstas na Legislação Sanitária - FMS - Dívida Ativa</t>
  </si>
  <si>
    <t>PPI - Multas Previstas na Legislação Sanitária - FMS - Dívida Ativa - Multas e Juros</t>
  </si>
  <si>
    <t>RESTITUIÇÃO DE DESPESAS DE EXERCÍCIOS ANTERIORES - SALDO NÃO UTILIZADO DE ADIANTAMENTO - FMS</t>
  </si>
  <si>
    <t>Restituição de Despesas de Exercícios Anteriores - Saldo Não Utilizado de Adiantamento - FMS (Detalhamento Genérico)</t>
  </si>
  <si>
    <t>Hospital do Servidor Público Municipal</t>
  </si>
  <si>
    <t>Deduções Hospital do Servidor Público Municipal - Rendimentos Negativos</t>
  </si>
  <si>
    <t>Dividendos</t>
  </si>
  <si>
    <t>Serviços de Fotocópias ou Cópias Heliográficas</t>
  </si>
  <si>
    <t>Outros Serviços Administrativos</t>
  </si>
  <si>
    <t>Multas e Juros - Contratos Administração Indireta</t>
  </si>
  <si>
    <t>RESTITUIÇÃO DE DESPESAS DE EXERCÍCIOS ANTERIORES - SALDO NÃO UTILIZADO DE ADIANTAMENTO</t>
  </si>
  <si>
    <t>Outras Receitas</t>
  </si>
  <si>
    <t>DOTAÇÕES DE DESPESAS UTILIZADAS COM VALORES PREVISTOS</t>
  </si>
  <si>
    <t>Despesas com Saúde - ASPS e Outras Despesas</t>
  </si>
  <si>
    <t>DOTAÇÃO COMPLETA</t>
  </si>
  <si>
    <t>CHAVE</t>
  </si>
  <si>
    <t>DOTAÇÃO</t>
  </si>
  <si>
    <t>ORGAO</t>
  </si>
  <si>
    <t>UNIDADE</t>
  </si>
  <si>
    <t>FUNCAO</t>
  </si>
  <si>
    <t>SUBFUNCAO</t>
  </si>
  <si>
    <t>PROGRAMA</t>
  </si>
  <si>
    <t>PROJ_ATIV</t>
  </si>
  <si>
    <t>CTA_DESPESA</t>
  </si>
  <si>
    <t>ELEMENTO</t>
  </si>
  <si>
    <t>FONTE</t>
  </si>
  <si>
    <t>Soma de SALDO_ORÇ</t>
  </si>
  <si>
    <t>É ASPS?</t>
  </si>
  <si>
    <t>11</t>
  </si>
  <si>
    <t>13</t>
  </si>
  <si>
    <t>16</t>
  </si>
  <si>
    <t>91</t>
  </si>
  <si>
    <t>08</t>
  </si>
  <si>
    <t>30</t>
  </si>
  <si>
    <t>33</t>
  </si>
  <si>
    <t>36</t>
  </si>
  <si>
    <t>39</t>
  </si>
  <si>
    <t>46</t>
  </si>
  <si>
    <t>47</t>
  </si>
  <si>
    <t>49</t>
  </si>
  <si>
    <t>40</t>
  </si>
  <si>
    <t>51</t>
  </si>
  <si>
    <t>93</t>
  </si>
  <si>
    <t>52</t>
  </si>
  <si>
    <t>14</t>
  </si>
  <si>
    <t>37</t>
  </si>
  <si>
    <t>48</t>
  </si>
  <si>
    <t>96</t>
  </si>
  <si>
    <t>35</t>
  </si>
  <si>
    <t>32</t>
  </si>
  <si>
    <t>85</t>
  </si>
  <si>
    <t>07</t>
  </si>
  <si>
    <t>82</t>
  </si>
  <si>
    <t>Total Geral</t>
  </si>
  <si>
    <t>Obrigações e Contribuições Patronais RPPS Saúde</t>
  </si>
  <si>
    <t>TOTAL GERAL - DESPESAS DE SAÚDE COM ASPS E DEMAIS DESPESAS</t>
  </si>
  <si>
    <t>Valor Orçado Anual</t>
  </si>
  <si>
    <t>Check Demonstrativo</t>
  </si>
  <si>
    <t>02.10.10.122.3024.2100.31901100.00</t>
  </si>
  <si>
    <t>02.122.2100.11</t>
  </si>
  <si>
    <t>NÃO</t>
  </si>
  <si>
    <t>02.10.10.122.3024.2100.31901300.00</t>
  </si>
  <si>
    <t>02.122.2100.13</t>
  </si>
  <si>
    <t>02.10.10.122.3024.2100.31901600.00</t>
  </si>
  <si>
    <t>02.122.2100.16</t>
  </si>
  <si>
    <t>02.10.10.122.3024.2100.31909100.00</t>
  </si>
  <si>
    <t>02.122.2100.91</t>
  </si>
  <si>
    <t>02.10.10.122.3024.2100.31911300.00</t>
  </si>
  <si>
    <t>02.10.10.122.3024.2100.33900800.00</t>
  </si>
  <si>
    <t>02.122.2100.08</t>
  </si>
  <si>
    <t>02.10.10.122.3024.2100.33903000.00</t>
  </si>
  <si>
    <t>02.122.2100.30</t>
  </si>
  <si>
    <t>02.10.10.122.3024.2100.33903300.00</t>
  </si>
  <si>
    <t>02.122.2100.33</t>
  </si>
  <si>
    <t>02.10.10.122.3024.2100.33903600.00</t>
  </si>
  <si>
    <t>02.122.2100.36</t>
  </si>
  <si>
    <t>02.10.10.122.3024.2100.33903900.00</t>
  </si>
  <si>
    <t>02.122.2100.39</t>
  </si>
  <si>
    <t>02.10.10.122.3024.2100.33904600.00</t>
  </si>
  <si>
    <t>02.122.2100.46</t>
  </si>
  <si>
    <t>02.10.10.122.3024.2100.33904700.00</t>
  </si>
  <si>
    <t>02.122.2100.47</t>
  </si>
  <si>
    <t>02.10.10.122.3024.2100.33904900.00</t>
  </si>
  <si>
    <t>02.122.2100.49</t>
  </si>
  <si>
    <t>02.10.10.122.3024.2100.33909100.00</t>
  </si>
  <si>
    <t>02.10.10.126.3011.1220.44904000.00</t>
  </si>
  <si>
    <t>02.126.1220.40</t>
  </si>
  <si>
    <t>02.10.10.126.3024.2171.33904000.00</t>
  </si>
  <si>
    <t>02.126.2171.40</t>
  </si>
  <si>
    <t>02.10.10.302.3026.1535.44903900.00</t>
  </si>
  <si>
    <t>02.302.1535.39</t>
  </si>
  <si>
    <t>02.10.10.302.3026.1536.44905100.00</t>
  </si>
  <si>
    <t>02.302.1536.51</t>
  </si>
  <si>
    <t>02.10.10.302.3026.2044.33903900.00</t>
  </si>
  <si>
    <t>02.302.2044.39</t>
  </si>
  <si>
    <t>02.10.10.302.3026.2507.33903000.00</t>
  </si>
  <si>
    <t>02.302.2507.30</t>
  </si>
  <si>
    <t>02.10.10.302.3026.2507.33903000.06</t>
  </si>
  <si>
    <t>02.10.10.302.3026.2507.33903900.00</t>
  </si>
  <si>
    <t>02.302.2507.39</t>
  </si>
  <si>
    <t>02.10.10.302.3026.2507.33903900.06</t>
  </si>
  <si>
    <t>02.10.10.302.3026.2507.33909300.00</t>
  </si>
  <si>
    <t>02.302.2507.93</t>
  </si>
  <si>
    <t>02.10.10.302.3026.2507.44905200.00</t>
  </si>
  <si>
    <t>02.302.2507.52</t>
  </si>
  <si>
    <t>02.10.10.302.3026.2507.44905200.06</t>
  </si>
  <si>
    <t>02.10.10.302.3026.2507.33914700.00</t>
  </si>
  <si>
    <t>02.302.2507.47</t>
  </si>
  <si>
    <t>84.22.10.122.3024.2100.33901400.00</t>
  </si>
  <si>
    <t>84.122.2100.14</t>
  </si>
  <si>
    <t>SIM</t>
  </si>
  <si>
    <t>84.22.10.122.3024.2100.33903000.00</t>
  </si>
  <si>
    <t>84.122.2100.30</t>
  </si>
  <si>
    <t>84.22.10.122.3024.2100.33903300.00</t>
  </si>
  <si>
    <t>84.122.2100.33</t>
  </si>
  <si>
    <t>84.22.10.122.3024.2100.33903900.00</t>
  </si>
  <si>
    <t>84.122.2100.39</t>
  </si>
  <si>
    <t>84.22.10.122.3024.2100.33904700.00</t>
  </si>
  <si>
    <t>84.122.2100.47</t>
  </si>
  <si>
    <t>84.22.10.122.3024.2100.44905200.00</t>
  </si>
  <si>
    <t>84.122.2100.52</t>
  </si>
  <si>
    <t>84.22.10.126.3011.2818.33903000.00</t>
  </si>
  <si>
    <t>84.126.2818.30</t>
  </si>
  <si>
    <t>84.22.10.304.3003.2522.33903000.00</t>
  </si>
  <si>
    <t>84.304.2522.30</t>
  </si>
  <si>
    <t>84.22.10.304.3003.2522.33903600.00</t>
  </si>
  <si>
    <t>84.304.2522.36</t>
  </si>
  <si>
    <t>84.22.10.304.3003.2522.33903700.00</t>
  </si>
  <si>
    <t>84.304.2522.37</t>
  </si>
  <si>
    <t>84.22.10.304.3003.2522.33903900.00</t>
  </si>
  <si>
    <t>84.304.2522.39</t>
  </si>
  <si>
    <t>84.22.10.304.3003.2522.33904700.00</t>
  </si>
  <si>
    <t>84.304.2522.47</t>
  </si>
  <si>
    <t>84.22.10.304.3003.2522.44905200.00</t>
  </si>
  <si>
    <t>84.304.2522.52</t>
  </si>
  <si>
    <t>84.23.10.122.3024.2100.33903000.00</t>
  </si>
  <si>
    <t>84.23.10.122.3024.2100.33903300.00</t>
  </si>
  <si>
    <t>84.23.10.122.3024.2100.33903900.00</t>
  </si>
  <si>
    <t>84.23.10.122.3024.2100.44905200.00</t>
  </si>
  <si>
    <t>84.23.10.301.3003.2530.33903000.00</t>
  </si>
  <si>
    <t>84.301.2530.30</t>
  </si>
  <si>
    <t>84.23.10.303.3003.2519.33903000.00</t>
  </si>
  <si>
    <t>84.303.2519.30</t>
  </si>
  <si>
    <t>84.24.10.122.3024.2100.33903000.00</t>
  </si>
  <si>
    <t>84.24.10.122.3024.2100.33903300.00</t>
  </si>
  <si>
    <t>84.24.10.122.3024.2100.33903600.00</t>
  </si>
  <si>
    <t>84.122.2100.36</t>
  </si>
  <si>
    <t>84.24.10.122.3024.2100.33903700.00</t>
  </si>
  <si>
    <t>84.122.2100.37</t>
  </si>
  <si>
    <t>84.24.10.122.3024.2100.33903900.00</t>
  </si>
  <si>
    <t>84.24.10.122.3024.2100.33904700.00</t>
  </si>
  <si>
    <t>84.24.10.122.3024.2100.44905200.00</t>
  </si>
  <si>
    <t>84.24.10.301.3003.2520.33903000.00</t>
  </si>
  <si>
    <t>84.301.2520.30</t>
  </si>
  <si>
    <t>84.24.10.301.3003.2520.33903600.00</t>
  </si>
  <si>
    <t>84.301.2520.36</t>
  </si>
  <si>
    <t>84.24.10.301.3003.2520.33903700.00</t>
  </si>
  <si>
    <t>84.301.2520.37</t>
  </si>
  <si>
    <t>84.24.10.301.3003.2520.33903900.00</t>
  </si>
  <si>
    <t>84.301.2520.39</t>
  </si>
  <si>
    <t>84.24.10.301.3003.2520.33904700.00</t>
  </si>
  <si>
    <t>84.301.2520.47</t>
  </si>
  <si>
    <t>84.24.10.301.3003.2520.33904800.00</t>
  </si>
  <si>
    <t>84.301.2520.48</t>
  </si>
  <si>
    <t>84.24.10.301.3003.2520.44905200.00</t>
  </si>
  <si>
    <t>84.301.2520.52</t>
  </si>
  <si>
    <t>84.24.10.301.3003.2530.33903000.00</t>
  </si>
  <si>
    <t>84.24.10.303.3003.2519.33903000.00</t>
  </si>
  <si>
    <t>84.24.10.303.3003.2519.33903900.00</t>
  </si>
  <si>
    <t>84.303.2519.39</t>
  </si>
  <si>
    <t>84.25.10.122.3024.2100.33903000.00</t>
  </si>
  <si>
    <t>84.25.10.122.3024.2100.33903300.00</t>
  </si>
  <si>
    <t>84.25.10.122.3024.2100.33903900.00</t>
  </si>
  <si>
    <t>84.25.10.122.3024.2100.44905200.00</t>
  </si>
  <si>
    <t>84.25.10.301.3003.2520.33903000.00</t>
  </si>
  <si>
    <t>84.25.10.301.3003.2520.33903300.00</t>
  </si>
  <si>
    <t>84.301.2520.33</t>
  </si>
  <si>
    <t>84.25.10.301.3003.2520.33903600.00</t>
  </si>
  <si>
    <t>84.25.10.301.3003.2520.33903700.00</t>
  </si>
  <si>
    <t>84.25.10.301.3003.2520.33903900.00</t>
  </si>
  <si>
    <t>84.25.10.301.3003.2520.33904700.00</t>
  </si>
  <si>
    <t>84.25.10.301.3003.2520.33904800.00</t>
  </si>
  <si>
    <t>84.25.10.301.3003.2520.44905200.00</t>
  </si>
  <si>
    <t>84.25.10.301.3003.2530.33903000.00</t>
  </si>
  <si>
    <t>84.25.10.303.3003.2519.33903000.00</t>
  </si>
  <si>
    <t>84.26.10.122.3024.2100.33903000.00</t>
  </si>
  <si>
    <t>84.26.10.122.3024.2100.33903300.00</t>
  </si>
  <si>
    <t>84.26.10.122.3024.2100.33903700.00</t>
  </si>
  <si>
    <t>84.26.10.122.3024.2100.33903900.00</t>
  </si>
  <si>
    <t>84.26.10.122.3024.2100.44905200.00</t>
  </si>
  <si>
    <t>84.26.10.301.3003.2520.33903000.00</t>
  </si>
  <si>
    <t>84.26.10.301.3003.2520.33903600.00</t>
  </si>
  <si>
    <t>84.26.10.301.3003.2520.33903900.00</t>
  </si>
  <si>
    <t>84.26.10.301.3003.2520.33904700.00</t>
  </si>
  <si>
    <t>84.26.10.301.3003.2520.33904800.00</t>
  </si>
  <si>
    <t>84.26.10.301.3003.2520.44905200.00</t>
  </si>
  <si>
    <t>84.26.10.301.3003.2530.33903000.00</t>
  </si>
  <si>
    <t>84.26.10.303.3003.2519.33903000.00</t>
  </si>
  <si>
    <t>84.27.10.122.3024.2100.33903000.00</t>
  </si>
  <si>
    <t>84.27.10.122.3024.2100.33903300.00</t>
  </si>
  <si>
    <t>84.27.10.122.3024.2100.33903900.00</t>
  </si>
  <si>
    <t>84.27.10.122.3024.2100.33904700.00</t>
  </si>
  <si>
    <t>84.27.10.122.3024.2100.44905200.00</t>
  </si>
  <si>
    <t>84.27.10.301.3003.2520.33903000.00</t>
  </si>
  <si>
    <t>84.27.10.301.3003.2520.33903600.00</t>
  </si>
  <si>
    <t>84.27.10.301.3003.2520.33903900.00</t>
  </si>
  <si>
    <t>84.27.10.301.3003.2520.33904700.00</t>
  </si>
  <si>
    <t>84.27.10.301.3003.2520.33904800.00</t>
  </si>
  <si>
    <t>84.27.10.301.3003.2520.44905200.00</t>
  </si>
  <si>
    <t>84.27.10.301.3003.2530.33903000.00</t>
  </si>
  <si>
    <t>84.27.10.303.3003.2519.33903000.00</t>
  </si>
  <si>
    <t>84.28.10.122.3024.2100.33903000.00</t>
  </si>
  <si>
    <t>84.28.10.122.3024.2100.33903300.00</t>
  </si>
  <si>
    <t>84.28.10.122.3024.2100.33903900.00</t>
  </si>
  <si>
    <t>84.28.10.122.3024.2100.33904700.00</t>
  </si>
  <si>
    <t>84.28.10.122.3024.2100.44905200.00</t>
  </si>
  <si>
    <t>84.28.10.301.3003.2520.33903000.00</t>
  </si>
  <si>
    <t>84.28.10.301.3003.2520.33903600.00</t>
  </si>
  <si>
    <t>84.28.10.301.3003.2520.33903900.00</t>
  </si>
  <si>
    <t>84.28.10.301.3003.2520.33904700.00</t>
  </si>
  <si>
    <t>84.28.10.301.3003.2520.33904800.00</t>
  </si>
  <si>
    <t>84.28.10.301.3003.2520.44905200.00</t>
  </si>
  <si>
    <t>84.28.10.301.3003.2530.33903000.00</t>
  </si>
  <si>
    <t>84.28.10.303.3003.2519.33903000.00</t>
  </si>
  <si>
    <t>84.10.10.122.3024.2100.31901100.00</t>
  </si>
  <si>
    <t>84.122.2100.11</t>
  </si>
  <si>
    <t>84.10.10.122.3024.2100.31909600.00</t>
  </si>
  <si>
    <t>84.122.2100.96</t>
  </si>
  <si>
    <t>84.10.10.122.3024.2100.33503900.00</t>
  </si>
  <si>
    <t>84.10.10.122.3024.2100.33504800.00</t>
  </si>
  <si>
    <t>84.122.2100.48</t>
  </si>
  <si>
    <t>84.10.10.122.3024.2100.33900800.00</t>
  </si>
  <si>
    <t>84.122.2100.08</t>
  </si>
  <si>
    <t>84.10.10.122.3024.2100.33903000.00</t>
  </si>
  <si>
    <t>84.10.10.122.3024.2100.33903500.00</t>
  </si>
  <si>
    <t>84.122.2100.35</t>
  </si>
  <si>
    <t>84.10.10.122.3024.2100.33903600.00</t>
  </si>
  <si>
    <t>84.10.10.122.3024.2100.33903900.00</t>
  </si>
  <si>
    <t>84.10.10.122.3024.2100.33904600.00</t>
  </si>
  <si>
    <t>84.122.2100.46</t>
  </si>
  <si>
    <t>84.10.10.122.3024.2100.33904700.00</t>
  </si>
  <si>
    <t>84.10.10.122.3024.2100.33904900.00</t>
  </si>
  <si>
    <t>84.122.2100.49</t>
  </si>
  <si>
    <t>84.10.10.122.3024.2100.33909100.00</t>
  </si>
  <si>
    <t>84.122.2100.91</t>
  </si>
  <si>
    <t>84.10.10.122.3024.2100.33913900.00</t>
  </si>
  <si>
    <t>84.10.10.122.3024.2100.44905200.00</t>
  </si>
  <si>
    <t>84.10.10.301.3003.2530.33903000.00</t>
  </si>
  <si>
    <t>84.10.10.301.3003.2530.33903000.02</t>
  </si>
  <si>
    <t>84.10.10.301.3003.2530.33903000.03</t>
  </si>
  <si>
    <t>84.10.10.301.3003.2530.33903000.05</t>
  </si>
  <si>
    <t>84.10.10.301.3003.2530.33909100.00</t>
  </si>
  <si>
    <t>84.301.2530.91</t>
  </si>
  <si>
    <t>84.10.10.302.3026.1536.44505100.00</t>
  </si>
  <si>
    <t>84.302.1536.51</t>
  </si>
  <si>
    <t>84.10.10.302.3026.1536.44905100.00</t>
  </si>
  <si>
    <t>84.10.10.302.3026.2514.33903000.00</t>
  </si>
  <si>
    <t>84.302.2514.30</t>
  </si>
  <si>
    <t>84.10.10.302.3026.2514.33903000.02</t>
  </si>
  <si>
    <t>84.10.10.302.3026.2514.33903000.03</t>
  </si>
  <si>
    <t>84.10.10.302.3026.2514.33903300.00</t>
  </si>
  <si>
    <t>84.302.2514.33</t>
  </si>
  <si>
    <t>84.10.10.302.3026.2514.33903600.02</t>
  </si>
  <si>
    <t>84.302.2514.36</t>
  </si>
  <si>
    <t>84.10.10.302.3026.2514.33903900.00</t>
  </si>
  <si>
    <t>84.302.2514.39</t>
  </si>
  <si>
    <t>84.10.10.302.3026.2514.33903900.02</t>
  </si>
  <si>
    <t>84.10.10.302.3026.2514.33904700.02</t>
  </si>
  <si>
    <t>84.302.2514.47</t>
  </si>
  <si>
    <t>84.10.10.302.3026.2514.44905200.00</t>
  </si>
  <si>
    <t>84.302.2514.52</t>
  </si>
  <si>
    <t>84.10.10.302.3026.4107.33903000.00</t>
  </si>
  <si>
    <t>84.302.4107.30</t>
  </si>
  <si>
    <t>84.10.10.302.3026.4107.33903000.02</t>
  </si>
  <si>
    <t>84.10.10.302.3026.4107.33903000.03</t>
  </si>
  <si>
    <t>84.10.10.302.3026.4107.33903000.05</t>
  </si>
  <si>
    <t>84.10.10.302.3026.4107.33903000.08</t>
  </si>
  <si>
    <t>84.10.10.302.3026.4107.33903000.21</t>
  </si>
  <si>
    <t>84.10.10.304.3003.2522.31901100.02</t>
  </si>
  <si>
    <t>84.304.2522.11</t>
  </si>
  <si>
    <t>84.10.10.304.3003.2522.33503900.02</t>
  </si>
  <si>
    <t>84.10.10.304.3003.2522.33901400.02</t>
  </si>
  <si>
    <t>84.304.2522.14</t>
  </si>
  <si>
    <t>84.10.10.304.3003.2522.33903000.02</t>
  </si>
  <si>
    <t>84.10.10.304.3003.2522.33903000.03</t>
  </si>
  <si>
    <t>84.10.10.304.3003.2522.33903000.08</t>
  </si>
  <si>
    <t>84.10.10.304.3003.2522.33903200.02</t>
  </si>
  <si>
    <t>84.304.2522.32</t>
  </si>
  <si>
    <t>84.10.10.304.3003.2522.33903300.02</t>
  </si>
  <si>
    <t>84.304.2522.33</t>
  </si>
  <si>
    <t>84.10.10.304.3003.2522.33903500.02</t>
  </si>
  <si>
    <t>84.304.2522.35</t>
  </si>
  <si>
    <t>84.10.10.304.3003.2522.33903600.02</t>
  </si>
  <si>
    <t>84.10.10.304.3003.2522.33903600.03</t>
  </si>
  <si>
    <t>84.10.10.304.3003.2522.33903600.08</t>
  </si>
  <si>
    <t>84.10.10.304.3003.2522.33903900.02</t>
  </si>
  <si>
    <t>84.10.10.304.3003.2522.33903900.03</t>
  </si>
  <si>
    <t>84.10.10.304.3003.2522.44905200.02</t>
  </si>
  <si>
    <t>84.10.10.304.3003.2522.44905200.08</t>
  </si>
  <si>
    <t>84.10.10.304.3003.2523.33503900.02</t>
  </si>
  <si>
    <t>84.304.2523.39</t>
  </si>
  <si>
    <t>84.10.10.304.3003.2523.33503900.03</t>
  </si>
  <si>
    <t>84.10.10.304.3003.2523.33903000.00</t>
  </si>
  <si>
    <t>84.304.2523.30</t>
  </si>
  <si>
    <t>84.10.10.304.3003.2523.33903000.02</t>
  </si>
  <si>
    <t>84.10.10.304.3003.2523.33903600.00</t>
  </si>
  <si>
    <t>84.304.2523.36</t>
  </si>
  <si>
    <t>84.10.10.304.3003.2523.33903600.02</t>
  </si>
  <si>
    <t>84.10.10.304.3003.2523.33903900.00</t>
  </si>
  <si>
    <t>84.10.10.304.3003.2523.33903900.02</t>
  </si>
  <si>
    <t>84.10.10.304.3003.2523.44905200.00</t>
  </si>
  <si>
    <t>84.304.2523.52</t>
  </si>
  <si>
    <t>84.10.10.304.3003.2523.44905200.02</t>
  </si>
  <si>
    <t>84.23.10.301.3003.2520.33903000.00</t>
  </si>
  <si>
    <t>84.23.10.301.3003.2520.33903600.00</t>
  </si>
  <si>
    <t>84.23.10.301.3003.2520.33903700.00</t>
  </si>
  <si>
    <t>84.23.10.301.3003.2520.33903900.00</t>
  </si>
  <si>
    <t>84.23.10.301.3003.2520.33904700.00</t>
  </si>
  <si>
    <t>84.23.10.301.3003.2520.33904800.00</t>
  </si>
  <si>
    <t>84.23.10.301.3003.2520.44905200.00</t>
  </si>
  <si>
    <t>84.23.10.301.3003.2520.33904000.00</t>
  </si>
  <si>
    <t>84.301.2520.40</t>
  </si>
  <si>
    <t>84.23.10.301.3003.2520.33914700.00</t>
  </si>
  <si>
    <t>84.10.10.126.3011.1220.44904000.00</t>
  </si>
  <si>
    <t>84.126.1220.40</t>
  </si>
  <si>
    <t>84.10.10.126.3024.2171.33904000.00</t>
  </si>
  <si>
    <t>84.126.2171.40</t>
  </si>
  <si>
    <t>84.10.10.128.3011.2180.33903000.00</t>
  </si>
  <si>
    <t>84.128.2180.30</t>
  </si>
  <si>
    <t>84.10.10.128.3011.2180.33903000.03</t>
  </si>
  <si>
    <t>84.10.10.128.3011.2180.33903600.02</t>
  </si>
  <si>
    <t>84.128.2180.36</t>
  </si>
  <si>
    <t>84.10.10.128.3011.2180.33903600.03</t>
  </si>
  <si>
    <t>84.10.10.128.3011.2180.33903900.00</t>
  </si>
  <si>
    <t>84.128.2180.39</t>
  </si>
  <si>
    <t>84.10.10.128.3011.2180.33903900.02</t>
  </si>
  <si>
    <t>84.10.10.128.3011.2180.33903900.03</t>
  </si>
  <si>
    <t>84.10.10.128.3011.2180.33904700.03</t>
  </si>
  <si>
    <t>84.128.2180.47</t>
  </si>
  <si>
    <t>84.10.10.128.3011.2180.44905200.00</t>
  </si>
  <si>
    <t>84.128.2180.52</t>
  </si>
  <si>
    <t>84.10.10.128.3011.2180.44905200.03</t>
  </si>
  <si>
    <t>84.10.10.131.3012.2153.33903900.00</t>
  </si>
  <si>
    <t>84.131.2153.39</t>
  </si>
  <si>
    <t>84.10.10.301.3003.2520.33901400.02</t>
  </si>
  <si>
    <t>84.301.2520.14</t>
  </si>
  <si>
    <t>84.10.10.301.3003.2520.33903000.00</t>
  </si>
  <si>
    <t>84.10.10.301.3003.2520.33903000.02</t>
  </si>
  <si>
    <t>84.10.10.301.3003.2520.33903000.03</t>
  </si>
  <si>
    <t>84.10.10.301.3003.2520.33903000.05</t>
  </si>
  <si>
    <t>84.10.10.301.3003.2520.33903200.00</t>
  </si>
  <si>
    <t>84.301.2520.32</t>
  </si>
  <si>
    <t>84.10.10.301.3003.2520.33903200.02</t>
  </si>
  <si>
    <t>84.10.10.301.3003.2520.33903200.03</t>
  </si>
  <si>
    <t>84.10.10.301.3003.2520.33903300.02</t>
  </si>
  <si>
    <t>84.10.10.301.3003.2520.33903500.02</t>
  </si>
  <si>
    <t>84.301.2520.35</t>
  </si>
  <si>
    <t>84.10.10.301.3003.2520.33903600.02</t>
  </si>
  <si>
    <t>84.10.10.301.3003.2520.33903900.00</t>
  </si>
  <si>
    <t>84.10.10.301.3003.2520.33903900.02</t>
  </si>
  <si>
    <t>84.10.10.301.3003.2520.33903900.03</t>
  </si>
  <si>
    <t>84.10.10.301.3003.2520.33903900.05</t>
  </si>
  <si>
    <t>84.10.10.301.3003.2520.33904800.00</t>
  </si>
  <si>
    <t>84.10.10.301.3003.2520.33909100.00</t>
  </si>
  <si>
    <t>84.301.2520.91</t>
  </si>
  <si>
    <t>84.10.10.301.3003.2520.44505200.00</t>
  </si>
  <si>
    <t>84.10.10.301.3003.2520.44905200.00</t>
  </si>
  <si>
    <t>84.10.10.301.3003.2520.44905200.02</t>
  </si>
  <si>
    <t>84.10.10.301.3003.2520.44905200.03</t>
  </si>
  <si>
    <t>84.10.10.301.3003.2520.44905200.05</t>
  </si>
  <si>
    <t>84.10.10.301.3003.2520.44905200.22</t>
  </si>
  <si>
    <t>84.10.10.301.3003.2520.33508500.00</t>
  </si>
  <si>
    <t>84.301.2520.85</t>
  </si>
  <si>
    <t>84.10.10.301.3003.2520.33508500.02</t>
  </si>
  <si>
    <t>84.10.10.301.3003.2520.33508500.03</t>
  </si>
  <si>
    <t>84.10.10.301.3003.2520.33508500.21</t>
  </si>
  <si>
    <t>84.10.10.301.3004.4120.31901100.02</t>
  </si>
  <si>
    <t>84.301.4120.11</t>
  </si>
  <si>
    <t>84.10.10.301.3004.4120.31901300.02</t>
  </si>
  <si>
    <t>84.301.4120.13</t>
  </si>
  <si>
    <t>84.10.10.302.3026.2507.33903000.00</t>
  </si>
  <si>
    <t>84.302.2507.30</t>
  </si>
  <si>
    <t>84.10.10.302.3026.2507.33903000.02</t>
  </si>
  <si>
    <t>84.10.10.302.3026.2507.33903600.00</t>
  </si>
  <si>
    <t>84.302.2507.36</t>
  </si>
  <si>
    <t>84.10.10.302.3026.2507.33903900.00</t>
  </si>
  <si>
    <t>84.302.2507.39</t>
  </si>
  <si>
    <t>84.10.10.302.3026.2507.33903900.02</t>
  </si>
  <si>
    <t>84.10.10.302.3026.2507.33904700.00</t>
  </si>
  <si>
    <t>84.302.2507.47</t>
  </si>
  <si>
    <t>84.10.10.302.3026.2507.33904800.00</t>
  </si>
  <si>
    <t>84.302.2507.48</t>
  </si>
  <si>
    <t>84.10.10.302.3026.2507.44505200.00</t>
  </si>
  <si>
    <t>84.302.2507.52</t>
  </si>
  <si>
    <t>84.10.10.302.3026.2507.44905200.00</t>
  </si>
  <si>
    <t>84.10.10.302.3026.2507.44905200.02</t>
  </si>
  <si>
    <t>84.10.10.302.3026.2507.44905200.03</t>
  </si>
  <si>
    <t>84.10.10.302.3026.2507.44905200.22</t>
  </si>
  <si>
    <t>84.10.10.302.3026.2507.33508500.00</t>
  </si>
  <si>
    <t>84.302.2507.85</t>
  </si>
  <si>
    <t>84.10.10.302.3026.2507.33508500.02</t>
  </si>
  <si>
    <t>84.10.10.302.3026.2507.33508500.03</t>
  </si>
  <si>
    <t>84.10.10.302.3026.2507.33508500.21</t>
  </si>
  <si>
    <t>84.10.10.302.3026.2521.33508500.02</t>
  </si>
  <si>
    <t>84.302.2521.85</t>
  </si>
  <si>
    <t>84.10.10.302.3026.4121.31901100.00</t>
  </si>
  <si>
    <t>84.302.4121.11</t>
  </si>
  <si>
    <t>84.10.10.303.3003.2519.33903000.00</t>
  </si>
  <si>
    <t>84.10.10.303.3003.2519.33903000.02</t>
  </si>
  <si>
    <t>84.10.10.303.3003.2519.33903000.03</t>
  </si>
  <si>
    <t>84.10.10.303.3003.2519.33903000.21</t>
  </si>
  <si>
    <t>84.10.10.303.3003.2519.33903900.00</t>
  </si>
  <si>
    <t>84.10.10.303.3003.2519.33903900.02</t>
  </si>
  <si>
    <t>84.10.10.303.3003.2519.33909100.00</t>
  </si>
  <si>
    <t>84.303.2519.91</t>
  </si>
  <si>
    <t>84.10.10.303.3026.2524.33903000.00</t>
  </si>
  <si>
    <t>84.303.2524.30</t>
  </si>
  <si>
    <t>84.10.10.303.3026.2524.33903000.02</t>
  </si>
  <si>
    <t>84.10.10.304.3027.1530.44903900.03</t>
  </si>
  <si>
    <t>84.304.1530.39</t>
  </si>
  <si>
    <t>84.10.10.304.3027.2501.33508500.00</t>
  </si>
  <si>
    <t>84.304.2501.85</t>
  </si>
  <si>
    <t>84.10.10.422.3012.6250.33903000.00</t>
  </si>
  <si>
    <t>84.422.6250.30</t>
  </si>
  <si>
    <t>84.10.10.422.3012.6250.33903300.00</t>
  </si>
  <si>
    <t>84.422.6250.33</t>
  </si>
  <si>
    <t>84.10.10.422.3012.6250.33903600.00</t>
  </si>
  <si>
    <t>84.422.6250.36</t>
  </si>
  <si>
    <t>84.10.10.422.3012.6250.33903900.00</t>
  </si>
  <si>
    <t>84.422.6250.39</t>
  </si>
  <si>
    <t>84.11.10.122.3003.5204.44903500.01</t>
  </si>
  <si>
    <t>84.122.5204.35</t>
  </si>
  <si>
    <t>84.11.10.122.3003.5204.44903900.01</t>
  </si>
  <si>
    <t>84.122.5204.39</t>
  </si>
  <si>
    <t>84.11.10.126.3003.5204.44904000.01</t>
  </si>
  <si>
    <t>84.126.5204.40</t>
  </si>
  <si>
    <t>84.11.10.128.3003.5204.44903500.01</t>
  </si>
  <si>
    <t>84.128.5204.35</t>
  </si>
  <si>
    <t>84.11.10.301.3003.5204.44905100.00</t>
  </si>
  <si>
    <t>84.301.5204.51</t>
  </si>
  <si>
    <t>84.11.10.301.3003.5204.44905100.01</t>
  </si>
  <si>
    <t>84.11.10.302.3003.5204.44905100.00</t>
  </si>
  <si>
    <t>84.302.5204.51</t>
  </si>
  <si>
    <t>84.11.10.302.3003.5204.44905100.01</t>
  </si>
  <si>
    <t>84.21.10.302.3026.2507.33903000.00</t>
  </si>
  <si>
    <t>84.21.10.302.3026.2507.33903600.00</t>
  </si>
  <si>
    <t>84.21.10.302.3026.2507.33903700.00</t>
  </si>
  <si>
    <t>84.302.2507.37</t>
  </si>
  <si>
    <t>84.21.10.302.3026.2507.33903900.00</t>
  </si>
  <si>
    <t>84.21.10.302.3026.2507.33904700.00</t>
  </si>
  <si>
    <t>84.21.10.302.3026.2507.44905200.00</t>
  </si>
  <si>
    <t>07.10.10.301.3003.5204.44905100.08</t>
  </si>
  <si>
    <t>07.301.5204.51</t>
  </si>
  <si>
    <t>07.10.10.302.3003.5204.44905100.08</t>
  </si>
  <si>
    <t>07.302.5204.51</t>
  </si>
  <si>
    <t>84.21.10.302.3026.2507.33903300.00</t>
  </si>
  <si>
    <t>84.302.2507.33</t>
  </si>
  <si>
    <t>84.11.10.301.3003.5204.44905200.00</t>
  </si>
  <si>
    <t>84.301.5204.52</t>
  </si>
  <si>
    <t>84.11.10.301.3003.5204.44505200.00</t>
  </si>
  <si>
    <t>84.10.10.301.3003.1526.44905100.02</t>
  </si>
  <si>
    <t>84.301.1526.51</t>
  </si>
  <si>
    <t>84.10.10.302.3026.1536.44905100.02</t>
  </si>
  <si>
    <t>84.10.10.301.3003.2530.33903000.08</t>
  </si>
  <si>
    <t>84.10.10.302.3026.2507.33903000.03</t>
  </si>
  <si>
    <t>84.10.10.122.3024.2100.31901300.00</t>
  </si>
  <si>
    <t>84.122.2100.13</t>
  </si>
  <si>
    <t>84.10.10.122.3024.2100.31901600.00</t>
  </si>
  <si>
    <t>84.122.2100.16</t>
  </si>
  <si>
    <t>84.10.10.122.3024.2100.33901400.00</t>
  </si>
  <si>
    <t>84.10.10.122.3024.2100.33903300.00</t>
  </si>
  <si>
    <t>84.10.10.128.3011.2180.44905200.02</t>
  </si>
  <si>
    <t>84.10.10.301.3003.1525.44905100.00</t>
  </si>
  <si>
    <t>84.301.1525.51</t>
  </si>
  <si>
    <t>84.10.10.302.3026.1535.44905100.00</t>
  </si>
  <si>
    <t>84.302.1535.51</t>
  </si>
  <si>
    <t>84.10.10.302.3026.1536.44503900.00</t>
  </si>
  <si>
    <t>84.302.1536.39</t>
  </si>
  <si>
    <t>84.10.10.302.3026.1536.44903900.00</t>
  </si>
  <si>
    <t>84.10.10.302.3026.1536.44903900.02</t>
  </si>
  <si>
    <t>84.10.10.301.3003.1526.44505100.00</t>
  </si>
  <si>
    <t>84.10.10.301.3003.1526.44903900.03</t>
  </si>
  <si>
    <t>84.301.1526.39</t>
  </si>
  <si>
    <t>84.10.10.301.3003.1526.44905100.00</t>
  </si>
  <si>
    <t>84.10.10.303.3026.2524.33903000.03</t>
  </si>
  <si>
    <t>84.10.10.303.3026.2524.33903000.05</t>
  </si>
  <si>
    <t>84.10.10.303.3026.2524.33903000.08</t>
  </si>
  <si>
    <t>84.10.10.304.3003.2522.33903900.08</t>
  </si>
  <si>
    <t>84.10.10.304.3003.2522.33904700.08</t>
  </si>
  <si>
    <t>84.10.10.304.3003.2523.44505200.00</t>
  </si>
  <si>
    <t>84.10.10.304.3003.2523.44505200.02</t>
  </si>
  <si>
    <t>84.11.10.122.3003.5204.44903500.00</t>
  </si>
  <si>
    <t>84.11.10.122.3003.5204.44903900.00</t>
  </si>
  <si>
    <t>84.11.10.122.3003.5204.44505200.00</t>
  </si>
  <si>
    <t>84.122.5204.52</t>
  </si>
  <si>
    <t>02.10.10.122.3024.2100.31900700.00</t>
  </si>
  <si>
    <t>02.122.2100.07</t>
  </si>
  <si>
    <t>84.11.10.302.3003.5204.44905200.00</t>
  </si>
  <si>
    <t>84.302.5204.52</t>
  </si>
  <si>
    <t>84.10.10.302.3026.1536.44905200.02</t>
  </si>
  <si>
    <t>84.302.1536.52</t>
  </si>
  <si>
    <t>84.10.10.131.3012.2421.33903900.00</t>
  </si>
  <si>
    <t>84.131.2421.39</t>
  </si>
  <si>
    <t>84.10.10.131.3012.2430.33903900.00</t>
  </si>
  <si>
    <t>84.131.2430.39</t>
  </si>
  <si>
    <t>84.10.10.122.3012.2803.33903000.00</t>
  </si>
  <si>
    <t>84.122.2803.30</t>
  </si>
  <si>
    <t>84.10.10.122.3012.2803.33903300.00</t>
  </si>
  <si>
    <t>84.122.2803.33</t>
  </si>
  <si>
    <t>84.10.10.122.3005.4851.33678200.00</t>
  </si>
  <si>
    <t>84.122.4851.82</t>
  </si>
  <si>
    <t>84.10.10.126.3011.2818.33903000.00</t>
  </si>
  <si>
    <t>84.10.10.126.3011.2818.33904000.00</t>
  </si>
  <si>
    <t>84.126.2818.40</t>
  </si>
  <si>
    <t>84.10.10.126.3011.2818.44905200.00</t>
  </si>
  <si>
    <t>84.126.2818.52</t>
  </si>
  <si>
    <t>84.10.10.126.3011.2818.33904000.02</t>
  </si>
  <si>
    <t>84.11.10.126.3003.5204.44904000.00</t>
  </si>
  <si>
    <t>84.11.10.302.3003.5204.44505200.00</t>
  </si>
  <si>
    <t>02.10.10.126.3011.2818.33903000.00</t>
  </si>
  <si>
    <t>02.126.2818.30</t>
  </si>
  <si>
    <t>02.10.10.126.3011.2818.44904000.00</t>
  </si>
  <si>
    <t>02.126.2818.40</t>
  </si>
  <si>
    <t>02.10.10.126.3011.2818.44905200.00</t>
  </si>
  <si>
    <t>02.126.2818.52</t>
  </si>
  <si>
    <t>84.10.10.122.3012.2803.33903900.00</t>
  </si>
  <si>
    <t>84.122.2803.39</t>
  </si>
  <si>
    <t>84.10.10.122.3012.2803.44905200.00</t>
  </si>
  <si>
    <t>84.122.2803.52</t>
  </si>
  <si>
    <t>84.23.10.122.3012.2803.33903000.00</t>
  </si>
  <si>
    <t>84.23.10.122.3012.2803.33903300.00</t>
  </si>
  <si>
    <t>84.24.10.122.3012.2803.33903000.00</t>
  </si>
  <si>
    <t>84.24.10.122.3012.2803.33903300.00</t>
  </si>
  <si>
    <t>84.24.10.122.3012.2803.33903900.00</t>
  </si>
  <si>
    <t>84.25.10.122.3012.2803.33903000.00</t>
  </si>
  <si>
    <t>84.26.10.122.3012.2803.33903000.00</t>
  </si>
  <si>
    <t>84.26.10.122.3012.2803.33903300.00</t>
  </si>
  <si>
    <t>84.27.10.122.3012.2803.33903000.00</t>
  </si>
  <si>
    <t>84.27.10.122.3012.2803.33903300.00</t>
  </si>
  <si>
    <t>84.27.10.122.3012.2803.33903900.00</t>
  </si>
  <si>
    <t>84.28.10.122.3012.2803.33903900.00</t>
  </si>
  <si>
    <t>84.10.10.303.3003.2519.33903000.05</t>
  </si>
  <si>
    <t>84.10.10.303.3003.2519.33903000.08</t>
  </si>
  <si>
    <t>84.10.10.122.3024.2106.33903900.00</t>
  </si>
  <si>
    <t>84.122.2106.39</t>
  </si>
  <si>
    <t>84.10.10.302.3026.4113.33503900.00</t>
  </si>
  <si>
    <t>84.302.4113.39</t>
  </si>
  <si>
    <t>84.10.10.302.3026.4113.33503900.02</t>
  </si>
  <si>
    <t>84.10.10.302.3026.4113.33503900.03</t>
  </si>
  <si>
    <t>84.10.10.302.3026.4113.33503900.21</t>
  </si>
  <si>
    <t>84.21.10.302.3026.2507.33904800.00</t>
  </si>
  <si>
    <t>84.11.10.302.3003.5207.44905100.00</t>
  </si>
  <si>
    <t>84.302.5207.51</t>
  </si>
  <si>
    <t>84.11.10.122.3003.5207.44903500.00</t>
  </si>
  <si>
    <t>84.122.5207.35</t>
  </si>
  <si>
    <t>07.10.10.301.3003.1525.44905100.08</t>
  </si>
  <si>
    <t>07.301.1525.51</t>
  </si>
  <si>
    <t>07.10.10.301.3003.1526.44505100.08</t>
  </si>
  <si>
    <t>07.301.1526.51</t>
  </si>
  <si>
    <t>07.10.10.302.3026.1535.44905100.08</t>
  </si>
  <si>
    <t>07.302.1535.51</t>
  </si>
  <si>
    <t>07.10.10.302.3026.1536.44905100.08</t>
  </si>
  <si>
    <t>07.302.1536.51</t>
  </si>
  <si>
    <t>84.10.10.122.3024.2100.33903900.07</t>
  </si>
  <si>
    <t>02.10.10.126.3011.2818.44904000.07</t>
  </si>
  <si>
    <t>28.271.6824.13</t>
  </si>
  <si>
    <t>28.13.10.271.3004.6824.31911300.00</t>
  </si>
  <si>
    <t>Despesas com ASPS: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</si>
</sst>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9"/>
      <color rgb="FF0070C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0" xfId="3" applyFont="1"/>
    <xf numFmtId="0" fontId="6" fillId="0" borderId="10" xfId="3" applyFont="1" applyBorder="1" applyAlignment="1">
      <alignment horizontal="left" vertical="center" wrapText="1"/>
    </xf>
    <xf numFmtId="164" fontId="6" fillId="0" borderId="4" xfId="1" applyNumberFormat="1" applyFont="1" applyFill="1" applyBorder="1" applyAlignment="1">
      <alignment horizontal="center" wrapText="1"/>
    </xf>
    <xf numFmtId="0" fontId="0" fillId="0" borderId="11" xfId="0" applyBorder="1"/>
    <xf numFmtId="0" fontId="0" fillId="0" borderId="12" xfId="4" applyFont="1" applyBorder="1" applyAlignment="1">
      <alignment horizontal="left" vertical="center" wrapText="1" indent="2"/>
    </xf>
    <xf numFmtId="164" fontId="0" fillId="0" borderId="13" xfId="1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12" xfId="4" applyFont="1" applyBorder="1" applyAlignment="1">
      <alignment horizontal="left" vertical="center" indent="4"/>
    </xf>
    <xf numFmtId="164" fontId="7" fillId="0" borderId="13" xfId="1" applyNumberFormat="1" applyFont="1" applyFill="1" applyBorder="1" applyAlignment="1">
      <alignment horizontal="center" wrapText="1"/>
    </xf>
    <xf numFmtId="0" fontId="0" fillId="0" borderId="12" xfId="4" applyFont="1" applyBorder="1" applyAlignment="1">
      <alignment horizontal="left" vertical="center"/>
    </xf>
    <xf numFmtId="0" fontId="6" fillId="0" borderId="12" xfId="3" applyFont="1" applyBorder="1" applyAlignment="1">
      <alignment horizontal="left" vertical="top" wrapText="1"/>
    </xf>
    <xf numFmtId="164" fontId="6" fillId="0" borderId="13" xfId="1" applyNumberFormat="1" applyFont="1" applyFill="1" applyBorder="1" applyAlignment="1">
      <alignment horizontal="center" wrapText="1"/>
    </xf>
    <xf numFmtId="0" fontId="6" fillId="2" borderId="7" xfId="3" applyFont="1" applyFill="1" applyBorder="1" applyAlignment="1">
      <alignment horizontal="left" vertical="center" wrapText="1"/>
    </xf>
    <xf numFmtId="164" fontId="6" fillId="2" borderId="14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Border="1"/>
    <xf numFmtId="164" fontId="0" fillId="0" borderId="11" xfId="0" applyNumberFormat="1" applyBorder="1"/>
    <xf numFmtId="0" fontId="6" fillId="0" borderId="2" xfId="3" applyFont="1" applyBorder="1" applyAlignment="1">
      <alignment horizontal="left" vertical="center" wrapText="1"/>
    </xf>
    <xf numFmtId="164" fontId="6" fillId="3" borderId="4" xfId="1" applyNumberFormat="1" applyFont="1" applyFill="1" applyBorder="1" applyAlignment="1">
      <alignment horizontal="right" wrapText="1"/>
    </xf>
    <xf numFmtId="0" fontId="6" fillId="4" borderId="0" xfId="3" applyFont="1" applyFill="1"/>
    <xf numFmtId="0" fontId="6" fillId="4" borderId="6" xfId="3" applyFont="1" applyFill="1" applyBorder="1" applyAlignment="1">
      <alignment horizontal="left" vertical="center" wrapText="1"/>
    </xf>
    <xf numFmtId="164" fontId="6" fillId="4" borderId="13" xfId="1" applyNumberFormat="1" applyFont="1" applyFill="1" applyBorder="1" applyAlignment="1">
      <alignment horizontal="right" wrapText="1"/>
    </xf>
    <xf numFmtId="0" fontId="6" fillId="0" borderId="0" xfId="0" applyFont="1"/>
    <xf numFmtId="0" fontId="6" fillId="0" borderId="6" xfId="0" applyFont="1" applyBorder="1" applyAlignment="1">
      <alignment horizontal="left" indent="3"/>
    </xf>
    <xf numFmtId="164" fontId="6" fillId="0" borderId="13" xfId="1" applyNumberFormat="1" applyFont="1" applyBorder="1" applyAlignment="1">
      <alignment horizontal="right" wrapText="1"/>
    </xf>
    <xf numFmtId="0" fontId="7" fillId="0" borderId="5" xfId="4" applyFont="1" applyBorder="1" applyAlignment="1">
      <alignment horizontal="left" vertical="center" indent="4"/>
    </xf>
    <xf numFmtId="0" fontId="6" fillId="0" borderId="0" xfId="0" applyFont="1" applyAlignment="1">
      <alignment horizontal="left"/>
    </xf>
    <xf numFmtId="164" fontId="6" fillId="0" borderId="13" xfId="1" applyNumberFormat="1" applyFont="1" applyBorder="1"/>
    <xf numFmtId="0" fontId="0" fillId="0" borderId="6" xfId="0" applyBorder="1"/>
    <xf numFmtId="164" fontId="0" fillId="0" borderId="13" xfId="1" applyNumberFormat="1" applyFont="1" applyBorder="1" applyAlignment="1">
      <alignment horizontal="right" wrapText="1"/>
    </xf>
    <xf numFmtId="164" fontId="0" fillId="4" borderId="13" xfId="1" applyNumberFormat="1" applyFont="1" applyFill="1" applyBorder="1" applyAlignment="1">
      <alignment horizontal="right" wrapText="1"/>
    </xf>
    <xf numFmtId="0" fontId="6" fillId="0" borderId="0" xfId="3" applyFont="1"/>
    <xf numFmtId="0" fontId="0" fillId="0" borderId="6" xfId="3" applyFont="1" applyBorder="1" applyAlignment="1">
      <alignment horizontal="left" vertical="center" wrapText="1"/>
    </xf>
    <xf numFmtId="0" fontId="0" fillId="5" borderId="0" xfId="0" applyFill="1"/>
    <xf numFmtId="0" fontId="8" fillId="0" borderId="0" xfId="5" applyFont="1"/>
    <xf numFmtId="0" fontId="6" fillId="2" borderId="15" xfId="3" applyFont="1" applyFill="1" applyBorder="1" applyAlignment="1">
      <alignment horizontal="left" vertical="center" wrapText="1"/>
    </xf>
    <xf numFmtId="164" fontId="6" fillId="2" borderId="16" xfId="1" applyNumberFormat="1" applyFont="1" applyFill="1" applyBorder="1" applyAlignment="1">
      <alignment horizontal="right" vertical="center"/>
    </xf>
    <xf numFmtId="165" fontId="0" fillId="0" borderId="11" xfId="0" applyNumberFormat="1" applyBorder="1"/>
    <xf numFmtId="165" fontId="0" fillId="0" borderId="0" xfId="0" applyNumberFormat="1"/>
    <xf numFmtId="44" fontId="0" fillId="0" borderId="0" xfId="2" applyFont="1"/>
    <xf numFmtId="0" fontId="6" fillId="0" borderId="8" xfId="0" applyFont="1" applyBorder="1"/>
    <xf numFmtId="44" fontId="3" fillId="6" borderId="17" xfId="2" applyFont="1" applyFill="1" applyBorder="1" applyAlignment="1">
      <alignment horizontal="center" vertical="center"/>
    </xf>
    <xf numFmtId="0" fontId="3" fillId="5" borderId="0" xfId="0" applyFont="1" applyFill="1"/>
    <xf numFmtId="44" fontId="0" fillId="0" borderId="0" xfId="0" applyNumberFormat="1"/>
    <xf numFmtId="0" fontId="3" fillId="0" borderId="8" xfId="0" applyFont="1" applyBorder="1"/>
    <xf numFmtId="0" fontId="3" fillId="0" borderId="0" xfId="0" applyFont="1"/>
    <xf numFmtId="0" fontId="10" fillId="0" borderId="0" xfId="6" applyFont="1"/>
    <xf numFmtId="44" fontId="10" fillId="0" borderId="0" xfId="2" applyFont="1" applyFill="1"/>
    <xf numFmtId="0" fontId="8" fillId="6" borderId="17" xfId="0" applyFont="1" applyFill="1" applyBorder="1"/>
    <xf numFmtId="0" fontId="6" fillId="3" borderId="8" xfId="0" applyFont="1" applyFill="1" applyBorder="1"/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3" borderId="0" xfId="6" applyFont="1" applyFill="1" applyAlignment="1">
      <alignment horizontal="center" vertical="center" wrapText="1"/>
    </xf>
  </cellXfs>
  <cellStyles count="7">
    <cellStyle name="Moeda" xfId="2" builtinId="4"/>
    <cellStyle name="Normal" xfId="0" builtinId="0"/>
    <cellStyle name="Normal 10 2" xfId="6"/>
    <cellStyle name="Normal 17 3" xfId="5"/>
    <cellStyle name="Normal 2" xfId="4"/>
    <cellStyle name="Normal 4 2 4 4" xfId="3"/>
    <cellStyle name="Vírgula" xfId="1" builtinId="3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537595\Meus%20documentos\Precat&#243;rios\Precat&#243;rios\Relat&#243;rios%20e%20Tabelas\PEC%20-%20Precat&#243;rios%20-%20posi&#231;&#227;o%20fevereiro%20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219395\divida\DIVIDA\Indicadores\Quadros%20indicador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_FS_Cluster.sf.prefeitura.sp.gov.br\SF\SUREM\DEPAC\DICAR\ISS\Analise%20Geral\Historico\ISS%20-%20DLP%20-%20FECHAMENTO%20DEZEMBRO_2019%20SEI%20&#8211;%206017-2019-0001813-5_2020_01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_FS_Cluster.sf.prefeitura.sp.gov.br\SF\Documents%20and%20Settings\d537595\Meus%20documentos\Precat&#243;rios\Precat&#243;rios\Relat&#243;rios%20e%20Tabelas\PEC%20-%20Precat&#243;rios%20-%20posi&#231;&#227;o%20fevereiro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537595\Meus%20documentos\Diversos\Despesa\Relat&#243;rios\Detalhamento%20das%20despesas%20-%202006%20x%20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.prodam\Atividades_ASPLA\Pasta%20Geral\Apresenta&#231;&#245;es\Gest&#227;o\Despesas%20Gest&#227;o%20agosto-13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_FS_Cluster.sf.prefeitura.sp.gov.br\SF\GABSF\ASECO\Atividades_ASPLA\Pasta%20Geral\Receita\R2021\REC%20BASE%202021%20(ANTIGA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to/Documents/DICAR/ARRECADACAO/Conciliacao/CONCILIACAO%20-%20Todos%20os%20Tributos%20_%20SEI%20&#8211;%206017.2020-0050568-2%202021_05_Nov_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537595\Meus%20documentos\Precat&#243;rios\Precat&#243;rios\Relat&#243;rios%20e%20Tabelas\PEC%20-%20Precat&#243;rios.posi&#231;&#227;o%20agosto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635799\AppData\Local\Microsoft\Windows\INetCache\Content.Outlook\53QS9KUJ\AFTM-Impacto%20-%20novo%20VRT-s&#243;%20os%20beneficiados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ito\Documents\DICAR\ARRECADACAO\Analise%20Geral\PLANILHA%20PRINCIPAL%202021%20-%20%206017.2020-0050568-2%20-%202021-05-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_FS_Cluster.sf.prefeitura.sp.gov.br\SF\SUREM\DEPAC\DICAR\ARRECADACAO\Analise%20Geral\PLANILHA%20PRINCIPAL%202022%20-%20SEI%206017.2022_0010777-0%20-%202022-05-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_FS_Cluster.sf.prefeitura.sp.gov.br\SF\SUREM\DEPAC\DICAR\ORCAMENTO%20-%20LDO\LDO\2020-2022\LDO%202020-2022%202019_06_0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ito\Documents\DICAR\ARRECADACAO\Analise%20Geral\PLANILHA%20PRINCIPAL%20-%20%206017.2019-0001813-5%20-%202020-03-31_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ropbox\PMSP%20DICAR\ISS\ISS%20-%20DLP%20-%20FECHAMENTO%20JANEIRO_2020%20SEI%20&#8211;%206017.20200000909-0_2020_02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_FS_Cluster.sf.prefeitura.sp.gov.br\SF\GABSF\ASECO\Atividades_ASPLA\Pasta%20Geral\Receita\R2018\REC%202018%20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enhado e pago 2005 a 2007"/>
      <sheetName val="orçamentário+seqüestros"/>
      <sheetName val="orçamento 2006"/>
      <sheetName val="orçamento 2007"/>
      <sheetName val="proposta pec"/>
      <sheetName val="estoque"/>
      <sheetName val="vencidos e não pagos.resumo"/>
      <sheetName val="vencido e não pago.comum"/>
      <sheetName val="vencidos e não pagos"/>
      <sheetName val="relatorio sequestro 2005 E 2006"/>
      <sheetName val="desp.primária líq."/>
      <sheetName val="precatórios pas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0-04"/>
      <sheetName val="III.16"/>
      <sheetName val="III.17"/>
      <sheetName val="III.18"/>
      <sheetName val="III.19"/>
      <sheetName val="III.20"/>
      <sheetName val="III.21"/>
      <sheetName val="III.22"/>
      <sheetName val="III.23"/>
      <sheetName val="III.24"/>
      <sheetName val="HIGHLIGH"/>
    </sheetNames>
    <sheetDataSet>
      <sheetData sheetId="0" refreshError="1">
        <row r="4">
          <cell r="A4" t="str">
            <v>Discriminação</v>
          </cell>
          <cell r="C4" t="str">
            <v>Saldos  em R$ bilhões1/</v>
          </cell>
          <cell r="F4" t="str">
            <v>Variações percentuais reais - fev-992/</v>
          </cell>
        </row>
        <row r="6">
          <cell r="C6" t="str">
            <v>dez-98</v>
          </cell>
          <cell r="D6" t="str">
            <v>jan-98</v>
          </cell>
          <cell r="E6" t="str">
            <v>fev-99</v>
          </cell>
          <cell r="F6" t="str">
            <v>Mês</v>
          </cell>
          <cell r="G6" t="str">
            <v>Ano</v>
          </cell>
          <cell r="H6" t="str">
            <v>12 meses</v>
          </cell>
        </row>
        <row r="8">
          <cell r="A8" t="str">
            <v xml:space="preserve"> 4.2. Dívida mobiliária</v>
          </cell>
        </row>
        <row r="9">
          <cell r="A9" t="str">
            <v xml:space="preserve">        fora do BCB</v>
          </cell>
          <cell r="C9">
            <v>351.80024356687386</v>
          </cell>
          <cell r="D9">
            <v>385.20689720711613</v>
          </cell>
          <cell r="E9">
            <v>387.29393986474633</v>
          </cell>
          <cell r="F9">
            <v>0.54179784234444917</v>
          </cell>
          <cell r="G9">
            <v>10.089161945428128</v>
          </cell>
          <cell r="H9">
            <v>29.699875480749039</v>
          </cell>
        </row>
        <row r="11">
          <cell r="A11" t="str">
            <v xml:space="preserve"> 4.3. Títulos públicos estaduais e municipais</v>
          </cell>
        </row>
        <row r="12">
          <cell r="A12" t="str">
            <v xml:space="preserve">        Títulos emitidos</v>
          </cell>
          <cell r="C12">
            <v>24.50396148387005</v>
          </cell>
          <cell r="D12">
            <v>24.365614493067667</v>
          </cell>
          <cell r="E12">
            <v>23.404098000000001</v>
          </cell>
          <cell r="F12">
            <v>-3.9462025197075645</v>
          </cell>
          <cell r="G12">
            <v>-4.4885129475658374</v>
          </cell>
          <cell r="H12">
            <v>-48.22274490286047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DJ2">
            <v>4540455916813.8369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dos Quadros"/>
      <sheetName val="Dados_Brutos"/>
      <sheetName val="Dados_Brutos_Original"/>
      <sheetName val="Ajuste_retencao_Jul_2019"/>
      <sheetName val="Queries"/>
      <sheetName val="Indices_Econ"/>
      <sheetName val="AII_ñ_Inscrito_pago_07_2019"/>
      <sheetName val="Ajustes"/>
      <sheetName val="2013"/>
      <sheetName val="2014"/>
      <sheetName val="2015"/>
      <sheetName val="2016"/>
      <sheetName val="2017"/>
      <sheetName val="2018"/>
      <sheetName val="2019"/>
      <sheetName val="Crescim2013-2014"/>
      <sheetName val="Crescim2014-2015"/>
      <sheetName val="Crescim2015-2016"/>
      <sheetName val="DadosBrutos_AutoInfra"/>
      <sheetName val="2013_AutoInfra"/>
      <sheetName val="2014_AutoInfra"/>
      <sheetName val="2015_AutoInfra"/>
      <sheetName val="Crescim13-14_AutoInfra"/>
      <sheetName val="Crescim14-15_AutoInfra"/>
      <sheetName val="Rol_DIF"/>
      <sheetName val="Graf_Merc_Capxcorretagem"/>
      <sheetName val="2005a2015-Grupos-Real"/>
      <sheetName val="Descr_códigos-alberto"/>
      <sheetName val="Crescim2016-2017"/>
      <sheetName val="Crescim2018-2019"/>
      <sheetName val="Crescim2017-2018"/>
      <sheetName val="Distr_2ªQuinz_mes"/>
      <sheetName val="Descr_códigos"/>
      <sheetName val="Classif_GruposISS"/>
      <sheetName val="Quadro_Portal_PMSP"/>
      <sheetName val="Semestral"/>
      <sheetName val="Evoluçao_Mensal_Nominal"/>
      <sheetName val="Evoluçao_Mensal_Real"/>
      <sheetName val="Evoluçao_Mensal_Real_Grupos"/>
      <sheetName val="Desemp_Part_Mês"/>
      <sheetName val="2019 - Nominal - Quadro"/>
      <sheetName val="2019 - Real - Quadro"/>
      <sheetName val="Evol_Corret_Tit_Mobi_Real"/>
      <sheetName val="Captações_Bolsa"/>
      <sheetName val="G-1"/>
      <sheetName val="G-2"/>
      <sheetName val="G-3"/>
      <sheetName val="G-4"/>
      <sheetName val="G-5"/>
      <sheetName val="G-6"/>
      <sheetName val="G-7"/>
      <sheetName val="G-8"/>
      <sheetName val="G-9"/>
      <sheetName val="Graf_Merc_Cap"/>
      <sheetName val="G-10"/>
      <sheetName val="G-11"/>
      <sheetName val="G-12"/>
      <sheetName val="G-13"/>
      <sheetName val="G-14"/>
      <sheetName val="G-15"/>
      <sheetName val="G-16"/>
      <sheetName val="G-17"/>
      <sheetName val="G-18"/>
      <sheetName val="G-19"/>
    </sheetNames>
    <sheetDataSet>
      <sheetData sheetId="0"/>
      <sheetData sheetId="1">
        <row r="1">
          <cell r="A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5">
          <cell r="A5" t="str">
            <v>Rótulos de Linha</v>
          </cell>
        </row>
        <row r="6">
          <cell r="A6">
            <v>1015</v>
          </cell>
          <cell r="B6">
            <v>9.9645484379509795E-3</v>
          </cell>
        </row>
        <row r="7">
          <cell r="A7">
            <v>1023</v>
          </cell>
          <cell r="B7">
            <v>6.1820608830149525E-2</v>
          </cell>
        </row>
        <row r="8">
          <cell r="A8">
            <v>1024</v>
          </cell>
          <cell r="B8">
            <v>7.656949962826419E-2</v>
          </cell>
        </row>
        <row r="9">
          <cell r="A9">
            <v>1031</v>
          </cell>
          <cell r="B9">
            <v>1.421780024641024E-4</v>
          </cell>
        </row>
        <row r="10">
          <cell r="A10">
            <v>1032</v>
          </cell>
          <cell r="B10">
            <v>9.52229877269971E-3</v>
          </cell>
        </row>
        <row r="11">
          <cell r="A11">
            <v>1058</v>
          </cell>
          <cell r="B11">
            <v>2.7292138217024009E-3</v>
          </cell>
        </row>
        <row r="12">
          <cell r="A12">
            <v>1059</v>
          </cell>
          <cell r="B12">
            <v>3.3679294346131293E-3</v>
          </cell>
        </row>
        <row r="13">
          <cell r="A13">
            <v>1090</v>
          </cell>
          <cell r="B13">
            <v>2.0650854561339878E-5</v>
          </cell>
        </row>
        <row r="14">
          <cell r="A14">
            <v>1104</v>
          </cell>
          <cell r="B14">
            <v>3.216614682013323E-4</v>
          </cell>
        </row>
        <row r="15">
          <cell r="A15">
            <v>1105</v>
          </cell>
          <cell r="B15">
            <v>1.1874705565465167E-5</v>
          </cell>
        </row>
        <row r="16">
          <cell r="A16">
            <v>1112</v>
          </cell>
          <cell r="B16">
            <v>1.0985174823774434E-5</v>
          </cell>
        </row>
        <row r="17">
          <cell r="A17">
            <v>1113</v>
          </cell>
          <cell r="B17">
            <v>5.7905366043731982E-5</v>
          </cell>
        </row>
        <row r="18">
          <cell r="A18">
            <v>1115</v>
          </cell>
          <cell r="B18">
            <v>0</v>
          </cell>
        </row>
        <row r="19">
          <cell r="A19">
            <v>1116</v>
          </cell>
          <cell r="B19">
            <v>1.301243091969497E-5</v>
          </cell>
        </row>
        <row r="20">
          <cell r="A20">
            <v>1119</v>
          </cell>
          <cell r="B20">
            <v>5.2867796878371843E-5</v>
          </cell>
        </row>
        <row r="21">
          <cell r="A21">
            <v>1121</v>
          </cell>
          <cell r="B21">
            <v>0</v>
          </cell>
        </row>
        <row r="22">
          <cell r="A22">
            <v>1139</v>
          </cell>
          <cell r="B22">
            <v>2.9914734103744456E-5</v>
          </cell>
        </row>
        <row r="23">
          <cell r="A23">
            <v>1210</v>
          </cell>
          <cell r="B23">
            <v>1.455057795744673E-4</v>
          </cell>
        </row>
        <row r="24">
          <cell r="A24">
            <v>1228</v>
          </cell>
          <cell r="B24">
            <v>5.8989992129911389E-4</v>
          </cell>
        </row>
        <row r="25">
          <cell r="A25">
            <v>1236</v>
          </cell>
          <cell r="B25">
            <v>5.2229399073348482E-5</v>
          </cell>
        </row>
        <row r="26">
          <cell r="A26">
            <v>1244</v>
          </cell>
          <cell r="B26">
            <v>2.9372832113445042E-5</v>
          </cell>
        </row>
        <row r="27">
          <cell r="A27">
            <v>1325</v>
          </cell>
          <cell r="B27">
            <v>4.9563420081224412E-4</v>
          </cell>
        </row>
        <row r="28">
          <cell r="A28">
            <v>1384</v>
          </cell>
          <cell r="B28">
            <v>6.0217567684932424E-4</v>
          </cell>
        </row>
        <row r="29">
          <cell r="A29">
            <v>1406</v>
          </cell>
          <cell r="B29">
            <v>1.2456305565088561E-3</v>
          </cell>
        </row>
        <row r="30">
          <cell r="A30">
            <v>1422</v>
          </cell>
          <cell r="B30">
            <v>7.0866438808716409E-5</v>
          </cell>
        </row>
        <row r="31">
          <cell r="A31">
            <v>1430</v>
          </cell>
          <cell r="B31">
            <v>3.6608661587239107E-4</v>
          </cell>
        </row>
        <row r="32">
          <cell r="A32">
            <v>1449</v>
          </cell>
          <cell r="B32">
            <v>4.8003385654593584E-4</v>
          </cell>
        </row>
        <row r="33">
          <cell r="A33">
            <v>1465</v>
          </cell>
          <cell r="B33">
            <v>7.5807643446175368E-4</v>
          </cell>
        </row>
        <row r="34">
          <cell r="A34">
            <v>1473</v>
          </cell>
          <cell r="B34">
            <v>4.6864081732614016E-6</v>
          </cell>
        </row>
        <row r="35">
          <cell r="A35">
            <v>1481</v>
          </cell>
          <cell r="B35">
            <v>2.6147321186251795E-4</v>
          </cell>
        </row>
        <row r="36">
          <cell r="A36">
            <v>1503</v>
          </cell>
          <cell r="B36">
            <v>2.4308786772162917E-5</v>
          </cell>
        </row>
        <row r="37">
          <cell r="A37">
            <v>1520</v>
          </cell>
          <cell r="B37">
            <v>1.8000334186231093E-2</v>
          </cell>
        </row>
        <row r="38">
          <cell r="A38">
            <v>1538</v>
          </cell>
          <cell r="B38">
            <v>6.6700989251648488E-5</v>
          </cell>
        </row>
        <row r="39">
          <cell r="A39">
            <v>1546</v>
          </cell>
          <cell r="B39">
            <v>1.473963973466686E-3</v>
          </cell>
        </row>
        <row r="40">
          <cell r="A40">
            <v>1589</v>
          </cell>
          <cell r="B40">
            <v>1.1033641229919989E-3</v>
          </cell>
        </row>
        <row r="41">
          <cell r="A41">
            <v>1627</v>
          </cell>
          <cell r="B41">
            <v>1.5616598825315907E-5</v>
          </cell>
        </row>
        <row r="42">
          <cell r="A42">
            <v>1694</v>
          </cell>
          <cell r="B42">
            <v>5.5874956563363972E-3</v>
          </cell>
        </row>
        <row r="43">
          <cell r="A43">
            <v>1724</v>
          </cell>
          <cell r="B43">
            <v>1.666556803561077E-4</v>
          </cell>
        </row>
        <row r="44">
          <cell r="A44">
            <v>1741</v>
          </cell>
          <cell r="B44">
            <v>3.282442520117357E-5</v>
          </cell>
        </row>
        <row r="45">
          <cell r="A45">
            <v>1805</v>
          </cell>
          <cell r="B45">
            <v>6.1373042392423183E-3</v>
          </cell>
        </row>
        <row r="46">
          <cell r="A46">
            <v>1821</v>
          </cell>
          <cell r="B46">
            <v>7.8448618550318295E-4</v>
          </cell>
        </row>
        <row r="47">
          <cell r="A47">
            <v>1848</v>
          </cell>
          <cell r="B47">
            <v>0</v>
          </cell>
        </row>
        <row r="48">
          <cell r="A48">
            <v>1864</v>
          </cell>
          <cell r="B48">
            <v>0</v>
          </cell>
        </row>
        <row r="49">
          <cell r="A49">
            <v>1872</v>
          </cell>
          <cell r="B49">
            <v>0</v>
          </cell>
        </row>
        <row r="50">
          <cell r="A50">
            <v>1880</v>
          </cell>
          <cell r="B50">
            <v>1.7041625072943354E-3</v>
          </cell>
        </row>
        <row r="51">
          <cell r="A51">
            <v>1899</v>
          </cell>
          <cell r="B51">
            <v>5.1931378923460673E-3</v>
          </cell>
        </row>
        <row r="52">
          <cell r="A52">
            <v>1902</v>
          </cell>
          <cell r="B52">
            <v>2.4284968841814013E-3</v>
          </cell>
        </row>
        <row r="53">
          <cell r="A53">
            <v>1903</v>
          </cell>
          <cell r="B53">
            <v>0</v>
          </cell>
        </row>
        <row r="54">
          <cell r="A54">
            <v>2020</v>
          </cell>
          <cell r="B54">
            <v>0</v>
          </cell>
        </row>
        <row r="55">
          <cell r="A55">
            <v>2038</v>
          </cell>
          <cell r="B55">
            <v>1.3195716701889289E-4</v>
          </cell>
        </row>
        <row r="56">
          <cell r="A56">
            <v>2054</v>
          </cell>
          <cell r="B56">
            <v>1.005977464658136E-4</v>
          </cell>
        </row>
        <row r="57">
          <cell r="A57">
            <v>2062</v>
          </cell>
          <cell r="B57">
            <v>0</v>
          </cell>
        </row>
        <row r="58">
          <cell r="A58">
            <v>2097</v>
          </cell>
          <cell r="B58">
            <v>4.8581438409301254E-4</v>
          </cell>
        </row>
        <row r="59">
          <cell r="A59">
            <v>2100</v>
          </cell>
          <cell r="B59">
            <v>0</v>
          </cell>
        </row>
        <row r="60">
          <cell r="A60">
            <v>2119</v>
          </cell>
          <cell r="B60">
            <v>1.5094604606161043E-3</v>
          </cell>
        </row>
        <row r="61">
          <cell r="A61">
            <v>2143</v>
          </cell>
          <cell r="B61">
            <v>1.2347553812872889E-4</v>
          </cell>
        </row>
        <row r="62">
          <cell r="A62">
            <v>2151</v>
          </cell>
          <cell r="B62">
            <v>2.4205079559817722E-3</v>
          </cell>
        </row>
        <row r="63">
          <cell r="A63">
            <v>2186</v>
          </cell>
          <cell r="B63">
            <v>8.5744986878785452E-4</v>
          </cell>
        </row>
        <row r="64">
          <cell r="A64">
            <v>2216</v>
          </cell>
          <cell r="B64">
            <v>8.9504072460663462E-5</v>
          </cell>
        </row>
        <row r="65">
          <cell r="A65">
            <v>2224</v>
          </cell>
          <cell r="B65">
            <v>0</v>
          </cell>
        </row>
        <row r="66">
          <cell r="A66">
            <v>2232</v>
          </cell>
          <cell r="B66">
            <v>0</v>
          </cell>
        </row>
        <row r="67">
          <cell r="A67">
            <v>2330</v>
          </cell>
          <cell r="B67">
            <v>2.289292090629927E-5</v>
          </cell>
        </row>
        <row r="68">
          <cell r="A68">
            <v>2340</v>
          </cell>
          <cell r="B68">
            <v>1.934366917770241E-4</v>
          </cell>
        </row>
        <row r="69">
          <cell r="A69">
            <v>2350</v>
          </cell>
          <cell r="B69">
            <v>0</v>
          </cell>
        </row>
        <row r="70">
          <cell r="A70">
            <v>2364</v>
          </cell>
          <cell r="B70">
            <v>7.6600547086319401E-6</v>
          </cell>
        </row>
        <row r="71">
          <cell r="A71">
            <v>2366</v>
          </cell>
          <cell r="B71">
            <v>1.8103043087324325E-4</v>
          </cell>
        </row>
        <row r="72">
          <cell r="A72">
            <v>2402</v>
          </cell>
          <cell r="B72">
            <v>2.4640192223313958E-5</v>
          </cell>
        </row>
        <row r="73">
          <cell r="A73">
            <v>2404</v>
          </cell>
          <cell r="B73">
            <v>4.7096071800173205E-4</v>
          </cell>
        </row>
        <row r="74">
          <cell r="A74">
            <v>2412</v>
          </cell>
          <cell r="B74">
            <v>0</v>
          </cell>
        </row>
        <row r="75">
          <cell r="A75">
            <v>2429</v>
          </cell>
          <cell r="B75">
            <v>4.9307110692688482E-5</v>
          </cell>
        </row>
        <row r="76">
          <cell r="A76">
            <v>2431</v>
          </cell>
          <cell r="B76">
            <v>1.9148736378803803E-3</v>
          </cell>
        </row>
        <row r="77">
          <cell r="A77">
            <v>2445</v>
          </cell>
          <cell r="B77">
            <v>1.1913438304054229E-4</v>
          </cell>
        </row>
        <row r="78">
          <cell r="A78">
            <v>2447</v>
          </cell>
          <cell r="B78">
            <v>3.2896369442279552E-3</v>
          </cell>
        </row>
        <row r="79">
          <cell r="A79">
            <v>2453</v>
          </cell>
          <cell r="B79">
            <v>3.5305699263066877E-4</v>
          </cell>
        </row>
        <row r="80">
          <cell r="A80">
            <v>2461</v>
          </cell>
          <cell r="B80">
            <v>2.7205099117178083E-3</v>
          </cell>
        </row>
        <row r="81">
          <cell r="A81">
            <v>2489</v>
          </cell>
          <cell r="B81">
            <v>0</v>
          </cell>
        </row>
        <row r="82">
          <cell r="A82">
            <v>2496</v>
          </cell>
          <cell r="B82">
            <v>3.0366377153611155E-2</v>
          </cell>
        </row>
        <row r="83">
          <cell r="A83">
            <v>2498</v>
          </cell>
          <cell r="B83">
            <v>6.1255654155384018E-3</v>
          </cell>
        </row>
        <row r="84">
          <cell r="A84">
            <v>2500</v>
          </cell>
          <cell r="B84">
            <v>1.0810958772918685E-3</v>
          </cell>
        </row>
        <row r="85">
          <cell r="A85">
            <v>2534</v>
          </cell>
          <cell r="B85">
            <v>2.4905257192576881E-3</v>
          </cell>
        </row>
        <row r="86">
          <cell r="A86">
            <v>2542</v>
          </cell>
          <cell r="B86">
            <v>0</v>
          </cell>
        </row>
        <row r="87">
          <cell r="A87">
            <v>2658</v>
          </cell>
          <cell r="B87">
            <v>5.1722225573544141E-5</v>
          </cell>
        </row>
        <row r="88">
          <cell r="A88">
            <v>2660</v>
          </cell>
          <cell r="B88">
            <v>6.1193383565001265E-3</v>
          </cell>
        </row>
        <row r="89">
          <cell r="A89">
            <v>2666</v>
          </cell>
          <cell r="B89">
            <v>0</v>
          </cell>
        </row>
        <row r="90">
          <cell r="A90">
            <v>2668</v>
          </cell>
          <cell r="B90">
            <v>2.7553165491311904E-4</v>
          </cell>
        </row>
        <row r="91">
          <cell r="A91">
            <v>2682</v>
          </cell>
          <cell r="B91">
            <v>7.1637530081022945E-5</v>
          </cell>
        </row>
        <row r="92">
          <cell r="A92">
            <v>2684</v>
          </cell>
          <cell r="B92">
            <v>6.9160992034966633E-3</v>
          </cell>
        </row>
        <row r="93">
          <cell r="A93">
            <v>2685</v>
          </cell>
          <cell r="B93">
            <v>0</v>
          </cell>
        </row>
        <row r="94">
          <cell r="A94">
            <v>2690</v>
          </cell>
          <cell r="B94">
            <v>1.2820911578187964E-4</v>
          </cell>
        </row>
        <row r="95">
          <cell r="A95">
            <v>2692</v>
          </cell>
          <cell r="B95">
            <v>1.2742332913787955E-2</v>
          </cell>
        </row>
        <row r="96">
          <cell r="A96">
            <v>2693</v>
          </cell>
          <cell r="B96">
            <v>1.8545107700673042E-5</v>
          </cell>
        </row>
        <row r="97">
          <cell r="A97">
            <v>2798</v>
          </cell>
          <cell r="B97">
            <v>4.7117090195320718E-5</v>
          </cell>
        </row>
        <row r="98">
          <cell r="A98">
            <v>2800</v>
          </cell>
          <cell r="B98">
            <v>1.8519852335908825E-2</v>
          </cell>
        </row>
        <row r="99">
          <cell r="A99">
            <v>2836</v>
          </cell>
          <cell r="B99">
            <v>0</v>
          </cell>
        </row>
        <row r="100">
          <cell r="A100">
            <v>2879</v>
          </cell>
          <cell r="B100">
            <v>8.6159415615944532E-5</v>
          </cell>
        </row>
        <row r="101">
          <cell r="A101">
            <v>2881</v>
          </cell>
          <cell r="B101">
            <v>9.6237596049900623E-3</v>
          </cell>
        </row>
        <row r="102">
          <cell r="A102">
            <v>2917</v>
          </cell>
          <cell r="B102">
            <v>1.357441666799897E-4</v>
          </cell>
        </row>
        <row r="103">
          <cell r="A103">
            <v>2919</v>
          </cell>
          <cell r="B103">
            <v>2.1551027756729468E-2</v>
          </cell>
        </row>
        <row r="104">
          <cell r="A104">
            <v>2920</v>
          </cell>
          <cell r="B104">
            <v>9.1308109699135447E-6</v>
          </cell>
        </row>
        <row r="105">
          <cell r="A105">
            <v>2933</v>
          </cell>
          <cell r="B105">
            <v>4.5180390748332892E-5</v>
          </cell>
        </row>
        <row r="106">
          <cell r="A106">
            <v>2935</v>
          </cell>
          <cell r="B106">
            <v>1.4493725449203944E-3</v>
          </cell>
        </row>
        <row r="107">
          <cell r="A107">
            <v>2961</v>
          </cell>
          <cell r="B107">
            <v>1.8425733594145907E-4</v>
          </cell>
        </row>
        <row r="108">
          <cell r="A108">
            <v>2962</v>
          </cell>
          <cell r="B108">
            <v>4.2010029664326379E-4</v>
          </cell>
        </row>
        <row r="109">
          <cell r="A109">
            <v>2963</v>
          </cell>
          <cell r="B109">
            <v>5.9781673552253125E-5</v>
          </cell>
        </row>
        <row r="110">
          <cell r="A110">
            <v>3085</v>
          </cell>
          <cell r="B110">
            <v>3.0318441396299657E-3</v>
          </cell>
        </row>
        <row r="111">
          <cell r="A111">
            <v>3093</v>
          </cell>
          <cell r="B111">
            <v>1.1655867342927926E-2</v>
          </cell>
        </row>
        <row r="112">
          <cell r="A112">
            <v>3115</v>
          </cell>
          <cell r="B112">
            <v>8.4877627011734638E-2</v>
          </cell>
        </row>
        <row r="113">
          <cell r="A113">
            <v>3123</v>
          </cell>
          <cell r="B113">
            <v>1.5148436892305143E-3</v>
          </cell>
        </row>
        <row r="114">
          <cell r="A114">
            <v>3131</v>
          </cell>
          <cell r="B114">
            <v>0</v>
          </cell>
        </row>
        <row r="115">
          <cell r="A115">
            <v>3158</v>
          </cell>
          <cell r="B115">
            <v>1.2531258712619463E-2</v>
          </cell>
        </row>
        <row r="116">
          <cell r="A116">
            <v>3159</v>
          </cell>
          <cell r="B116">
            <v>6.2220742651683215E-3</v>
          </cell>
        </row>
        <row r="117">
          <cell r="A117">
            <v>3166</v>
          </cell>
          <cell r="B117">
            <v>0</v>
          </cell>
        </row>
        <row r="118">
          <cell r="A118">
            <v>3204</v>
          </cell>
          <cell r="B118">
            <v>9.7952585187550869E-3</v>
          </cell>
        </row>
        <row r="119">
          <cell r="A119">
            <v>3205</v>
          </cell>
          <cell r="B119">
            <v>7.2965333747586195E-4</v>
          </cell>
        </row>
        <row r="120">
          <cell r="A120">
            <v>3210</v>
          </cell>
          <cell r="B120">
            <v>1.0529734583888503E-5</v>
          </cell>
        </row>
        <row r="121">
          <cell r="A121">
            <v>3212</v>
          </cell>
          <cell r="B121">
            <v>3.0754907877008622E-3</v>
          </cell>
        </row>
        <row r="122">
          <cell r="A122">
            <v>3220</v>
          </cell>
          <cell r="B122">
            <v>4.6619350904081929E-3</v>
          </cell>
        </row>
        <row r="123">
          <cell r="A123">
            <v>3239</v>
          </cell>
          <cell r="B123">
            <v>1.5120444040992676E-4</v>
          </cell>
        </row>
        <row r="124">
          <cell r="A124">
            <v>3379</v>
          </cell>
          <cell r="B124">
            <v>4.9002886927837896E-3</v>
          </cell>
        </row>
        <row r="125">
          <cell r="A125">
            <v>3387</v>
          </cell>
          <cell r="B125">
            <v>4.7305358625026212E-4</v>
          </cell>
        </row>
        <row r="126">
          <cell r="A126">
            <v>3395</v>
          </cell>
          <cell r="B126">
            <v>1.0291472132078416E-3</v>
          </cell>
        </row>
        <row r="127">
          <cell r="A127">
            <v>3425</v>
          </cell>
          <cell r="B127">
            <v>0</v>
          </cell>
        </row>
        <row r="128">
          <cell r="A128">
            <v>3433</v>
          </cell>
          <cell r="B128">
            <v>1.9087134726041751E-4</v>
          </cell>
        </row>
        <row r="129">
          <cell r="A129">
            <v>3450</v>
          </cell>
          <cell r="B129">
            <v>2.3573017906930587E-4</v>
          </cell>
        </row>
        <row r="130">
          <cell r="A130">
            <v>3476</v>
          </cell>
          <cell r="B130">
            <v>2.6667442380068711E-3</v>
          </cell>
        </row>
        <row r="131">
          <cell r="A131">
            <v>3620</v>
          </cell>
          <cell r="B131">
            <v>1.8734967826810581E-3</v>
          </cell>
        </row>
        <row r="132">
          <cell r="A132">
            <v>3654</v>
          </cell>
          <cell r="B132">
            <v>1.1972571201890712E-2</v>
          </cell>
        </row>
        <row r="133">
          <cell r="A133">
            <v>3700</v>
          </cell>
          <cell r="B133">
            <v>4.3064131564215564E-4</v>
          </cell>
        </row>
        <row r="134">
          <cell r="A134">
            <v>3719</v>
          </cell>
          <cell r="B134">
            <v>1.2109490166822972E-5</v>
          </cell>
        </row>
        <row r="135">
          <cell r="A135">
            <v>3743</v>
          </cell>
          <cell r="B135">
            <v>8.8280322978762657E-4</v>
          </cell>
        </row>
        <row r="136">
          <cell r="A136">
            <v>3751</v>
          </cell>
          <cell r="B136">
            <v>1.4858334588180079E-3</v>
          </cell>
        </row>
        <row r="137">
          <cell r="A137">
            <v>3877</v>
          </cell>
          <cell r="B137">
            <v>3.8639027617920528E-3</v>
          </cell>
        </row>
        <row r="138">
          <cell r="A138">
            <v>3878</v>
          </cell>
          <cell r="B138">
            <v>1.1863841893469975E-3</v>
          </cell>
        </row>
        <row r="139">
          <cell r="A139">
            <v>3956</v>
          </cell>
          <cell r="B139">
            <v>3.5766094017573386E-5</v>
          </cell>
        </row>
        <row r="140">
          <cell r="A140">
            <v>3980</v>
          </cell>
          <cell r="B140">
            <v>5.751163061054026E-5</v>
          </cell>
        </row>
        <row r="141">
          <cell r="A141">
            <v>4030</v>
          </cell>
          <cell r="B141">
            <v>4.1032466700493125E-2</v>
          </cell>
        </row>
        <row r="142">
          <cell r="A142">
            <v>4073</v>
          </cell>
          <cell r="B142">
            <v>0</v>
          </cell>
        </row>
        <row r="143">
          <cell r="A143">
            <v>4111</v>
          </cell>
          <cell r="B143">
            <v>4.8795274009974998E-3</v>
          </cell>
        </row>
        <row r="144">
          <cell r="A144">
            <v>4139</v>
          </cell>
          <cell r="B144">
            <v>1.9521515621794979E-3</v>
          </cell>
        </row>
        <row r="145">
          <cell r="A145">
            <v>4140</v>
          </cell>
          <cell r="B145">
            <v>3.349393360696212E-3</v>
          </cell>
        </row>
        <row r="146">
          <cell r="A146">
            <v>4146</v>
          </cell>
          <cell r="B146">
            <v>0</v>
          </cell>
        </row>
        <row r="147">
          <cell r="A147">
            <v>4154</v>
          </cell>
          <cell r="B147">
            <v>9.0609326207398866E-4</v>
          </cell>
        </row>
        <row r="148">
          <cell r="A148">
            <v>4170</v>
          </cell>
          <cell r="B148">
            <v>2.2068689729544829E-3</v>
          </cell>
        </row>
        <row r="149">
          <cell r="A149">
            <v>4189</v>
          </cell>
          <cell r="B149">
            <v>2.5332463263466618E-3</v>
          </cell>
        </row>
        <row r="150">
          <cell r="A150">
            <v>4197</v>
          </cell>
          <cell r="B150">
            <v>3.6755449007532543E-3</v>
          </cell>
        </row>
        <row r="151">
          <cell r="A151">
            <v>4219</v>
          </cell>
          <cell r="B151">
            <v>2.8690258793266457E-3</v>
          </cell>
        </row>
        <row r="152">
          <cell r="A152">
            <v>4235</v>
          </cell>
          <cell r="B152">
            <v>3.1071058424531036E-5</v>
          </cell>
        </row>
        <row r="153">
          <cell r="A153">
            <v>4251</v>
          </cell>
          <cell r="B153">
            <v>1.4120388549803751E-4</v>
          </cell>
        </row>
        <row r="154">
          <cell r="A154">
            <v>4260</v>
          </cell>
          <cell r="B154">
            <v>2.3498534516155006E-4</v>
          </cell>
        </row>
        <row r="155">
          <cell r="A155">
            <v>4316</v>
          </cell>
          <cell r="B155">
            <v>2.3639650033117827E-3</v>
          </cell>
        </row>
        <row r="156">
          <cell r="A156">
            <v>4340</v>
          </cell>
          <cell r="B156">
            <v>0</v>
          </cell>
        </row>
        <row r="157">
          <cell r="A157">
            <v>4359</v>
          </cell>
          <cell r="B157">
            <v>3.144106845332512E-5</v>
          </cell>
        </row>
        <row r="158">
          <cell r="A158">
            <v>4383</v>
          </cell>
          <cell r="B158">
            <v>5.0194150110623626E-4</v>
          </cell>
        </row>
        <row r="159">
          <cell r="A159">
            <v>4391</v>
          </cell>
          <cell r="B159">
            <v>2.7406006716862675E-3</v>
          </cell>
        </row>
        <row r="160">
          <cell r="A160">
            <v>4421</v>
          </cell>
          <cell r="B160">
            <v>1.4573368724701419E-5</v>
          </cell>
        </row>
        <row r="161">
          <cell r="A161">
            <v>4430</v>
          </cell>
          <cell r="B161">
            <v>2.5362360398884355E-4</v>
          </cell>
        </row>
        <row r="162">
          <cell r="A162">
            <v>4472</v>
          </cell>
          <cell r="B162">
            <v>1.5092370854648193E-3</v>
          </cell>
        </row>
        <row r="163">
          <cell r="A163">
            <v>4502</v>
          </cell>
          <cell r="B163">
            <v>1.4877901013585473E-4</v>
          </cell>
        </row>
        <row r="164">
          <cell r="A164">
            <v>4510</v>
          </cell>
          <cell r="B164">
            <v>3.9678119370329225E-4</v>
          </cell>
        </row>
        <row r="165">
          <cell r="A165">
            <v>4545</v>
          </cell>
          <cell r="B165">
            <v>2.9066058570943972E-5</v>
          </cell>
        </row>
        <row r="166">
          <cell r="A166">
            <v>4553</v>
          </cell>
          <cell r="B166">
            <v>4.5882931543901613E-5</v>
          </cell>
        </row>
        <row r="167">
          <cell r="A167">
            <v>4588</v>
          </cell>
          <cell r="B167">
            <v>6.2753944701861482E-4</v>
          </cell>
        </row>
        <row r="168">
          <cell r="A168">
            <v>4626</v>
          </cell>
          <cell r="B168">
            <v>1.2546509302538199E-3</v>
          </cell>
        </row>
        <row r="169">
          <cell r="A169">
            <v>4634</v>
          </cell>
          <cell r="B169">
            <v>4.3050693420143712E-4</v>
          </cell>
        </row>
        <row r="170">
          <cell r="A170">
            <v>4677</v>
          </cell>
          <cell r="B170">
            <v>1.5703323149374897E-4</v>
          </cell>
        </row>
        <row r="171">
          <cell r="A171">
            <v>4693</v>
          </cell>
          <cell r="B171">
            <v>3.32536952884696E-3</v>
          </cell>
        </row>
        <row r="172">
          <cell r="A172">
            <v>4723</v>
          </cell>
          <cell r="B172">
            <v>7.4488235884514865E-5</v>
          </cell>
        </row>
        <row r="173">
          <cell r="A173">
            <v>4731</v>
          </cell>
          <cell r="B173">
            <v>1.0320378989747388E-3</v>
          </cell>
        </row>
        <row r="174">
          <cell r="A174">
            <v>4774</v>
          </cell>
          <cell r="B174">
            <v>1.90001915906115E-4</v>
          </cell>
        </row>
        <row r="175">
          <cell r="A175">
            <v>4901</v>
          </cell>
          <cell r="B175">
            <v>4.7900591198254203E-5</v>
          </cell>
        </row>
        <row r="176">
          <cell r="A176">
            <v>5037</v>
          </cell>
          <cell r="B176">
            <v>3.6348923111927898E-4</v>
          </cell>
        </row>
        <row r="177">
          <cell r="A177">
            <v>5096</v>
          </cell>
          <cell r="B177">
            <v>6.8190907137298651E-5</v>
          </cell>
        </row>
        <row r="178">
          <cell r="A178">
            <v>5100</v>
          </cell>
          <cell r="B178">
            <v>4.8217011196350945E-4</v>
          </cell>
        </row>
        <row r="179">
          <cell r="A179">
            <v>5118</v>
          </cell>
          <cell r="B179">
            <v>2.3632159182116709E-3</v>
          </cell>
        </row>
        <row r="180">
          <cell r="A180">
            <v>5134</v>
          </cell>
          <cell r="B180">
            <v>3.2518714456761462E-5</v>
          </cell>
        </row>
        <row r="181">
          <cell r="A181">
            <v>5142</v>
          </cell>
          <cell r="B181">
            <v>6.5046443942018677E-4</v>
          </cell>
        </row>
        <row r="182">
          <cell r="A182">
            <v>5150</v>
          </cell>
          <cell r="B182">
            <v>8.9921439521950845E-4</v>
          </cell>
        </row>
        <row r="183">
          <cell r="A183">
            <v>5177</v>
          </cell>
          <cell r="B183">
            <v>2.327830087098573E-4</v>
          </cell>
        </row>
        <row r="184">
          <cell r="A184">
            <v>5193</v>
          </cell>
          <cell r="B184">
            <v>1.7906003447508198E-4</v>
          </cell>
        </row>
        <row r="185">
          <cell r="A185">
            <v>5223</v>
          </cell>
          <cell r="B185">
            <v>2.2390220536098755E-4</v>
          </cell>
        </row>
        <row r="186">
          <cell r="A186">
            <v>5231</v>
          </cell>
          <cell r="B186">
            <v>2.345779496470385E-4</v>
          </cell>
        </row>
        <row r="187">
          <cell r="A187">
            <v>5266</v>
          </cell>
          <cell r="B187">
            <v>2.825488980787817E-3</v>
          </cell>
        </row>
        <row r="188">
          <cell r="A188">
            <v>5274</v>
          </cell>
          <cell r="B188">
            <v>6.6364970006440671E-4</v>
          </cell>
        </row>
        <row r="189">
          <cell r="A189">
            <v>5312</v>
          </cell>
          <cell r="B189">
            <v>7.4381696627850275E-4</v>
          </cell>
        </row>
        <row r="190">
          <cell r="A190">
            <v>5380</v>
          </cell>
          <cell r="B190">
            <v>1.3561896281335693E-3</v>
          </cell>
        </row>
        <row r="191">
          <cell r="A191">
            <v>5410</v>
          </cell>
          <cell r="B191">
            <v>3.6910446230475521E-5</v>
          </cell>
        </row>
        <row r="192">
          <cell r="A192">
            <v>5428</v>
          </cell>
          <cell r="B192">
            <v>6.4966521525729019E-4</v>
          </cell>
        </row>
        <row r="193">
          <cell r="A193">
            <v>5436</v>
          </cell>
          <cell r="B193">
            <v>1.6573764161861902E-4</v>
          </cell>
        </row>
        <row r="194">
          <cell r="A194">
            <v>5460</v>
          </cell>
          <cell r="B194">
            <v>0</v>
          </cell>
        </row>
        <row r="195">
          <cell r="A195">
            <v>5517</v>
          </cell>
          <cell r="B195">
            <v>3.2467525099394461E-4</v>
          </cell>
        </row>
        <row r="196">
          <cell r="A196">
            <v>5533</v>
          </cell>
          <cell r="B196">
            <v>2.4567700016016807E-4</v>
          </cell>
        </row>
        <row r="197">
          <cell r="A197">
            <v>5540</v>
          </cell>
          <cell r="B197">
            <v>0</v>
          </cell>
        </row>
        <row r="198">
          <cell r="A198">
            <v>5542</v>
          </cell>
          <cell r="B198">
            <v>0</v>
          </cell>
        </row>
        <row r="199">
          <cell r="A199">
            <v>5576</v>
          </cell>
          <cell r="B199">
            <v>7.5993032943410467E-5</v>
          </cell>
        </row>
        <row r="200">
          <cell r="A200">
            <v>5657</v>
          </cell>
          <cell r="B200">
            <v>2.2147487455386229E-3</v>
          </cell>
        </row>
        <row r="201">
          <cell r="A201">
            <v>5665</v>
          </cell>
          <cell r="B201">
            <v>3.5511397581431278E-5</v>
          </cell>
        </row>
        <row r="202">
          <cell r="A202">
            <v>5673</v>
          </cell>
          <cell r="B202">
            <v>2.8262305637837722E-3</v>
          </cell>
        </row>
        <row r="203">
          <cell r="A203">
            <v>5681</v>
          </cell>
          <cell r="B203">
            <v>1.7976979604590214E-5</v>
          </cell>
        </row>
        <row r="204">
          <cell r="A204">
            <v>5690</v>
          </cell>
          <cell r="B204">
            <v>1.432065722028427E-3</v>
          </cell>
        </row>
        <row r="205">
          <cell r="A205">
            <v>5711</v>
          </cell>
          <cell r="B205">
            <v>1.3980560581466938E-3</v>
          </cell>
        </row>
        <row r="206">
          <cell r="A206">
            <v>5720</v>
          </cell>
          <cell r="B206">
            <v>1.104172818561394E-4</v>
          </cell>
        </row>
        <row r="207">
          <cell r="A207">
            <v>5738</v>
          </cell>
          <cell r="B207">
            <v>3.2756615557221304E-4</v>
          </cell>
        </row>
        <row r="208">
          <cell r="A208">
            <v>5754</v>
          </cell>
          <cell r="B208">
            <v>1.4657801781115686E-4</v>
          </cell>
        </row>
        <row r="209">
          <cell r="A209">
            <v>5762</v>
          </cell>
          <cell r="B209">
            <v>1.2591723358978938E-2</v>
          </cell>
        </row>
        <row r="210">
          <cell r="A210">
            <v>5771</v>
          </cell>
          <cell r="B210">
            <v>9.1219571741396419E-3</v>
          </cell>
        </row>
        <row r="211">
          <cell r="A211">
            <v>5800</v>
          </cell>
          <cell r="B211">
            <v>3.9809737223428831E-3</v>
          </cell>
        </row>
        <row r="212">
          <cell r="A212">
            <v>5820</v>
          </cell>
          <cell r="B212">
            <v>2.1702195686899156E-3</v>
          </cell>
        </row>
        <row r="213">
          <cell r="A213">
            <v>5836</v>
          </cell>
          <cell r="B213">
            <v>4.0522023252297949E-3</v>
          </cell>
        </row>
        <row r="214">
          <cell r="A214">
            <v>5837</v>
          </cell>
          <cell r="B214">
            <v>8.0596324054361861E-5</v>
          </cell>
        </row>
        <row r="215">
          <cell r="A215">
            <v>5851</v>
          </cell>
          <cell r="B215">
            <v>2.3358436472068534E-3</v>
          </cell>
        </row>
        <row r="216">
          <cell r="A216">
            <v>5870</v>
          </cell>
          <cell r="B216">
            <v>3.774332045639459E-4</v>
          </cell>
        </row>
        <row r="217">
          <cell r="A217">
            <v>5871</v>
          </cell>
          <cell r="B217">
            <v>3.7815450061990798E-5</v>
          </cell>
        </row>
        <row r="218">
          <cell r="A218">
            <v>5872</v>
          </cell>
          <cell r="B218">
            <v>2.7377788802425483E-3</v>
          </cell>
        </row>
        <row r="219">
          <cell r="A219">
            <v>5873</v>
          </cell>
          <cell r="B219">
            <v>2.7195925919319681E-3</v>
          </cell>
        </row>
        <row r="220">
          <cell r="A220">
            <v>5874</v>
          </cell>
          <cell r="B220">
            <v>1.719151492589354E-3</v>
          </cell>
        </row>
        <row r="221">
          <cell r="A221">
            <v>5875</v>
          </cell>
          <cell r="B221">
            <v>6.6602619786411245E-3</v>
          </cell>
        </row>
        <row r="222">
          <cell r="A222">
            <v>5876</v>
          </cell>
          <cell r="B222">
            <v>3.4302742333095089E-3</v>
          </cell>
        </row>
        <row r="223">
          <cell r="A223">
            <v>5877</v>
          </cell>
          <cell r="B223">
            <v>5.3827498238710695E-3</v>
          </cell>
        </row>
        <row r="224">
          <cell r="A224">
            <v>5878</v>
          </cell>
          <cell r="B224">
            <v>1.6734874661930106E-3</v>
          </cell>
        </row>
        <row r="225">
          <cell r="A225">
            <v>5879</v>
          </cell>
          <cell r="B225">
            <v>0</v>
          </cell>
        </row>
        <row r="226">
          <cell r="A226">
            <v>5881</v>
          </cell>
          <cell r="B226">
            <v>2.1324424731354293E-3</v>
          </cell>
        </row>
        <row r="227">
          <cell r="A227">
            <v>5883</v>
          </cell>
          <cell r="B227">
            <v>0</v>
          </cell>
        </row>
        <row r="228">
          <cell r="A228">
            <v>5885</v>
          </cell>
          <cell r="B228">
            <v>2.3144804053382378E-5</v>
          </cell>
        </row>
        <row r="229">
          <cell r="A229">
            <v>5886</v>
          </cell>
          <cell r="B229">
            <v>3.5661886977538704E-3</v>
          </cell>
        </row>
        <row r="230">
          <cell r="A230">
            <v>5887</v>
          </cell>
          <cell r="B230">
            <v>2.006240357768245E-3</v>
          </cell>
        </row>
        <row r="231">
          <cell r="A231">
            <v>5888</v>
          </cell>
          <cell r="B231">
            <v>2.7643548654085973E-3</v>
          </cell>
        </row>
        <row r="232">
          <cell r="A232">
            <v>5889</v>
          </cell>
          <cell r="B232">
            <v>2.7369626513102283E-3</v>
          </cell>
        </row>
        <row r="233">
          <cell r="A233">
            <v>5890</v>
          </cell>
          <cell r="B233">
            <v>2.656101221650206E-5</v>
          </cell>
        </row>
        <row r="234">
          <cell r="A234">
            <v>5891</v>
          </cell>
          <cell r="B234">
            <v>2.546625516383349E-4</v>
          </cell>
        </row>
        <row r="235">
          <cell r="A235">
            <v>5892</v>
          </cell>
          <cell r="B235">
            <v>1.8444704540033808E-5</v>
          </cell>
        </row>
        <row r="236">
          <cell r="A236">
            <v>5893</v>
          </cell>
          <cell r="B236">
            <v>1.490426622088347E-3</v>
          </cell>
        </row>
        <row r="237">
          <cell r="A237">
            <v>5894</v>
          </cell>
          <cell r="B237">
            <v>0</v>
          </cell>
        </row>
        <row r="238">
          <cell r="A238">
            <v>5895</v>
          </cell>
          <cell r="B238">
            <v>1.5124589891302633E-3</v>
          </cell>
        </row>
        <row r="239">
          <cell r="A239">
            <v>5916</v>
          </cell>
          <cell r="B239">
            <v>3.3042761439166379E-4</v>
          </cell>
        </row>
        <row r="240">
          <cell r="A240">
            <v>5991</v>
          </cell>
          <cell r="B240">
            <v>5.8361525235266324E-5</v>
          </cell>
        </row>
        <row r="241">
          <cell r="A241">
            <v>6009</v>
          </cell>
          <cell r="B241">
            <v>2.2962601324958247E-2</v>
          </cell>
        </row>
        <row r="242">
          <cell r="A242">
            <v>6041</v>
          </cell>
          <cell r="B242">
            <v>1.8890729639202265E-4</v>
          </cell>
        </row>
        <row r="243">
          <cell r="A243">
            <v>6050</v>
          </cell>
          <cell r="B243">
            <v>1.759047119840342E-4</v>
          </cell>
        </row>
        <row r="244">
          <cell r="A244">
            <v>6076</v>
          </cell>
          <cell r="B244">
            <v>2.2325297951896373E-3</v>
          </cell>
        </row>
        <row r="245">
          <cell r="A245">
            <v>6084</v>
          </cell>
          <cell r="B245">
            <v>1.4481532341834536E-3</v>
          </cell>
        </row>
        <row r="246">
          <cell r="A246">
            <v>6092</v>
          </cell>
          <cell r="B246">
            <v>4.0474982558529977E-3</v>
          </cell>
        </row>
        <row r="247">
          <cell r="A247">
            <v>6114</v>
          </cell>
          <cell r="B247">
            <v>2.479035027648777E-3</v>
          </cell>
        </row>
        <row r="248">
          <cell r="A248">
            <v>6130</v>
          </cell>
          <cell r="B248">
            <v>2.7534746887842585E-3</v>
          </cell>
        </row>
        <row r="249">
          <cell r="A249">
            <v>6157</v>
          </cell>
          <cell r="B249">
            <v>2.5731108917605612E-2</v>
          </cell>
        </row>
        <row r="250">
          <cell r="A250">
            <v>6165</v>
          </cell>
          <cell r="B250">
            <v>0</v>
          </cell>
        </row>
        <row r="251">
          <cell r="A251">
            <v>6173</v>
          </cell>
          <cell r="B251">
            <v>4.274191306478054E-3</v>
          </cell>
        </row>
        <row r="252">
          <cell r="A252">
            <v>6190</v>
          </cell>
          <cell r="B252">
            <v>1.8834885851380976E-4</v>
          </cell>
        </row>
        <row r="253">
          <cell r="A253">
            <v>6220</v>
          </cell>
          <cell r="B253">
            <v>1.4416759487127625E-3</v>
          </cell>
        </row>
        <row r="254">
          <cell r="A254">
            <v>6238</v>
          </cell>
          <cell r="B254">
            <v>8.0058548221349009E-4</v>
          </cell>
        </row>
        <row r="255">
          <cell r="A255">
            <v>6270</v>
          </cell>
          <cell r="B255">
            <v>9.6731008815154334E-4</v>
          </cell>
        </row>
        <row r="256">
          <cell r="A256">
            <v>6297</v>
          </cell>
          <cell r="B256">
            <v>1.1192915965100888E-2</v>
          </cell>
        </row>
        <row r="257">
          <cell r="A257">
            <v>6298</v>
          </cell>
          <cell r="B257">
            <v>1.1809602211811361E-2</v>
          </cell>
        </row>
        <row r="258">
          <cell r="A258">
            <v>6319</v>
          </cell>
          <cell r="B258">
            <v>0</v>
          </cell>
        </row>
        <row r="259">
          <cell r="A259">
            <v>6335</v>
          </cell>
          <cell r="B259">
            <v>9.9652409446822354E-4</v>
          </cell>
        </row>
        <row r="260">
          <cell r="A260">
            <v>6351</v>
          </cell>
          <cell r="B260">
            <v>4.0379125360422423E-4</v>
          </cell>
        </row>
        <row r="261">
          <cell r="A261">
            <v>6394</v>
          </cell>
          <cell r="B261">
            <v>8.2598147392013623E-3</v>
          </cell>
        </row>
        <row r="262">
          <cell r="A262">
            <v>6432</v>
          </cell>
          <cell r="B262">
            <v>0</v>
          </cell>
        </row>
        <row r="263">
          <cell r="A263">
            <v>6475</v>
          </cell>
          <cell r="B263">
            <v>5.5057587311212108E-3</v>
          </cell>
        </row>
        <row r="264">
          <cell r="A264">
            <v>6491</v>
          </cell>
          <cell r="B264">
            <v>3.4633733605579117E-3</v>
          </cell>
        </row>
        <row r="265">
          <cell r="A265">
            <v>6513</v>
          </cell>
          <cell r="B265">
            <v>2.2949196065109618E-4</v>
          </cell>
        </row>
        <row r="266">
          <cell r="A266">
            <v>6521</v>
          </cell>
          <cell r="B266">
            <v>3.3699770714253441E-3</v>
          </cell>
        </row>
        <row r="267">
          <cell r="A267">
            <v>6530</v>
          </cell>
          <cell r="B267">
            <v>1.039786634806264E-4</v>
          </cell>
        </row>
        <row r="268">
          <cell r="A268">
            <v>6564</v>
          </cell>
          <cell r="B268">
            <v>1.3446130468096873E-2</v>
          </cell>
        </row>
        <row r="269">
          <cell r="A269">
            <v>6572</v>
          </cell>
          <cell r="B269">
            <v>1.2322343617027454E-4</v>
          </cell>
        </row>
        <row r="270">
          <cell r="A270">
            <v>6581</v>
          </cell>
          <cell r="B270">
            <v>0</v>
          </cell>
        </row>
        <row r="271">
          <cell r="A271">
            <v>6602</v>
          </cell>
          <cell r="B271">
            <v>6.3334013647061414E-5</v>
          </cell>
        </row>
        <row r="272">
          <cell r="A272">
            <v>6610</v>
          </cell>
          <cell r="B272">
            <v>0</v>
          </cell>
        </row>
        <row r="273">
          <cell r="A273">
            <v>6613</v>
          </cell>
          <cell r="B273">
            <v>0</v>
          </cell>
        </row>
        <row r="274">
          <cell r="A274">
            <v>6637</v>
          </cell>
          <cell r="B274">
            <v>2.5928178472062065E-3</v>
          </cell>
        </row>
        <row r="275">
          <cell r="A275">
            <v>6653</v>
          </cell>
          <cell r="B275">
            <v>0</v>
          </cell>
        </row>
        <row r="276">
          <cell r="A276">
            <v>6777</v>
          </cell>
          <cell r="B276">
            <v>6.0115101758237578E-3</v>
          </cell>
        </row>
        <row r="277">
          <cell r="A277">
            <v>6793</v>
          </cell>
          <cell r="B277">
            <v>1.7700760569383674E-3</v>
          </cell>
        </row>
        <row r="278">
          <cell r="A278">
            <v>6807</v>
          </cell>
          <cell r="B278">
            <v>5.8713458944093262E-3</v>
          </cell>
        </row>
        <row r="279">
          <cell r="A279">
            <v>6815</v>
          </cell>
          <cell r="B279">
            <v>1.1207025797564962E-3</v>
          </cell>
        </row>
        <row r="280">
          <cell r="A280">
            <v>6816</v>
          </cell>
          <cell r="B280">
            <v>7.3976670527901736E-4</v>
          </cell>
        </row>
        <row r="281">
          <cell r="A281">
            <v>6831</v>
          </cell>
          <cell r="B281">
            <v>1.5335035478660275E-4</v>
          </cell>
        </row>
        <row r="282">
          <cell r="A282">
            <v>6858</v>
          </cell>
          <cell r="B282">
            <v>2.9502309053570751E-4</v>
          </cell>
        </row>
        <row r="283">
          <cell r="A283">
            <v>6912</v>
          </cell>
          <cell r="B283">
            <v>3.7314446417680536E-3</v>
          </cell>
        </row>
        <row r="284">
          <cell r="A284">
            <v>6939</v>
          </cell>
          <cell r="B284">
            <v>9.0227744182942065E-5</v>
          </cell>
        </row>
        <row r="285">
          <cell r="A285">
            <v>6940</v>
          </cell>
          <cell r="B285">
            <v>1.7780281310513246E-3</v>
          </cell>
        </row>
        <row r="286">
          <cell r="A286">
            <v>6956</v>
          </cell>
          <cell r="B286">
            <v>0</v>
          </cell>
        </row>
        <row r="287">
          <cell r="A287">
            <v>6963</v>
          </cell>
          <cell r="B287">
            <v>1.7640881587288751E-3</v>
          </cell>
        </row>
        <row r="288">
          <cell r="A288">
            <v>6971</v>
          </cell>
          <cell r="B288">
            <v>4.3779841678457171E-5</v>
          </cell>
        </row>
        <row r="289">
          <cell r="A289">
            <v>7005</v>
          </cell>
          <cell r="B289">
            <v>4.9567512166454582E-3</v>
          </cell>
        </row>
        <row r="290">
          <cell r="A290">
            <v>7013</v>
          </cell>
          <cell r="B290">
            <v>9.7996360590484353E-5</v>
          </cell>
        </row>
        <row r="291">
          <cell r="A291">
            <v>7056</v>
          </cell>
          <cell r="B291">
            <v>2.301795597558848E-4</v>
          </cell>
        </row>
        <row r="292">
          <cell r="A292">
            <v>7099</v>
          </cell>
          <cell r="B292">
            <v>1.9711683334202967E-3</v>
          </cell>
        </row>
        <row r="293">
          <cell r="A293">
            <v>7100</v>
          </cell>
          <cell r="B293">
            <v>0</v>
          </cell>
        </row>
        <row r="294">
          <cell r="A294">
            <v>7109</v>
          </cell>
          <cell r="B294">
            <v>1.0395502341266358E-2</v>
          </cell>
        </row>
        <row r="295">
          <cell r="A295">
            <v>7123</v>
          </cell>
          <cell r="B295">
            <v>3.4590004778208927E-4</v>
          </cell>
        </row>
        <row r="296">
          <cell r="A296">
            <v>7129</v>
          </cell>
          <cell r="B296">
            <v>1.1693520372434912E-4</v>
          </cell>
        </row>
        <row r="297">
          <cell r="A297">
            <v>7137</v>
          </cell>
          <cell r="B297">
            <v>0</v>
          </cell>
        </row>
        <row r="298">
          <cell r="A298">
            <v>7153</v>
          </cell>
          <cell r="B298">
            <v>0</v>
          </cell>
        </row>
        <row r="299">
          <cell r="A299">
            <v>7161</v>
          </cell>
          <cell r="B299">
            <v>7.3768793473454972E-3</v>
          </cell>
        </row>
        <row r="300">
          <cell r="A300">
            <v>7170</v>
          </cell>
          <cell r="B300">
            <v>1.1524976224909794E-4</v>
          </cell>
        </row>
        <row r="301">
          <cell r="A301">
            <v>7196</v>
          </cell>
          <cell r="B301">
            <v>2.1886715877815028E-3</v>
          </cell>
        </row>
        <row r="302">
          <cell r="A302">
            <v>7218</v>
          </cell>
          <cell r="B302">
            <v>8.4171676853672824E-4</v>
          </cell>
        </row>
        <row r="303">
          <cell r="A303">
            <v>7234</v>
          </cell>
          <cell r="B303">
            <v>2.7385993603672239E-5</v>
          </cell>
        </row>
        <row r="304">
          <cell r="A304">
            <v>7285</v>
          </cell>
          <cell r="B304">
            <v>7.6582455136968578E-3</v>
          </cell>
        </row>
        <row r="305">
          <cell r="A305">
            <v>7315</v>
          </cell>
          <cell r="B305">
            <v>1.9862530330608565E-3</v>
          </cell>
        </row>
        <row r="306">
          <cell r="A306">
            <v>7323</v>
          </cell>
          <cell r="B306">
            <v>2.2968160759244052E-5</v>
          </cell>
        </row>
        <row r="307">
          <cell r="A307">
            <v>7324</v>
          </cell>
          <cell r="B307">
            <v>5.0044114279230046E-4</v>
          </cell>
        </row>
        <row r="308">
          <cell r="A308">
            <v>7331</v>
          </cell>
          <cell r="B308">
            <v>4.6783434112922478E-5</v>
          </cell>
        </row>
        <row r="309">
          <cell r="A309">
            <v>7366</v>
          </cell>
          <cell r="B309">
            <v>5.2324572642214692E-4</v>
          </cell>
        </row>
        <row r="310">
          <cell r="A310">
            <v>7390</v>
          </cell>
          <cell r="B310">
            <v>8.7378376254691531E-4</v>
          </cell>
        </row>
        <row r="311">
          <cell r="A311">
            <v>7412</v>
          </cell>
          <cell r="B311">
            <v>2.3637442226381847E-4</v>
          </cell>
        </row>
        <row r="312">
          <cell r="A312">
            <v>7439</v>
          </cell>
          <cell r="B312">
            <v>1.0592006737209626E-3</v>
          </cell>
        </row>
        <row r="313">
          <cell r="A313">
            <v>7447</v>
          </cell>
          <cell r="B313">
            <v>9.9310535434495094E-4</v>
          </cell>
        </row>
        <row r="314">
          <cell r="A314">
            <v>7455</v>
          </cell>
          <cell r="B314">
            <v>3.6285724448743358E-3</v>
          </cell>
        </row>
        <row r="315">
          <cell r="A315">
            <v>7471</v>
          </cell>
          <cell r="B315">
            <v>4.2829536703575402E-3</v>
          </cell>
        </row>
        <row r="316">
          <cell r="A316">
            <v>7498</v>
          </cell>
          <cell r="B316">
            <v>1.7470656999691154E-2</v>
          </cell>
        </row>
        <row r="317">
          <cell r="A317">
            <v>7510</v>
          </cell>
          <cell r="B317">
            <v>2.0415501050416806E-4</v>
          </cell>
        </row>
        <row r="318">
          <cell r="A318">
            <v>7552</v>
          </cell>
          <cell r="B318">
            <v>2.4977002315335024E-4</v>
          </cell>
        </row>
        <row r="319">
          <cell r="A319">
            <v>7560</v>
          </cell>
          <cell r="B319">
            <v>4.1780571556920295E-4</v>
          </cell>
        </row>
        <row r="320">
          <cell r="A320">
            <v>7579</v>
          </cell>
          <cell r="B320">
            <v>1.6342257042257842E-3</v>
          </cell>
        </row>
        <row r="321">
          <cell r="A321">
            <v>7595</v>
          </cell>
          <cell r="B321">
            <v>7.8128138038346397E-4</v>
          </cell>
        </row>
        <row r="322">
          <cell r="A322">
            <v>7609</v>
          </cell>
          <cell r="B322">
            <v>0</v>
          </cell>
        </row>
        <row r="323">
          <cell r="A323">
            <v>7617</v>
          </cell>
          <cell r="B323">
            <v>6.8431896603969946E-4</v>
          </cell>
        </row>
        <row r="324">
          <cell r="A324">
            <v>7641</v>
          </cell>
          <cell r="B324">
            <v>4.7679866790437982E-4</v>
          </cell>
        </row>
        <row r="325">
          <cell r="A325">
            <v>7676</v>
          </cell>
          <cell r="B325">
            <v>9.6055356811236244E-4</v>
          </cell>
        </row>
        <row r="326">
          <cell r="A326">
            <v>7684</v>
          </cell>
          <cell r="B326">
            <v>2.4057747611797515E-5</v>
          </cell>
        </row>
        <row r="327">
          <cell r="A327">
            <v>7685</v>
          </cell>
          <cell r="B327">
            <v>4.9353654997231386E-5</v>
          </cell>
        </row>
        <row r="328">
          <cell r="A328">
            <v>7765</v>
          </cell>
          <cell r="B328">
            <v>8.5890896552892507E-4</v>
          </cell>
        </row>
        <row r="329">
          <cell r="A329">
            <v>7773</v>
          </cell>
          <cell r="B329">
            <v>1.1667968830850316E-3</v>
          </cell>
        </row>
        <row r="330">
          <cell r="A330">
            <v>7774</v>
          </cell>
          <cell r="B330">
            <v>2.2801095151413279E-4</v>
          </cell>
        </row>
        <row r="331">
          <cell r="A331">
            <v>7790</v>
          </cell>
          <cell r="B331">
            <v>3.9843568899889433E-4</v>
          </cell>
        </row>
        <row r="332">
          <cell r="A332">
            <v>7803</v>
          </cell>
          <cell r="B332">
            <v>1.2471556092489766E-3</v>
          </cell>
        </row>
        <row r="333">
          <cell r="A333">
            <v>7811</v>
          </cell>
          <cell r="B333">
            <v>8.5696959345733098E-3</v>
          </cell>
        </row>
        <row r="334">
          <cell r="A334">
            <v>7838</v>
          </cell>
          <cell r="B334">
            <v>4.9145190277958962E-5</v>
          </cell>
        </row>
        <row r="335">
          <cell r="A335">
            <v>7846</v>
          </cell>
          <cell r="B335">
            <v>3.116836259097794E-3</v>
          </cell>
        </row>
        <row r="336">
          <cell r="A336">
            <v>7854</v>
          </cell>
          <cell r="B336">
            <v>4.7230925248278351E-4</v>
          </cell>
        </row>
        <row r="337">
          <cell r="A337">
            <v>7870</v>
          </cell>
          <cell r="B337">
            <v>4.7917607846009128E-3</v>
          </cell>
        </row>
        <row r="338">
          <cell r="A338">
            <v>7889</v>
          </cell>
          <cell r="B338">
            <v>1.6583013631112575E-4</v>
          </cell>
        </row>
        <row r="339">
          <cell r="A339">
            <v>7897</v>
          </cell>
          <cell r="B339">
            <v>5.3877129971702036E-4</v>
          </cell>
        </row>
        <row r="340">
          <cell r="A340">
            <v>7919</v>
          </cell>
          <cell r="B340">
            <v>7.9929230700936626E-5</v>
          </cell>
        </row>
        <row r="341">
          <cell r="A341">
            <v>7927</v>
          </cell>
          <cell r="B341">
            <v>3.4458319093584235E-3</v>
          </cell>
        </row>
        <row r="342">
          <cell r="A342">
            <v>7951</v>
          </cell>
          <cell r="B342">
            <v>7.1591076426905261E-4</v>
          </cell>
        </row>
        <row r="343">
          <cell r="A343">
            <v>7960</v>
          </cell>
          <cell r="B343">
            <v>7.7584585585132367E-4</v>
          </cell>
        </row>
        <row r="344">
          <cell r="A344">
            <v>7978</v>
          </cell>
          <cell r="B344">
            <v>1.2119674273216579E-4</v>
          </cell>
        </row>
        <row r="345">
          <cell r="A345">
            <v>8036</v>
          </cell>
          <cell r="B345">
            <v>5.0404230908166618E-5</v>
          </cell>
        </row>
        <row r="346">
          <cell r="A346">
            <v>8037</v>
          </cell>
          <cell r="B346">
            <v>5.9187413126688852E-5</v>
          </cell>
        </row>
        <row r="347">
          <cell r="A347">
            <v>8044</v>
          </cell>
          <cell r="B347">
            <v>0</v>
          </cell>
        </row>
        <row r="348">
          <cell r="A348">
            <v>8045</v>
          </cell>
          <cell r="B348">
            <v>0</v>
          </cell>
        </row>
        <row r="349">
          <cell r="A349">
            <v>8052</v>
          </cell>
          <cell r="B349">
            <v>4.0757409584926712E-4</v>
          </cell>
        </row>
        <row r="350">
          <cell r="A350">
            <v>8079</v>
          </cell>
          <cell r="B350">
            <v>1.068033932484735E-4</v>
          </cell>
        </row>
        <row r="351">
          <cell r="A351">
            <v>8087</v>
          </cell>
          <cell r="B351">
            <v>1.0533482510090446E-4</v>
          </cell>
        </row>
        <row r="352">
          <cell r="A352">
            <v>8095</v>
          </cell>
          <cell r="B352">
            <v>9.0936277284206469E-4</v>
          </cell>
        </row>
        <row r="353">
          <cell r="A353">
            <v>8117</v>
          </cell>
          <cell r="B353">
            <v>1.2786064304377062E-4</v>
          </cell>
        </row>
        <row r="354">
          <cell r="A354">
            <v>8125</v>
          </cell>
          <cell r="B354">
            <v>8.2815665275477949E-5</v>
          </cell>
        </row>
        <row r="355">
          <cell r="A355">
            <v>8133</v>
          </cell>
          <cell r="B355">
            <v>3.0576113573314551E-2</v>
          </cell>
        </row>
        <row r="356">
          <cell r="A356">
            <v>8168</v>
          </cell>
          <cell r="B356">
            <v>6.9729920042905255E-4</v>
          </cell>
        </row>
        <row r="357">
          <cell r="A357">
            <v>8176</v>
          </cell>
          <cell r="B357">
            <v>4.4554353597671785E-3</v>
          </cell>
        </row>
        <row r="358">
          <cell r="A358">
            <v>8206</v>
          </cell>
          <cell r="B358">
            <v>1.4218475123196728E-3</v>
          </cell>
        </row>
        <row r="359">
          <cell r="A359">
            <v>8214</v>
          </cell>
          <cell r="B359">
            <v>1.0484065524830619E-4</v>
          </cell>
        </row>
        <row r="360">
          <cell r="A360">
            <v>8230</v>
          </cell>
          <cell r="B360">
            <v>2.8380731978539642E-4</v>
          </cell>
        </row>
        <row r="361">
          <cell r="A361">
            <v>8273</v>
          </cell>
          <cell r="B361">
            <v>1.4488444905640192E-4</v>
          </cell>
        </row>
        <row r="362">
          <cell r="A362">
            <v>8274</v>
          </cell>
          <cell r="B362">
            <v>3.147723297159098E-3</v>
          </cell>
        </row>
        <row r="363">
          <cell r="A363">
            <v>8281</v>
          </cell>
          <cell r="B363">
            <v>0</v>
          </cell>
        </row>
        <row r="364">
          <cell r="A364">
            <v>8311</v>
          </cell>
          <cell r="B364">
            <v>7.8672284408139558E-5</v>
          </cell>
        </row>
        <row r="365">
          <cell r="A365">
            <v>8320</v>
          </cell>
          <cell r="B365">
            <v>0</v>
          </cell>
        </row>
        <row r="366">
          <cell r="A366">
            <v>8338</v>
          </cell>
          <cell r="B366">
            <v>5.4024715115737537E-5</v>
          </cell>
        </row>
        <row r="367">
          <cell r="A367">
            <v>8354</v>
          </cell>
          <cell r="B367">
            <v>1.4358092720029457E-4</v>
          </cell>
        </row>
        <row r="368">
          <cell r="A368">
            <v>8400</v>
          </cell>
          <cell r="B368">
            <v>2.4701812631336406E-4</v>
          </cell>
        </row>
        <row r="369">
          <cell r="A369">
            <v>8419</v>
          </cell>
          <cell r="B369">
            <v>1.0840971878363192E-4</v>
          </cell>
        </row>
        <row r="370">
          <cell r="A370">
            <v>8486</v>
          </cell>
          <cell r="B370">
            <v>9.065589551895564E-5</v>
          </cell>
        </row>
        <row r="371">
          <cell r="A371">
            <v>8494</v>
          </cell>
          <cell r="B371">
            <v>2.1845902555672997E-3</v>
          </cell>
        </row>
        <row r="372">
          <cell r="A372">
            <v>8516</v>
          </cell>
          <cell r="B372">
            <v>1.9539664462102303E-3</v>
          </cell>
        </row>
        <row r="373">
          <cell r="A373">
            <v>8532</v>
          </cell>
          <cell r="B373">
            <v>2.0610824583906938E-4</v>
          </cell>
        </row>
        <row r="374">
          <cell r="A374">
            <v>8567</v>
          </cell>
          <cell r="B374">
            <v>1.9299744357861113E-4</v>
          </cell>
        </row>
        <row r="375">
          <cell r="A375">
            <v>8648</v>
          </cell>
          <cell r="B375">
            <v>1.3747859376951165E-3</v>
          </cell>
        </row>
        <row r="376">
          <cell r="A376">
            <v>8672</v>
          </cell>
          <cell r="B376">
            <v>5.703668489984522E-5</v>
          </cell>
        </row>
        <row r="377">
          <cell r="A377">
            <v>8770</v>
          </cell>
          <cell r="B377">
            <v>0</v>
          </cell>
        </row>
        <row r="378">
          <cell r="A378">
            <v>8842</v>
          </cell>
          <cell r="B378">
            <v>1.862138409434223E-3</v>
          </cell>
        </row>
        <row r="379">
          <cell r="A379">
            <v>8850</v>
          </cell>
          <cell r="B379">
            <v>0</v>
          </cell>
        </row>
        <row r="380">
          <cell r="A380">
            <v>8885</v>
          </cell>
          <cell r="B380">
            <v>3.2232571700693119E-5</v>
          </cell>
        </row>
        <row r="381">
          <cell r="A381">
            <v>8893</v>
          </cell>
          <cell r="B381">
            <v>5.612375071906028E-4</v>
          </cell>
        </row>
        <row r="382">
          <cell r="A382">
            <v>8899</v>
          </cell>
          <cell r="B382">
            <v>1.4774705819849015E-3</v>
          </cell>
        </row>
        <row r="383">
          <cell r="A383" t="str">
            <v>Total Geral</v>
          </cell>
          <cell r="B383">
            <v>1</v>
          </cell>
        </row>
      </sheetData>
      <sheetData sheetId="32">
        <row r="2">
          <cell r="A2">
            <v>1015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enhado e pago 2005 a 2007"/>
      <sheetName val="orçamentário+seqüestros"/>
      <sheetName val="orçamento 2006"/>
      <sheetName val="orçamento 2007"/>
      <sheetName val="proposta pec"/>
      <sheetName val="estoque"/>
      <sheetName val="vencidos e não pagos.resumo"/>
      <sheetName val="vencido e não pago.comum"/>
      <sheetName val="vencidos e não pagos"/>
      <sheetName val="relatorio sequestro 2005 E 2006"/>
      <sheetName val="desp.primária líq."/>
      <sheetName val="precatórios pas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. - Correntes - em R$"/>
      <sheetName val="Gráf -  Resultado RPPS"/>
      <sheetName val="Gráf - Resultado RPPS"/>
      <sheetName val="Gráf Contribuições"/>
      <sheetName val="Correntes - R$ mil"/>
      <sheetName val="Div.- Correntes.Part.%"/>
      <sheetName val="Gráf Investimentos"/>
      <sheetName val="Capital- Part.%"/>
      <sheetName val="Serv.Terc. - Part.%"/>
      <sheetName val="Mat. Consumo -Part.%"/>
      <sheetName val="Capital- R$ mil (2)"/>
      <sheetName val="Capital- R$ mil"/>
      <sheetName val="Gráf - Serviços"/>
      <sheetName val="Serv.Terc. - Compar (3)"/>
      <sheetName val="Gráf - Serv. Saúde"/>
      <sheetName val="Serv.Terc. - Compar (2)"/>
      <sheetName val="Serv.Terc. - Compar"/>
      <sheetName val="Mat. Consumo - Compar"/>
      <sheetName val="33903900 (2) - 2006"/>
      <sheetName val="33903900 - 2006"/>
      <sheetName val="33903900 (2) - 2005"/>
      <sheetName val="33903900 - 2005"/>
      <sheetName val="Pessoal e Encargos - 2005"/>
      <sheetName val="Pessoal e Encargos - 2006"/>
      <sheetName val="Juros e Encargos (2)"/>
      <sheetName val="Juros e Encargos"/>
      <sheetName val="Contribuições"/>
      <sheetName val="DEA - 1"/>
      <sheetName val="DEA - 2"/>
      <sheetName val="DEA - correntes"/>
      <sheetName val="Mat. de Consumo"/>
      <sheetName val="Aux. Alimentação"/>
      <sheetName val="S.Terc.PF"/>
      <sheetName val="Obrig.Trib.Contrib."/>
      <sheetName val="Mat. Distr. Grat."/>
      <sheetName val="Loc. Mão de Obra"/>
      <sheetName val="Outros Aux. PF"/>
      <sheetName val="Aux. Transporte"/>
      <sheetName val="Amortização"/>
      <sheetName val="Obras e Instalações"/>
      <sheetName val="Aum.Capital"/>
      <sheetName val="DEA - Capital"/>
      <sheetName val="Aquisição Imóveis"/>
      <sheetName val="Serv. 3º PJ - Capital"/>
      <sheetName val="Máq. e Eqtos."/>
      <sheetName val="ip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a"/>
      <sheetName val="Abas"/>
      <sheetName val="De-Para"/>
      <sheetName val="Validação Totais"/>
      <sheetName val="Despesas"/>
      <sheetName val="Dados Categoria e Grupo"/>
      <sheetName val="Despesas Correntes"/>
      <sheetName val="Despesas de Capital"/>
      <sheetName val="Controles"/>
    </sheetNames>
    <sheetDataSet>
      <sheetData sheetId="0"/>
      <sheetData sheetId="1">
        <row r="1">
          <cell r="E1" t="str">
            <v>Abas!E2:E2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órico Alterações"/>
      <sheetName val="Tela"/>
      <sheetName val="Dados Rubrica3"/>
      <sheetName val="Dados Rubrica2"/>
      <sheetName val="Realizada Ano"/>
      <sheetName val="Realizada Ano (2)"/>
      <sheetName val="Controle"/>
      <sheetName val="Rubrica"/>
      <sheetName val="Plan2"/>
      <sheetName val="Inclusão Receita"/>
      <sheetName val="realizado14a19"/>
      <sheetName val="histórico revisões"/>
      <sheetName val="Mês"/>
      <sheetName val="Plan3"/>
      <sheetName val="Rec"/>
      <sheetName val="Plan1"/>
      <sheetName val="Dicar"/>
      <sheetName val="LOA 2021"/>
      <sheetName val="Plan1 (2)"/>
      <sheetName val="dados secretarias"/>
      <sheetName val="Dicar 19.05 - Pessimista"/>
      <sheetName val="Dicar 19.05 - Realista"/>
      <sheetName val="Dicar 19.05 - Otimista"/>
      <sheetName val="Cenarios_2021"/>
      <sheetName val="Parâmetros 2021"/>
      <sheetName val="Cenario 2021 - Realista"/>
      <sheetName val="Cenario 2021 - Otimista"/>
      <sheetName val="Cenario 2021 - Pessimista"/>
      <sheetName val="Empresas"/>
      <sheetName val="Acompanhamento FUNDEB realista"/>
      <sheetName val="Acompanhamento FUNDEB otimista"/>
      <sheetName val="SOF - Boletim da Receita"/>
      <sheetName val="Listas"/>
      <sheetName val="Alterações"/>
      <sheetName val="receita por órgão"/>
      <sheetName val="rec. valores"/>
      <sheetName val="De-Para"/>
      <sheetName val="plano de contas saude_educação"/>
      <sheetName val="plano de contas saude_educa (2"/>
      <sheetName val="Descrição"/>
      <sheetName val="Parâmetros 2020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B24" t="str">
            <v>Jan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B2" t="e">
            <v>#N/A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dos Quadros"/>
      <sheetName val="Focus"/>
      <sheetName val="Indices Econômicos"/>
      <sheetName val="ICMS_apoio"/>
      <sheetName val="SOF_Mensal_2021"/>
      <sheetName val="Query_SOF_Mensal"/>
      <sheetName val="CABxSOF_2021"/>
      <sheetName val="Dados Brutos - Boletim"/>
      <sheetName val="Apoio_2021"/>
      <sheetName val="Mes_2021"/>
      <sheetName val="MES20xMES21"/>
      <sheetName val="Acum_Jan_Out_2021"/>
      <sheetName val="Cenarios_2021"/>
      <sheetName val="Previsao_Real+Previsto_2021"/>
      <sheetName val="Arrec_Diaria_SOF"/>
      <sheetName val="Query_Arrec_Diaria_SOF"/>
      <sheetName val="Retecao_ISS"/>
      <sheetName val="Cenarios_2020"/>
      <sheetName val="CAB_Arrec_Diario"/>
      <sheetName val="DJ"/>
      <sheetName val="Prev_15_Jun_2020"/>
      <sheetName val="Previsao_2021"/>
      <sheetName val="Orc_2021"/>
      <sheetName val="Orc_2020"/>
      <sheetName val="ISS_CABxSOF"/>
      <sheetName val="IPTU_CABxSOF"/>
      <sheetName val="ITBI_CABxSOF"/>
      <sheetName val="IPVA_CABxSOF"/>
      <sheetName val="COSIPxSOF"/>
      <sheetName val="SOF_OnLine_ISS"/>
      <sheetName val="SOF_OnLine_IPTU"/>
      <sheetName val="SOF_OnLine_ITBI"/>
      <sheetName val="Cenarios_2019"/>
      <sheetName val="Orc_2019"/>
      <sheetName val="Prev_Original_2019"/>
      <sheetName val="CABxSOF_Set_21"/>
      <sheetName val="Apoio_Set_21"/>
      <sheetName val="Set_2021"/>
      <sheetName val="SET20xSET21"/>
      <sheetName val="Acum_Jan_Set_2021"/>
      <sheetName val="CABxSOF_Ago_21"/>
      <sheetName val="Apoio_Ago_21"/>
      <sheetName val="Ago_2021"/>
      <sheetName val="AGO20xAGO21"/>
      <sheetName val="Acum_Jan_Ago_2021 (2)"/>
      <sheetName val="CABxSOF_Jul_21"/>
      <sheetName val="Apoio_Jul_2021"/>
      <sheetName val="Julho_2021"/>
      <sheetName val="JUL20xJUL21"/>
      <sheetName val="Acum_Jan_Jul_2021"/>
      <sheetName val="CABxSOF_Jun_21"/>
      <sheetName val="Apoio_Jun_21"/>
      <sheetName val="Junho_2021"/>
      <sheetName val="JUN20xJUN21"/>
      <sheetName val="Acum_1º_Sem_2021"/>
      <sheetName val="CABxSOF_Maio_21"/>
      <sheetName val="Apoio_Maio_21"/>
      <sheetName val="Maio_2021"/>
      <sheetName val="MAI20xMAI21"/>
      <sheetName val="Acum_Jan_a_Maio_2021"/>
      <sheetName val="CABxSOF_Abril_21"/>
      <sheetName val="Apoio_Abril_21"/>
      <sheetName val="Abril_2021"/>
      <sheetName val="ABRIL20xABRIL21"/>
      <sheetName val="Acum_1º_Qdrim_2021"/>
      <sheetName val="CABxSOF_Mar_2021"/>
      <sheetName val="Apoio_Mar_21"/>
      <sheetName val="Mar_2021"/>
      <sheetName val="MAR20xMAR21"/>
      <sheetName val="Acum_1ºTrim_2021"/>
      <sheetName val="CABxSOF_Fev_2021"/>
      <sheetName val="Apoio_Fev_2021"/>
      <sheetName val="Fev_2021"/>
      <sheetName val="FEV20xFEV21"/>
      <sheetName val="Acum_Fev_2021"/>
      <sheetName val="CABxSOF_Jan_21"/>
      <sheetName val="Apoio_Jan_21"/>
      <sheetName val="Jan_2021"/>
      <sheetName val="JAN20xJAN21"/>
      <sheetName val="SOF_Mensal_2020"/>
      <sheetName val="CABxSOF_Dez_20"/>
      <sheetName val="Apoio_Dez_20"/>
      <sheetName val="Dez_2020"/>
      <sheetName val="DEZ9xDEZ20"/>
      <sheetName val="Acum_2020"/>
      <sheetName val="CABxSOF_Nov_20"/>
      <sheetName val="Apoio_Nov_20"/>
      <sheetName val="Nov_2020"/>
      <sheetName val="NOV19xNOV20"/>
      <sheetName val="Acum_Nov_2020"/>
      <sheetName val="CABxSOF_Out_2020"/>
      <sheetName val="Apoio_Out_2020"/>
      <sheetName val="Out_2020"/>
      <sheetName val="OUT19xOUT20 "/>
      <sheetName val="Acum_Out_2020"/>
      <sheetName val="CABxSOF_Set_2020"/>
      <sheetName val="Apoio_Set_2020"/>
      <sheetName val="Set_2020"/>
      <sheetName val="SET19xSET20"/>
      <sheetName val="Acum_Set_2020"/>
      <sheetName val="CABxSOF_Ago_2020"/>
      <sheetName val="Apoio_Ago_2020"/>
      <sheetName val="Agosto_2020"/>
      <sheetName val="AGO19xAGO20"/>
      <sheetName val="Acum_Ago_2020"/>
      <sheetName val="CABxSOF_Jul_20"/>
      <sheetName val="Apoio_Jul_20"/>
      <sheetName val="Julho_2020"/>
      <sheetName val="JUL19xJUL20"/>
      <sheetName val="Acum_Jul_2020"/>
      <sheetName val="CABxSOF_Jun_20"/>
      <sheetName val="Apoio_Jun_20"/>
      <sheetName val="Junho_2020"/>
      <sheetName val="JUN19xJUN20"/>
      <sheetName val="Acum_Jun_2020"/>
      <sheetName val="Visão_Trim_2020"/>
      <sheetName val="Visão_Trim_2020 (2)"/>
      <sheetName val="CABxSOF_Mai_2020"/>
      <sheetName val="Apoio_Mai_2020"/>
      <sheetName val="Maio_2020"/>
      <sheetName val="MAI19xMAI20"/>
      <sheetName val="Acum_Mai_2020"/>
      <sheetName val="Apoio_Abril_20"/>
      <sheetName val="CABxSOF_Abril_20"/>
      <sheetName val="Abril_2020"/>
      <sheetName val="ABR19xABR20"/>
      <sheetName val="Acum_ABR_20"/>
      <sheetName val="CABxSOF_Mar_20"/>
      <sheetName val="Apoio_Mar_20"/>
      <sheetName val="Mar_2020"/>
      <sheetName val="MAR19xMAR20"/>
      <sheetName val="Acum_Mar_2020"/>
      <sheetName val="CABxSOF_Fev_20"/>
      <sheetName val="Apoio_Fev_20"/>
      <sheetName val="Fev_2020"/>
      <sheetName val="FEV19xFEV20"/>
      <sheetName val="Acum_Fev_2020"/>
      <sheetName val="CABxSOF_Jan_20"/>
      <sheetName val="Apoio_Jan_20"/>
      <sheetName val="Jan_2020"/>
      <sheetName val="JAN19xJAN20"/>
    </sheetNames>
    <sheetDataSet>
      <sheetData sheetId="0"/>
      <sheetData sheetId="1"/>
      <sheetData sheetId="2"/>
      <sheetData sheetId="3"/>
      <sheetData sheetId="4">
        <row r="6">
          <cell r="A6" t="str">
            <v>1113031101000000001101000</v>
          </cell>
          <cell r="B6">
            <v>200214356.19999999</v>
          </cell>
          <cell r="C6">
            <v>190951340.75999999</v>
          </cell>
          <cell r="D6">
            <v>214018347.56</v>
          </cell>
          <cell r="E6">
            <v>285265207.06999999</v>
          </cell>
          <cell r="F6">
            <v>205478809.94999999</v>
          </cell>
          <cell r="G6">
            <v>255360015.97999999</v>
          </cell>
          <cell r="H6">
            <v>208917379.55000001</v>
          </cell>
          <cell r="I6">
            <v>207778372.30000001</v>
          </cell>
          <cell r="J6">
            <v>207627444.40000001</v>
          </cell>
          <cell r="K6">
            <v>203907882.68000001</v>
          </cell>
          <cell r="L6">
            <v>723.26</v>
          </cell>
          <cell r="M6">
            <v>0</v>
          </cell>
        </row>
        <row r="7">
          <cell r="A7" t="str">
            <v>1113031101000000001109001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-8940.7999999999993</v>
          </cell>
          <cell r="G7">
            <v>0</v>
          </cell>
          <cell r="H7">
            <v>-9826.14</v>
          </cell>
          <cell r="I7">
            <v>50814.89</v>
          </cell>
          <cell r="J7">
            <v>0</v>
          </cell>
          <cell r="K7">
            <v>-213.79</v>
          </cell>
          <cell r="L7">
            <v>0</v>
          </cell>
          <cell r="M7">
            <v>0</v>
          </cell>
        </row>
        <row r="8">
          <cell r="A8" t="str">
            <v>1113032101000000001101000</v>
          </cell>
          <cell r="B8">
            <v>275639.5</v>
          </cell>
          <cell r="C8">
            <v>407823.45</v>
          </cell>
          <cell r="D8">
            <v>449202.72</v>
          </cell>
          <cell r="E8">
            <v>428324.06</v>
          </cell>
          <cell r="F8">
            <v>452083.32</v>
          </cell>
          <cell r="G8">
            <v>459367.46</v>
          </cell>
          <cell r="H8">
            <v>532233.48</v>
          </cell>
          <cell r="I8">
            <v>466225.26</v>
          </cell>
          <cell r="J8">
            <v>456331.56</v>
          </cell>
          <cell r="K8">
            <v>444677.06</v>
          </cell>
          <cell r="L8">
            <v>0</v>
          </cell>
          <cell r="M8">
            <v>0</v>
          </cell>
        </row>
        <row r="9">
          <cell r="A9" t="str">
            <v>1113033101000000001101000</v>
          </cell>
          <cell r="B9">
            <v>11477.36</v>
          </cell>
          <cell r="C9">
            <v>11477.36</v>
          </cell>
          <cell r="D9">
            <v>11477.36</v>
          </cell>
          <cell r="E9">
            <v>11477.36</v>
          </cell>
          <cell r="F9">
            <v>11477.36</v>
          </cell>
          <cell r="G9">
            <v>11477.36</v>
          </cell>
          <cell r="H9">
            <v>17313.599999999999</v>
          </cell>
          <cell r="I9">
            <v>11477.36</v>
          </cell>
          <cell r="J9">
            <v>13268.14</v>
          </cell>
          <cell r="K9">
            <v>19104.38</v>
          </cell>
          <cell r="L9">
            <v>0</v>
          </cell>
          <cell r="M9">
            <v>0</v>
          </cell>
        </row>
        <row r="10">
          <cell r="A10" t="str">
            <v>1113033102000000001101000</v>
          </cell>
          <cell r="B10">
            <v>2332157.89</v>
          </cell>
          <cell r="C10">
            <v>0</v>
          </cell>
          <cell r="D10">
            <v>4426.13</v>
          </cell>
          <cell r="E10">
            <v>0</v>
          </cell>
          <cell r="F10">
            <v>20718529.41</v>
          </cell>
          <cell r="G10">
            <v>5465</v>
          </cell>
          <cell r="H10">
            <v>0</v>
          </cell>
          <cell r="I10">
            <v>0</v>
          </cell>
          <cell r="J10">
            <v>0</v>
          </cell>
          <cell r="K10">
            <v>40562.239999999998</v>
          </cell>
          <cell r="L10">
            <v>0</v>
          </cell>
          <cell r="M10">
            <v>0</v>
          </cell>
        </row>
        <row r="11">
          <cell r="A11" t="str">
            <v>1113034101000000001101000</v>
          </cell>
          <cell r="B11">
            <v>1343150.31</v>
          </cell>
          <cell r="C11">
            <v>57915.46</v>
          </cell>
          <cell r="D11">
            <v>916183.64</v>
          </cell>
          <cell r="E11">
            <v>53690.11</v>
          </cell>
          <cell r="F11">
            <v>486389.62</v>
          </cell>
          <cell r="G11">
            <v>486819.97</v>
          </cell>
          <cell r="H11">
            <v>474319.35</v>
          </cell>
          <cell r="I11">
            <v>56288.65</v>
          </cell>
          <cell r="J11">
            <v>913769.41</v>
          </cell>
          <cell r="K11">
            <v>50606.43</v>
          </cell>
          <cell r="L11">
            <v>0</v>
          </cell>
          <cell r="M11">
            <v>0</v>
          </cell>
        </row>
        <row r="12">
          <cell r="A12" t="str">
            <v>1113034101000000001109001</v>
          </cell>
          <cell r="B12">
            <v>4.28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1113034102000000001101000</v>
          </cell>
          <cell r="B13">
            <v>5295180.41</v>
          </cell>
          <cell r="C13">
            <v>4439111.1900000004</v>
          </cell>
          <cell r="D13">
            <v>6530293.2699999996</v>
          </cell>
          <cell r="E13">
            <v>8467183.2300000004</v>
          </cell>
          <cell r="F13">
            <v>6609788.1900000004</v>
          </cell>
          <cell r="G13">
            <v>7329679.7800000003</v>
          </cell>
          <cell r="H13">
            <v>6237163.0800000001</v>
          </cell>
          <cell r="I13">
            <v>6734834.8399999999</v>
          </cell>
          <cell r="J13">
            <v>7165088.79</v>
          </cell>
          <cell r="K13">
            <v>6110919.46</v>
          </cell>
          <cell r="L13">
            <v>232.52</v>
          </cell>
          <cell r="M13">
            <v>0</v>
          </cell>
        </row>
        <row r="14">
          <cell r="A14" t="str">
            <v>1113034102000000001109001</v>
          </cell>
          <cell r="B14">
            <v>-389.01</v>
          </cell>
          <cell r="C14">
            <v>0</v>
          </cell>
          <cell r="D14">
            <v>-300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1113034202000000001101000</v>
          </cell>
          <cell r="B15">
            <v>0</v>
          </cell>
          <cell r="C15">
            <v>5.01</v>
          </cell>
          <cell r="D15">
            <v>0.09</v>
          </cell>
          <cell r="E15">
            <v>5999.21</v>
          </cell>
          <cell r="F15">
            <v>2.19</v>
          </cell>
          <cell r="G15">
            <v>1.77</v>
          </cell>
          <cell r="H15">
            <v>0</v>
          </cell>
          <cell r="I15">
            <v>0.08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1118011101000000001101000</v>
          </cell>
          <cell r="B16">
            <v>316201710.69</v>
          </cell>
          <cell r="C16">
            <v>3334512855.3800001</v>
          </cell>
          <cell r="D16">
            <v>1085606545.1400001</v>
          </cell>
          <cell r="E16">
            <v>833963726.13</v>
          </cell>
          <cell r="F16">
            <v>817359483.44000006</v>
          </cell>
          <cell r="G16">
            <v>814802010.74000001</v>
          </cell>
          <cell r="H16">
            <v>821334942.53999996</v>
          </cell>
          <cell r="I16">
            <v>883399951.83000004</v>
          </cell>
          <cell r="J16">
            <v>814799246.94000006</v>
          </cell>
          <cell r="K16">
            <v>796558691.74000001</v>
          </cell>
          <cell r="L16">
            <v>29958227.82</v>
          </cell>
          <cell r="M16">
            <v>0</v>
          </cell>
        </row>
        <row r="17">
          <cell r="A17" t="str">
            <v>1118011101000000001109001</v>
          </cell>
          <cell r="B17">
            <v>5508528.9199999999</v>
          </cell>
          <cell r="C17">
            <v>5490024.04</v>
          </cell>
          <cell r="D17">
            <v>8330486.7599999998</v>
          </cell>
          <cell r="E17">
            <v>6117548.9400000004</v>
          </cell>
          <cell r="F17">
            <v>11102995.960000001</v>
          </cell>
          <cell r="G17">
            <v>28784467.940000001</v>
          </cell>
          <cell r="H17">
            <v>10175443.630000001</v>
          </cell>
          <cell r="I17">
            <v>8812928.2100000009</v>
          </cell>
          <cell r="J17">
            <v>43461863.75</v>
          </cell>
          <cell r="K17">
            <v>9278415.8399999999</v>
          </cell>
          <cell r="L17">
            <v>988.1</v>
          </cell>
          <cell r="M17">
            <v>0</v>
          </cell>
        </row>
        <row r="18">
          <cell r="A18" t="str">
            <v>1118011101000000001201001</v>
          </cell>
          <cell r="B18">
            <v>610037.29</v>
          </cell>
          <cell r="C18">
            <v>668066.48</v>
          </cell>
          <cell r="D18">
            <v>613893.56999999995</v>
          </cell>
          <cell r="E18">
            <v>596926.56999999995</v>
          </cell>
          <cell r="F18">
            <v>635008.17000000004</v>
          </cell>
          <cell r="G18">
            <v>582223.44999999995</v>
          </cell>
          <cell r="H18">
            <v>4243198.32</v>
          </cell>
          <cell r="I18">
            <v>11247462.359999999</v>
          </cell>
          <cell r="J18">
            <v>13366690.52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1118011101000000001209001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-1256.8</v>
          </cell>
          <cell r="H19">
            <v>-25915.85</v>
          </cell>
          <cell r="I19">
            <v>0</v>
          </cell>
          <cell r="J19">
            <v>-2992.72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1118011201000000001101000</v>
          </cell>
          <cell r="B20">
            <v>9782141.6400000006</v>
          </cell>
          <cell r="C20">
            <v>10244914.539999999</v>
          </cell>
          <cell r="D20">
            <v>5448452.7300000004</v>
          </cell>
          <cell r="E20">
            <v>8645804.5999999996</v>
          </cell>
          <cell r="F20">
            <v>6428286.4299999997</v>
          </cell>
          <cell r="G20">
            <v>3020014.91</v>
          </cell>
          <cell r="H20">
            <v>4834147.46</v>
          </cell>
          <cell r="I20">
            <v>5695624.7599999998</v>
          </cell>
          <cell r="J20">
            <v>6181205.6299999999</v>
          </cell>
          <cell r="K20">
            <v>7520465.9299999997</v>
          </cell>
          <cell r="L20">
            <v>201406.42</v>
          </cell>
          <cell r="M20">
            <v>0</v>
          </cell>
        </row>
        <row r="21">
          <cell r="A21" t="str">
            <v>1118011201000000001201001</v>
          </cell>
          <cell r="B21">
            <v>95200.02</v>
          </cell>
          <cell r="C21">
            <v>110211.28</v>
          </cell>
          <cell r="D21">
            <v>95333.79</v>
          </cell>
          <cell r="E21">
            <v>91023.039999999994</v>
          </cell>
          <cell r="F21">
            <v>101869.42</v>
          </cell>
          <cell r="G21">
            <v>88551.65</v>
          </cell>
          <cell r="H21">
            <v>350323.57</v>
          </cell>
          <cell r="I21">
            <v>786819.95</v>
          </cell>
          <cell r="J21">
            <v>1200690.49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1118011201000000001209001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-2214.19</v>
          </cell>
          <cell r="I22">
            <v>0</v>
          </cell>
          <cell r="J22">
            <v>-205.47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1118011301000000001101000</v>
          </cell>
          <cell r="B23">
            <v>36370369.18</v>
          </cell>
          <cell r="C23">
            <v>46519433.280000001</v>
          </cell>
          <cell r="D23">
            <v>64199016.960000001</v>
          </cell>
          <cell r="E23">
            <v>47102109.560000002</v>
          </cell>
          <cell r="F23">
            <v>49635664.210000001</v>
          </cell>
          <cell r="G23">
            <v>44661734.399999999</v>
          </cell>
          <cell r="H23">
            <v>43821760.469999999</v>
          </cell>
          <cell r="I23">
            <v>47652485.899999999</v>
          </cell>
          <cell r="J23">
            <v>43016350.200000003</v>
          </cell>
          <cell r="K23">
            <v>25490828.670000002</v>
          </cell>
          <cell r="L23">
            <v>470911.43</v>
          </cell>
          <cell r="M23">
            <v>0</v>
          </cell>
        </row>
        <row r="24">
          <cell r="A24" t="str">
            <v>1118011301000000001109001</v>
          </cell>
          <cell r="B24">
            <v>-4777.8100000000004</v>
          </cell>
          <cell r="C24">
            <v>139761.18</v>
          </cell>
          <cell r="D24">
            <v>11705.49</v>
          </cell>
          <cell r="E24">
            <v>22573.82</v>
          </cell>
          <cell r="F24">
            <v>3318.4</v>
          </cell>
          <cell r="G24">
            <v>19059.73</v>
          </cell>
          <cell r="H24">
            <v>-76468.25</v>
          </cell>
          <cell r="I24">
            <v>4762.88</v>
          </cell>
          <cell r="J24">
            <v>-24244.31</v>
          </cell>
          <cell r="K24">
            <v>107891.93</v>
          </cell>
          <cell r="L24">
            <v>0</v>
          </cell>
          <cell r="M24">
            <v>0</v>
          </cell>
        </row>
        <row r="25">
          <cell r="A25" t="str">
            <v>1118011301000000001201001</v>
          </cell>
          <cell r="B25">
            <v>10465764.130000001</v>
          </cell>
          <cell r="C25">
            <v>11242264.119999999</v>
          </cell>
          <cell r="D25">
            <v>11216628.539999999</v>
          </cell>
          <cell r="E25">
            <v>9944510.6999999993</v>
          </cell>
          <cell r="F25">
            <v>10736144.07</v>
          </cell>
          <cell r="G25">
            <v>10520325.630000001</v>
          </cell>
          <cell r="H25">
            <v>68504103.599999994</v>
          </cell>
          <cell r="I25">
            <v>127623764.66</v>
          </cell>
          <cell r="J25">
            <v>141342914.05000001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1118011301000000001209001</v>
          </cell>
          <cell r="B26">
            <v>0</v>
          </cell>
          <cell r="C26">
            <v>-21220.34</v>
          </cell>
          <cell r="D26">
            <v>-133362.04999999999</v>
          </cell>
          <cell r="E26">
            <v>0</v>
          </cell>
          <cell r="F26">
            <v>0</v>
          </cell>
          <cell r="G26">
            <v>0</v>
          </cell>
          <cell r="H26">
            <v>-107096.58</v>
          </cell>
          <cell r="I26">
            <v>0</v>
          </cell>
          <cell r="J26">
            <v>-820456.58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1118011401000000001101000</v>
          </cell>
          <cell r="B27">
            <v>14490022.4</v>
          </cell>
          <cell r="C27">
            <v>16511567.16</v>
          </cell>
          <cell r="D27">
            <v>22853940.68</v>
          </cell>
          <cell r="E27">
            <v>15093762.460000001</v>
          </cell>
          <cell r="F27">
            <v>16869214.210000001</v>
          </cell>
          <cell r="G27">
            <v>13440855.460000001</v>
          </cell>
          <cell r="H27">
            <v>12233041.199999999</v>
          </cell>
          <cell r="I27">
            <v>11160060.59</v>
          </cell>
          <cell r="J27">
            <v>9729978.5199999996</v>
          </cell>
          <cell r="K27">
            <v>7397739.0800000001</v>
          </cell>
          <cell r="L27">
            <v>152687.17000000001</v>
          </cell>
          <cell r="M27">
            <v>0</v>
          </cell>
        </row>
        <row r="28">
          <cell r="A28" t="str">
            <v>1118011401000000001201001</v>
          </cell>
          <cell r="B28">
            <v>4042112.47</v>
          </cell>
          <cell r="C28">
            <v>4218863.05</v>
          </cell>
          <cell r="D28">
            <v>4475692.2</v>
          </cell>
          <cell r="E28">
            <v>3816901.49</v>
          </cell>
          <cell r="F28">
            <v>4018239.53</v>
          </cell>
          <cell r="G28">
            <v>3858090.44</v>
          </cell>
          <cell r="H28">
            <v>12887324.529999999</v>
          </cell>
          <cell r="I28">
            <v>21569702.010000002</v>
          </cell>
          <cell r="J28">
            <v>25963826.989999998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1118011401000000001209001</v>
          </cell>
          <cell r="B29">
            <v>0</v>
          </cell>
          <cell r="C29">
            <v>-4001.6</v>
          </cell>
          <cell r="D29">
            <v>-59378.7</v>
          </cell>
          <cell r="E29">
            <v>0</v>
          </cell>
          <cell r="F29">
            <v>0</v>
          </cell>
          <cell r="G29">
            <v>0</v>
          </cell>
          <cell r="H29">
            <v>-11500.17</v>
          </cell>
          <cell r="I29">
            <v>0</v>
          </cell>
          <cell r="J29">
            <v>-34119.89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1118014101000000001101000</v>
          </cell>
          <cell r="B30">
            <v>209064403.15000001</v>
          </cell>
          <cell r="C30">
            <v>243085284.15000001</v>
          </cell>
          <cell r="D30">
            <v>285805566.67000002</v>
          </cell>
          <cell r="E30">
            <v>269401067.13</v>
          </cell>
          <cell r="F30">
            <v>322830193</v>
          </cell>
          <cell r="G30">
            <v>298398523.43000001</v>
          </cell>
          <cell r="H30">
            <v>319358055.70999998</v>
          </cell>
          <cell r="I30">
            <v>305131347.08999997</v>
          </cell>
          <cell r="J30">
            <v>294384836.74000001</v>
          </cell>
          <cell r="K30">
            <v>310949943.13</v>
          </cell>
          <cell r="L30">
            <v>7457247.4299999997</v>
          </cell>
          <cell r="M30">
            <v>0</v>
          </cell>
        </row>
        <row r="31">
          <cell r="A31" t="str">
            <v>1118014101000000001109001</v>
          </cell>
          <cell r="B31">
            <v>273512.28000000003</v>
          </cell>
          <cell r="C31">
            <v>222850.58</v>
          </cell>
          <cell r="D31">
            <v>176743.49</v>
          </cell>
          <cell r="E31">
            <v>135463.70000000001</v>
          </cell>
          <cell r="F31">
            <v>167159.59</v>
          </cell>
          <cell r="G31">
            <v>95901.19</v>
          </cell>
          <cell r="H31">
            <v>424122.22</v>
          </cell>
          <cell r="I31">
            <v>509881.46</v>
          </cell>
          <cell r="J31">
            <v>629022.80000000005</v>
          </cell>
          <cell r="K31">
            <v>784057.46</v>
          </cell>
          <cell r="L31">
            <v>0</v>
          </cell>
          <cell r="M31">
            <v>0</v>
          </cell>
        </row>
        <row r="32">
          <cell r="A32" t="str">
            <v>1118014101000000001201001</v>
          </cell>
          <cell r="B32">
            <v>53317.47</v>
          </cell>
          <cell r="C32">
            <v>53401.74</v>
          </cell>
          <cell r="D32">
            <v>61820.800000000003</v>
          </cell>
          <cell r="E32">
            <v>61050.52</v>
          </cell>
          <cell r="F32">
            <v>185391.11</v>
          </cell>
          <cell r="G32">
            <v>62015.73</v>
          </cell>
          <cell r="H32">
            <v>712195.28</v>
          </cell>
          <cell r="I32">
            <v>4750675.96</v>
          </cell>
          <cell r="J32">
            <v>1957596.23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1118014101000000001201002</v>
          </cell>
          <cell r="B33">
            <v>69632.66</v>
          </cell>
          <cell r="C33">
            <v>72694.05</v>
          </cell>
          <cell r="D33">
            <v>84535.4</v>
          </cell>
          <cell r="E33">
            <v>88042.36</v>
          </cell>
          <cell r="F33">
            <v>89735.31</v>
          </cell>
          <cell r="G33">
            <v>92321.16</v>
          </cell>
          <cell r="H33">
            <v>87112.85</v>
          </cell>
          <cell r="I33">
            <v>66096.539999999994</v>
          </cell>
          <cell r="J33">
            <v>57471.63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1118014201000000001101000</v>
          </cell>
          <cell r="B34">
            <v>1743022.88</v>
          </cell>
          <cell r="C34">
            <v>1705930.02</v>
          </cell>
          <cell r="D34">
            <v>1607261.51</v>
          </cell>
          <cell r="E34">
            <v>1486307.72</v>
          </cell>
          <cell r="F34">
            <v>1648777.32</v>
          </cell>
          <cell r="G34">
            <v>1934027.11</v>
          </cell>
          <cell r="H34">
            <v>3286612.71</v>
          </cell>
          <cell r="I34">
            <v>2090041.24</v>
          </cell>
          <cell r="J34">
            <v>2238921.04</v>
          </cell>
          <cell r="K34">
            <v>1739038.82</v>
          </cell>
          <cell r="L34">
            <v>18062.09</v>
          </cell>
          <cell r="M34">
            <v>0</v>
          </cell>
        </row>
        <row r="35">
          <cell r="A35" t="str">
            <v>1118014201000000001201001</v>
          </cell>
          <cell r="B35">
            <v>20827.64</v>
          </cell>
          <cell r="C35">
            <v>20962.7</v>
          </cell>
          <cell r="D35">
            <v>24404.04</v>
          </cell>
          <cell r="E35">
            <v>23815.759999999998</v>
          </cell>
          <cell r="F35">
            <v>148063.82</v>
          </cell>
          <cell r="G35">
            <v>23634.36</v>
          </cell>
          <cell r="H35">
            <v>187516.3</v>
          </cell>
          <cell r="I35">
            <v>1362847.08</v>
          </cell>
          <cell r="J35">
            <v>638740.05000000005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1118014201000000001201002</v>
          </cell>
          <cell r="B36">
            <v>89638.13</v>
          </cell>
          <cell r="C36">
            <v>92758.26</v>
          </cell>
          <cell r="D36">
            <v>120155.05</v>
          </cell>
          <cell r="E36">
            <v>124418.71</v>
          </cell>
          <cell r="F36">
            <v>126681.09</v>
          </cell>
          <cell r="G36">
            <v>130741.07</v>
          </cell>
          <cell r="H36">
            <v>123663.07</v>
          </cell>
          <cell r="I36">
            <v>84085.39</v>
          </cell>
          <cell r="J36">
            <v>74911.06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1118014301000000001101000</v>
          </cell>
          <cell r="B37">
            <v>700831.49</v>
          </cell>
          <cell r="C37">
            <v>559155.18000000005</v>
          </cell>
          <cell r="D37">
            <v>464943.69</v>
          </cell>
          <cell r="E37">
            <v>321430.98</v>
          </cell>
          <cell r="F37">
            <v>1942463.73</v>
          </cell>
          <cell r="G37">
            <v>397980.6</v>
          </cell>
          <cell r="H37">
            <v>259988.4</v>
          </cell>
          <cell r="I37">
            <v>181876.08</v>
          </cell>
          <cell r="J37">
            <v>1282092.31</v>
          </cell>
          <cell r="K37">
            <v>282721.13</v>
          </cell>
          <cell r="L37">
            <v>522.71</v>
          </cell>
          <cell r="M37">
            <v>0</v>
          </cell>
        </row>
        <row r="38">
          <cell r="A38" t="str">
            <v>1118014301000000001201001</v>
          </cell>
          <cell r="B38">
            <v>117994.74</v>
          </cell>
          <cell r="C38">
            <v>111837.59</v>
          </cell>
          <cell r="D38">
            <v>108346.31</v>
          </cell>
          <cell r="E38">
            <v>119375.94</v>
          </cell>
          <cell r="F38">
            <v>115275.71</v>
          </cell>
          <cell r="G38">
            <v>138817.85999999999</v>
          </cell>
          <cell r="H38">
            <v>2973498.91</v>
          </cell>
          <cell r="I38">
            <v>5829003.0899999999</v>
          </cell>
          <cell r="J38">
            <v>7748661.6100000003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1118014401000000001101000</v>
          </cell>
          <cell r="B39">
            <v>303501.62</v>
          </cell>
          <cell r="C39">
            <v>228725.56</v>
          </cell>
          <cell r="D39">
            <v>436591.63</v>
          </cell>
          <cell r="E39">
            <v>248928.44</v>
          </cell>
          <cell r="F39">
            <v>389329.23</v>
          </cell>
          <cell r="G39">
            <v>267458.3</v>
          </cell>
          <cell r="H39">
            <v>217646.93</v>
          </cell>
          <cell r="I39">
            <v>123233.76</v>
          </cell>
          <cell r="J39">
            <v>193145.55</v>
          </cell>
          <cell r="K39">
            <v>219773.64</v>
          </cell>
          <cell r="L39">
            <v>368.09</v>
          </cell>
          <cell r="M39">
            <v>0</v>
          </cell>
        </row>
        <row r="40">
          <cell r="A40" t="str">
            <v>1118014401000000001201001</v>
          </cell>
          <cell r="B40">
            <v>100692.82</v>
          </cell>
          <cell r="C40">
            <v>93971.96</v>
          </cell>
          <cell r="D40">
            <v>91193.75</v>
          </cell>
          <cell r="E40">
            <v>103752.27</v>
          </cell>
          <cell r="F40">
            <v>94705.14</v>
          </cell>
          <cell r="G40">
            <v>108257.09</v>
          </cell>
          <cell r="H40">
            <v>1046935.3</v>
          </cell>
          <cell r="I40">
            <v>2006009.76</v>
          </cell>
          <cell r="J40">
            <v>2467650.7799999998</v>
          </cell>
          <cell r="K40">
            <v>0</v>
          </cell>
          <cell r="L40">
            <v>0</v>
          </cell>
          <cell r="M40">
            <v>0</v>
          </cell>
        </row>
        <row r="41">
          <cell r="A41" t="str">
            <v>1118023101000000001101000</v>
          </cell>
          <cell r="B41">
            <v>1823023693.78</v>
          </cell>
          <cell r="C41">
            <v>1370919948.1600001</v>
          </cell>
          <cell r="D41">
            <v>1385919133.4000001</v>
          </cell>
          <cell r="E41">
            <v>1540152144.97</v>
          </cell>
          <cell r="F41">
            <v>1524332404.49</v>
          </cell>
          <cell r="G41">
            <v>1550660941.24</v>
          </cell>
          <cell r="H41">
            <v>1679301677.8199999</v>
          </cell>
          <cell r="I41">
            <v>1681791876.9100001</v>
          </cell>
          <cell r="J41">
            <v>1678606824.1199999</v>
          </cell>
          <cell r="K41">
            <v>1916446546.6500001</v>
          </cell>
          <cell r="L41">
            <v>9407515.2699999996</v>
          </cell>
          <cell r="M41">
            <v>0</v>
          </cell>
        </row>
        <row r="42">
          <cell r="A42" t="str">
            <v>1118023101000000001109001</v>
          </cell>
          <cell r="B42">
            <v>4897995.0599999996</v>
          </cell>
          <cell r="C42">
            <v>1209286.02</v>
          </cell>
          <cell r="D42">
            <v>4516746.75</v>
          </cell>
          <cell r="E42">
            <v>1172030.5900000001</v>
          </cell>
          <cell r="F42">
            <v>3545385.55</v>
          </cell>
          <cell r="G42">
            <v>-14812674.380000001</v>
          </cell>
          <cell r="H42">
            <v>3630286.68</v>
          </cell>
          <cell r="I42">
            <v>1955641.83</v>
          </cell>
          <cell r="J42">
            <v>4090045.57</v>
          </cell>
          <cell r="K42">
            <v>2384654.15</v>
          </cell>
          <cell r="L42">
            <v>0</v>
          </cell>
          <cell r="M42">
            <v>0</v>
          </cell>
        </row>
        <row r="43">
          <cell r="A43" t="str">
            <v>1118023101000000001201001</v>
          </cell>
          <cell r="B43">
            <v>2812243.73</v>
          </cell>
          <cell r="C43">
            <v>2770797.84</v>
          </cell>
          <cell r="D43">
            <v>2957845.41</v>
          </cell>
          <cell r="E43">
            <v>2684735.24</v>
          </cell>
          <cell r="F43">
            <v>3001497.81</v>
          </cell>
          <cell r="G43">
            <v>2594639.15</v>
          </cell>
          <cell r="H43">
            <v>16789656.370000001</v>
          </cell>
          <cell r="I43">
            <v>15104058.15</v>
          </cell>
          <cell r="J43">
            <v>24311573.73</v>
          </cell>
          <cell r="K43">
            <v>0</v>
          </cell>
          <cell r="L43">
            <v>0</v>
          </cell>
          <cell r="M43">
            <v>0</v>
          </cell>
        </row>
        <row r="44">
          <cell r="A44" t="str">
            <v>1118023101000000001201002</v>
          </cell>
          <cell r="B44">
            <v>9562745.3900000006</v>
          </cell>
          <cell r="C44">
            <v>10283583.640000001</v>
          </cell>
          <cell r="D44">
            <v>10085921.5</v>
          </cell>
          <cell r="E44">
            <v>9948753.25</v>
          </cell>
          <cell r="F44">
            <v>9355487.0800000001</v>
          </cell>
          <cell r="G44">
            <v>10293697.66</v>
          </cell>
          <cell r="H44">
            <v>8042469.6799999997</v>
          </cell>
          <cell r="I44">
            <v>6948501.6399999997</v>
          </cell>
          <cell r="J44">
            <v>5794136.4900000002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1118023101000000001201004</v>
          </cell>
          <cell r="B45">
            <v>15402813.130000001</v>
          </cell>
          <cell r="C45">
            <v>9011785.9199999999</v>
          </cell>
          <cell r="D45">
            <v>2446280.21</v>
          </cell>
          <cell r="E45">
            <v>1340947.6599999999</v>
          </cell>
          <cell r="F45">
            <v>1360858.96</v>
          </cell>
          <cell r="G45">
            <v>1365195.83</v>
          </cell>
          <cell r="H45">
            <v>1348984.06</v>
          </cell>
          <cell r="I45">
            <v>1556835.18</v>
          </cell>
          <cell r="J45">
            <v>7317023.6699999999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1118023101000000001201007</v>
          </cell>
          <cell r="B46">
            <v>38.65</v>
          </cell>
          <cell r="C46">
            <v>39.04</v>
          </cell>
          <cell r="D46">
            <v>39.08</v>
          </cell>
          <cell r="E46">
            <v>39.159999999999997</v>
          </cell>
          <cell r="F46">
            <v>39.24</v>
          </cell>
          <cell r="G46">
            <v>39.36</v>
          </cell>
          <cell r="H46">
            <v>39.47</v>
          </cell>
          <cell r="I46">
            <v>39.590000000000003</v>
          </cell>
          <cell r="J46">
            <v>39.78</v>
          </cell>
          <cell r="K46">
            <v>0</v>
          </cell>
          <cell r="L46">
            <v>0</v>
          </cell>
          <cell r="M46">
            <v>0</v>
          </cell>
        </row>
        <row r="47">
          <cell r="A47" t="str">
            <v>1118023101000000001209001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-92038.09</v>
          </cell>
          <cell r="J47">
            <v>-7604.74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1118023101000000001209002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-1126.6600000000001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 t="str">
            <v>1118023102000000001101000</v>
          </cell>
          <cell r="B49">
            <v>3844</v>
          </cell>
          <cell r="C49">
            <v>4039.47</v>
          </cell>
          <cell r="D49">
            <v>3463.09</v>
          </cell>
          <cell r="E49">
            <v>4357.13</v>
          </cell>
          <cell r="F49">
            <v>5142.46</v>
          </cell>
          <cell r="G49">
            <v>4394.6499999999996</v>
          </cell>
          <cell r="H49">
            <v>3318.85</v>
          </cell>
          <cell r="I49">
            <v>4062.18</v>
          </cell>
          <cell r="J49">
            <v>3466.29</v>
          </cell>
          <cell r="K49">
            <v>3366.17</v>
          </cell>
          <cell r="L49">
            <v>0</v>
          </cell>
          <cell r="M49">
            <v>0</v>
          </cell>
        </row>
        <row r="50">
          <cell r="A50" t="str">
            <v>1118023103000000001101000</v>
          </cell>
          <cell r="B50">
            <v>190433147.55000001</v>
          </cell>
          <cell r="C50">
            <v>131308049.05</v>
          </cell>
          <cell r="D50">
            <v>168558584.59</v>
          </cell>
          <cell r="E50">
            <v>113196607.23999999</v>
          </cell>
          <cell r="F50">
            <v>102420615.92</v>
          </cell>
          <cell r="G50">
            <v>108461762.90000001</v>
          </cell>
          <cell r="H50">
            <v>220292434.33000001</v>
          </cell>
          <cell r="I50">
            <v>197834764.66999999</v>
          </cell>
          <cell r="J50">
            <v>234004432.47999999</v>
          </cell>
          <cell r="K50">
            <v>0</v>
          </cell>
          <cell r="L50">
            <v>0</v>
          </cell>
          <cell r="M50">
            <v>0</v>
          </cell>
        </row>
        <row r="51">
          <cell r="A51" t="str">
            <v>1118023103000000001109001</v>
          </cell>
          <cell r="B51">
            <v>0</v>
          </cell>
          <cell r="C51">
            <v>48655.23</v>
          </cell>
          <cell r="D51">
            <v>50168.71</v>
          </cell>
          <cell r="E51">
            <v>22273.67</v>
          </cell>
          <cell r="F51">
            <v>9260.1</v>
          </cell>
          <cell r="G51">
            <v>94119.91</v>
          </cell>
          <cell r="H51">
            <v>2646.25</v>
          </cell>
          <cell r="I51">
            <v>43985.14</v>
          </cell>
          <cell r="J51">
            <v>56776.480000000003</v>
          </cell>
          <cell r="K51">
            <v>49194.99</v>
          </cell>
          <cell r="L51">
            <v>0</v>
          </cell>
          <cell r="M51">
            <v>0</v>
          </cell>
        </row>
        <row r="52">
          <cell r="A52" t="str">
            <v>1118023201000000001101000</v>
          </cell>
          <cell r="B52">
            <v>8112020.0300000003</v>
          </cell>
          <cell r="C52">
            <v>5906191.8099999996</v>
          </cell>
          <cell r="D52">
            <v>5471952</v>
          </cell>
          <cell r="E52">
            <v>6261527.6200000001</v>
          </cell>
          <cell r="F52">
            <v>5832232.3700000001</v>
          </cell>
          <cell r="G52">
            <v>22714271.370000001</v>
          </cell>
          <cell r="H52">
            <v>4226161.7300000004</v>
          </cell>
          <cell r="I52">
            <v>6258822.7400000002</v>
          </cell>
          <cell r="J52">
            <v>5457980.1399999997</v>
          </cell>
          <cell r="K52">
            <v>5285569.18</v>
          </cell>
          <cell r="L52">
            <v>20744.939999999999</v>
          </cell>
          <cell r="M52">
            <v>0</v>
          </cell>
        </row>
        <row r="53">
          <cell r="A53" t="str">
            <v>1118023201000000001201001</v>
          </cell>
          <cell r="B53">
            <v>1311805.4399999999</v>
          </cell>
          <cell r="C53">
            <v>1281534.76</v>
          </cell>
          <cell r="D53">
            <v>1417914.2</v>
          </cell>
          <cell r="E53">
            <v>1287647.48</v>
          </cell>
          <cell r="F53">
            <v>1252868.27</v>
          </cell>
          <cell r="G53">
            <v>1278039.78</v>
          </cell>
          <cell r="H53">
            <v>4641420.49</v>
          </cell>
          <cell r="I53">
            <v>4354918.9400000004</v>
          </cell>
          <cell r="J53">
            <v>8647024.8200000003</v>
          </cell>
          <cell r="K53">
            <v>0</v>
          </cell>
          <cell r="L53">
            <v>0</v>
          </cell>
          <cell r="M53">
            <v>0</v>
          </cell>
        </row>
        <row r="54">
          <cell r="A54" t="str">
            <v>1118023201000000001201002</v>
          </cell>
          <cell r="B54">
            <v>3873853.04</v>
          </cell>
          <cell r="C54">
            <v>4032636.41</v>
          </cell>
          <cell r="D54">
            <v>3994132.77</v>
          </cell>
          <cell r="E54">
            <v>3978508.94</v>
          </cell>
          <cell r="F54">
            <v>3766972.96</v>
          </cell>
          <cell r="G54">
            <v>4401507.59</v>
          </cell>
          <cell r="H54">
            <v>3386796.77</v>
          </cell>
          <cell r="I54">
            <v>2834651.03</v>
          </cell>
          <cell r="J54">
            <v>2393170.06</v>
          </cell>
          <cell r="K54">
            <v>0</v>
          </cell>
          <cell r="L54">
            <v>0</v>
          </cell>
          <cell r="M54">
            <v>0</v>
          </cell>
        </row>
        <row r="55">
          <cell r="A55" t="str">
            <v>1118023201000000001201004</v>
          </cell>
          <cell r="B55">
            <v>387453.73</v>
          </cell>
          <cell r="C55">
            <v>431767.69</v>
          </cell>
          <cell r="D55">
            <v>540906.81999999995</v>
          </cell>
          <cell r="E55">
            <v>441675.22</v>
          </cell>
          <cell r="F55">
            <v>439802.3</v>
          </cell>
          <cell r="G55">
            <v>445531.46</v>
          </cell>
          <cell r="H55">
            <v>440289.05</v>
          </cell>
          <cell r="I55">
            <v>444231.04</v>
          </cell>
          <cell r="J55">
            <v>447501.82</v>
          </cell>
          <cell r="K55">
            <v>0</v>
          </cell>
          <cell r="L55">
            <v>0</v>
          </cell>
          <cell r="M55">
            <v>0</v>
          </cell>
        </row>
        <row r="56">
          <cell r="A56" t="str">
            <v>1118023201000000001201007</v>
          </cell>
          <cell r="B56">
            <v>22.33</v>
          </cell>
          <cell r="C56">
            <v>22.56</v>
          </cell>
          <cell r="D56">
            <v>22.6</v>
          </cell>
          <cell r="E56">
            <v>22.64</v>
          </cell>
          <cell r="F56">
            <v>22.69</v>
          </cell>
          <cell r="G56">
            <v>22.74</v>
          </cell>
          <cell r="H56">
            <v>22.81</v>
          </cell>
          <cell r="I56">
            <v>22.9</v>
          </cell>
          <cell r="J56">
            <v>22.98</v>
          </cell>
          <cell r="K56">
            <v>0</v>
          </cell>
          <cell r="L56">
            <v>0</v>
          </cell>
          <cell r="M56">
            <v>0</v>
          </cell>
        </row>
        <row r="57">
          <cell r="A57" t="str">
            <v>1118023201000000001209001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-20772.259999999998</v>
          </cell>
          <cell r="J57">
            <v>-1407.18</v>
          </cell>
          <cell r="K57">
            <v>0</v>
          </cell>
          <cell r="L57">
            <v>0</v>
          </cell>
          <cell r="M57">
            <v>0</v>
          </cell>
        </row>
        <row r="58">
          <cell r="A58" t="str">
            <v>1118023201000000001209002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-1512.15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1118023203000000001101000</v>
          </cell>
          <cell r="B59">
            <v>3948341.48</v>
          </cell>
          <cell r="C59">
            <v>3609796.96</v>
          </cell>
          <cell r="D59">
            <v>3441154.14</v>
          </cell>
          <cell r="E59">
            <v>2766685.3</v>
          </cell>
          <cell r="F59">
            <v>2547928.08</v>
          </cell>
          <cell r="G59">
            <v>2967105.73</v>
          </cell>
          <cell r="H59">
            <v>2830548.48</v>
          </cell>
          <cell r="I59">
            <v>3307076.27</v>
          </cell>
          <cell r="J59">
            <v>3275259.55</v>
          </cell>
          <cell r="K59">
            <v>0</v>
          </cell>
          <cell r="L59">
            <v>0</v>
          </cell>
          <cell r="M59">
            <v>0</v>
          </cell>
        </row>
        <row r="60">
          <cell r="A60" t="str">
            <v>1118023301000000001101000</v>
          </cell>
          <cell r="B60">
            <v>6964006.6699999999</v>
          </cell>
          <cell r="C60">
            <v>7139774.3700000001</v>
          </cell>
          <cell r="D60">
            <v>6260730.4400000004</v>
          </cell>
          <cell r="E60">
            <v>4927504.47</v>
          </cell>
          <cell r="F60">
            <v>7570081.7199999997</v>
          </cell>
          <cell r="G60">
            <v>5660808.4900000002</v>
          </cell>
          <cell r="H60">
            <v>6618607.5300000003</v>
          </cell>
          <cell r="I60">
            <v>6384143.7800000003</v>
          </cell>
          <cell r="J60">
            <v>5868384.0300000003</v>
          </cell>
          <cell r="K60">
            <v>7680217.4199999999</v>
          </cell>
          <cell r="L60">
            <v>43065.42</v>
          </cell>
          <cell r="M60">
            <v>0</v>
          </cell>
        </row>
        <row r="61">
          <cell r="A61" t="str">
            <v>1118023301000000001109001</v>
          </cell>
          <cell r="B61">
            <v>2057.65</v>
          </cell>
          <cell r="C61">
            <v>132528.35999999999</v>
          </cell>
          <cell r="D61">
            <v>95229.14</v>
          </cell>
          <cell r="E61">
            <v>2666.68</v>
          </cell>
          <cell r="F61">
            <v>-102656.54</v>
          </cell>
          <cell r="G61">
            <v>2375.89</v>
          </cell>
          <cell r="H61">
            <v>7.87</v>
          </cell>
          <cell r="I61">
            <v>8008.26</v>
          </cell>
          <cell r="J61">
            <v>-33364.839999999997</v>
          </cell>
          <cell r="K61">
            <v>9168.99</v>
          </cell>
          <cell r="L61">
            <v>0</v>
          </cell>
          <cell r="M61">
            <v>0</v>
          </cell>
        </row>
        <row r="62">
          <cell r="A62" t="str">
            <v>1118023301000000001201001</v>
          </cell>
          <cell r="B62">
            <v>4817727.97</v>
          </cell>
          <cell r="C62">
            <v>4972209.96</v>
          </cell>
          <cell r="D62">
            <v>5845798.1100000003</v>
          </cell>
          <cell r="E62">
            <v>4881288.95</v>
          </cell>
          <cell r="F62">
            <v>5278662.3499999996</v>
          </cell>
          <cell r="G62">
            <v>4644178.79</v>
          </cell>
          <cell r="H62">
            <v>29282180.469999999</v>
          </cell>
          <cell r="I62">
            <v>57978070.060000002</v>
          </cell>
          <cell r="J62">
            <v>32152767.289999999</v>
          </cell>
          <cell r="K62">
            <v>0</v>
          </cell>
          <cell r="L62">
            <v>0</v>
          </cell>
          <cell r="M62">
            <v>0</v>
          </cell>
        </row>
        <row r="63">
          <cell r="A63" t="str">
            <v>1118023301000000001201002</v>
          </cell>
          <cell r="B63">
            <v>10179.26</v>
          </cell>
          <cell r="C63">
            <v>4771.8900000000003</v>
          </cell>
          <cell r="D63">
            <v>4290.51</v>
          </cell>
          <cell r="E63">
            <v>4787.75</v>
          </cell>
          <cell r="F63">
            <v>4096.75</v>
          </cell>
          <cell r="G63">
            <v>10957.4</v>
          </cell>
          <cell r="H63">
            <v>2932.08</v>
          </cell>
          <cell r="I63">
            <v>552.11</v>
          </cell>
          <cell r="J63">
            <v>7699.92</v>
          </cell>
          <cell r="K63">
            <v>0</v>
          </cell>
          <cell r="L63">
            <v>0</v>
          </cell>
          <cell r="M63">
            <v>0</v>
          </cell>
        </row>
        <row r="64">
          <cell r="A64" t="str">
            <v>1118023301000000001201004</v>
          </cell>
          <cell r="B64">
            <v>15334130.119999999</v>
          </cell>
          <cell r="C64">
            <v>9551804.2799999993</v>
          </cell>
          <cell r="D64">
            <v>1070606.3700000001</v>
          </cell>
          <cell r="E64">
            <v>865578.36</v>
          </cell>
          <cell r="F64">
            <v>923817.24</v>
          </cell>
          <cell r="G64">
            <v>859465</v>
          </cell>
          <cell r="H64">
            <v>854029.22</v>
          </cell>
          <cell r="I64">
            <v>1007845.43</v>
          </cell>
          <cell r="J64">
            <v>2425812.66</v>
          </cell>
          <cell r="K64">
            <v>0</v>
          </cell>
          <cell r="L64">
            <v>0</v>
          </cell>
          <cell r="M64">
            <v>0</v>
          </cell>
        </row>
        <row r="65">
          <cell r="A65" t="str">
            <v>1118023301000000001201007</v>
          </cell>
          <cell r="B65">
            <v>1054476.1599999999</v>
          </cell>
          <cell r="C65">
            <v>1065021.07</v>
          </cell>
          <cell r="D65">
            <v>1066453.79</v>
          </cell>
          <cell r="E65">
            <v>1068567.1100000001</v>
          </cell>
          <cell r="F65">
            <v>1070787.42</v>
          </cell>
          <cell r="G65">
            <v>1073650.97</v>
          </cell>
          <cell r="H65">
            <v>1076924.6499999999</v>
          </cell>
          <cell r="I65">
            <v>1080580.06</v>
          </cell>
          <cell r="J65">
            <v>1085163.2</v>
          </cell>
          <cell r="K65">
            <v>0</v>
          </cell>
          <cell r="L65">
            <v>0</v>
          </cell>
          <cell r="M65">
            <v>0</v>
          </cell>
        </row>
        <row r="66">
          <cell r="A66" t="str">
            <v>1118023301000000001209001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-19174.650000000001</v>
          </cell>
          <cell r="J66">
            <v>-2643.23</v>
          </cell>
          <cell r="K66">
            <v>0</v>
          </cell>
          <cell r="L66">
            <v>0</v>
          </cell>
          <cell r="M66">
            <v>0</v>
          </cell>
        </row>
        <row r="67">
          <cell r="A67" t="str">
            <v>1118023303000000001101000</v>
          </cell>
          <cell r="B67">
            <v>2852613.45</v>
          </cell>
          <cell r="C67">
            <v>2208587.7000000002</v>
          </cell>
          <cell r="D67">
            <v>2323230.1800000002</v>
          </cell>
          <cell r="E67">
            <v>2186332.14</v>
          </cell>
          <cell r="F67">
            <v>2177482.2000000002</v>
          </cell>
          <cell r="G67">
            <v>2146713.04</v>
          </cell>
          <cell r="H67">
            <v>3606784.74</v>
          </cell>
          <cell r="I67">
            <v>3894887.79</v>
          </cell>
          <cell r="J67">
            <v>5948580.6799999997</v>
          </cell>
          <cell r="K67">
            <v>6588033.3700000001</v>
          </cell>
          <cell r="L67">
            <v>21631.62</v>
          </cell>
          <cell r="M67">
            <v>0</v>
          </cell>
        </row>
        <row r="68">
          <cell r="A68" t="str">
            <v>1118023303000000001109001</v>
          </cell>
          <cell r="B68">
            <v>-2591.67</v>
          </cell>
          <cell r="C68">
            <v>0</v>
          </cell>
          <cell r="D68">
            <v>0</v>
          </cell>
          <cell r="E68">
            <v>0</v>
          </cell>
          <cell r="F68">
            <v>319.32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3641.07</v>
          </cell>
          <cell r="L68">
            <v>0</v>
          </cell>
          <cell r="M68">
            <v>0</v>
          </cell>
        </row>
        <row r="69">
          <cell r="A69" t="str">
            <v>1118023401000000001101000</v>
          </cell>
          <cell r="B69">
            <v>2858026.34</v>
          </cell>
          <cell r="C69">
            <v>2581186.2799999998</v>
          </cell>
          <cell r="D69">
            <v>2986217.77</v>
          </cell>
          <cell r="E69">
            <v>2208809.4</v>
          </cell>
          <cell r="F69">
            <v>2546997.31</v>
          </cell>
          <cell r="G69">
            <v>2423641.2799999998</v>
          </cell>
          <cell r="H69">
            <v>1935096.97</v>
          </cell>
          <cell r="I69">
            <v>1886395.47</v>
          </cell>
          <cell r="J69">
            <v>1717176.17</v>
          </cell>
          <cell r="K69">
            <v>1679006.21</v>
          </cell>
          <cell r="L69">
            <v>9693.7999999999993</v>
          </cell>
          <cell r="M69">
            <v>0</v>
          </cell>
        </row>
        <row r="70">
          <cell r="A70" t="str">
            <v>1118023401000000001201001</v>
          </cell>
          <cell r="B70">
            <v>2852419.96</v>
          </cell>
          <cell r="C70">
            <v>2804248.77</v>
          </cell>
          <cell r="D70">
            <v>3678189.32</v>
          </cell>
          <cell r="E70">
            <v>2909609.03</v>
          </cell>
          <cell r="F70">
            <v>2961006.63</v>
          </cell>
          <cell r="G70">
            <v>2586997.6800000002</v>
          </cell>
          <cell r="H70">
            <v>12517136.07</v>
          </cell>
          <cell r="I70">
            <v>25253118.899999999</v>
          </cell>
          <cell r="J70">
            <v>16490115.33</v>
          </cell>
          <cell r="K70">
            <v>0</v>
          </cell>
          <cell r="L70">
            <v>0</v>
          </cell>
          <cell r="M70">
            <v>0</v>
          </cell>
        </row>
        <row r="71">
          <cell r="A71" t="str">
            <v>1118023401000000001201002</v>
          </cell>
          <cell r="B71">
            <v>11348.9</v>
          </cell>
          <cell r="C71">
            <v>3164.15</v>
          </cell>
          <cell r="D71">
            <v>2563.9699999999998</v>
          </cell>
          <cell r="E71">
            <v>3176.49</v>
          </cell>
          <cell r="F71">
            <v>3073.19</v>
          </cell>
          <cell r="G71">
            <v>14977.05</v>
          </cell>
          <cell r="H71">
            <v>2308.85</v>
          </cell>
          <cell r="I71">
            <v>928.22</v>
          </cell>
          <cell r="J71">
            <v>5356.75</v>
          </cell>
          <cell r="K71">
            <v>0</v>
          </cell>
          <cell r="L71">
            <v>0</v>
          </cell>
          <cell r="M71">
            <v>0</v>
          </cell>
        </row>
        <row r="72">
          <cell r="A72" t="str">
            <v>1118023401000000001201004</v>
          </cell>
          <cell r="B72">
            <v>237974.91</v>
          </cell>
          <cell r="C72">
            <v>274769.38</v>
          </cell>
          <cell r="D72">
            <v>277937.57</v>
          </cell>
          <cell r="E72">
            <v>289326.93</v>
          </cell>
          <cell r="F72">
            <v>309797.28000000003</v>
          </cell>
          <cell r="G72">
            <v>286941.40000000002</v>
          </cell>
          <cell r="H72">
            <v>283964.56</v>
          </cell>
          <cell r="I72">
            <v>322996.49</v>
          </cell>
          <cell r="J72">
            <v>423816.27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1118023401000000001201007</v>
          </cell>
          <cell r="B73">
            <v>342859.88</v>
          </cell>
          <cell r="C73">
            <v>346288.34</v>
          </cell>
          <cell r="D73">
            <v>346754.17</v>
          </cell>
          <cell r="E73">
            <v>347441.34</v>
          </cell>
          <cell r="F73">
            <v>348163.25</v>
          </cell>
          <cell r="G73">
            <v>349094.34</v>
          </cell>
          <cell r="H73">
            <v>350158.77</v>
          </cell>
          <cell r="I73">
            <v>351347.22</v>
          </cell>
          <cell r="J73">
            <v>352837.46</v>
          </cell>
          <cell r="K73">
            <v>0</v>
          </cell>
          <cell r="L73">
            <v>0</v>
          </cell>
          <cell r="M73">
            <v>0</v>
          </cell>
        </row>
        <row r="74">
          <cell r="A74" t="str">
            <v>1118023401000000001209001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-10274.68</v>
          </cell>
          <cell r="J74">
            <v>-1573.11</v>
          </cell>
          <cell r="K74">
            <v>0</v>
          </cell>
          <cell r="L74">
            <v>0</v>
          </cell>
          <cell r="M74">
            <v>0</v>
          </cell>
        </row>
        <row r="75">
          <cell r="A75" t="str">
            <v>1118023403000000001101000</v>
          </cell>
          <cell r="B75">
            <v>12063.61</v>
          </cell>
          <cell r="C75">
            <v>9085.64</v>
          </cell>
          <cell r="D75">
            <v>14234.11</v>
          </cell>
          <cell r="E75">
            <v>9875.67</v>
          </cell>
          <cell r="F75">
            <v>13338.95</v>
          </cell>
          <cell r="G75">
            <v>21583.24</v>
          </cell>
          <cell r="H75">
            <v>11450.75</v>
          </cell>
          <cell r="I75">
            <v>17533.8</v>
          </cell>
          <cell r="J75">
            <v>10861.51</v>
          </cell>
          <cell r="K75">
            <v>9331.65</v>
          </cell>
          <cell r="L75">
            <v>0</v>
          </cell>
          <cell r="M75">
            <v>0</v>
          </cell>
        </row>
        <row r="76">
          <cell r="A76" t="str">
            <v>1118025301000000001201001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77490.039999999994</v>
          </cell>
          <cell r="K76">
            <v>0</v>
          </cell>
          <cell r="L76">
            <v>0</v>
          </cell>
          <cell r="M76">
            <v>0</v>
          </cell>
        </row>
        <row r="77">
          <cell r="A77" t="str">
            <v>1118025401000000001201001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67325.52</v>
          </cell>
          <cell r="K77">
            <v>0</v>
          </cell>
          <cell r="L77">
            <v>0</v>
          </cell>
          <cell r="M77">
            <v>0</v>
          </cell>
        </row>
        <row r="78">
          <cell r="A78" t="str">
            <v>1119011103000000001101000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 t="str">
            <v>1119011302000000001101000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16461.87</v>
          </cell>
          <cell r="J79">
            <v>5968.52</v>
          </cell>
          <cell r="K79">
            <v>0</v>
          </cell>
          <cell r="L79">
            <v>0</v>
          </cell>
          <cell r="M79">
            <v>0</v>
          </cell>
        </row>
        <row r="80">
          <cell r="A80" t="str">
            <v>1119011303000000001101000</v>
          </cell>
          <cell r="B80">
            <v>643813.69999999995</v>
          </cell>
          <cell r="C80">
            <v>448356.55</v>
          </cell>
          <cell r="D80">
            <v>467363.29</v>
          </cell>
          <cell r="E80">
            <v>458289.46</v>
          </cell>
          <cell r="F80">
            <v>466151.04</v>
          </cell>
          <cell r="G80">
            <v>480230.54</v>
          </cell>
          <cell r="H80">
            <v>385385.49</v>
          </cell>
          <cell r="I80">
            <v>422518.92</v>
          </cell>
          <cell r="J80">
            <v>620191.54</v>
          </cell>
          <cell r="K80">
            <v>523469.16</v>
          </cell>
          <cell r="L80">
            <v>3419.93</v>
          </cell>
          <cell r="M80">
            <v>0</v>
          </cell>
        </row>
        <row r="81">
          <cell r="A81" t="str">
            <v>1119011303000000001109001</v>
          </cell>
          <cell r="B81">
            <v>0</v>
          </cell>
          <cell r="C81">
            <v>-286950.44</v>
          </cell>
          <cell r="D81">
            <v>-1418.08</v>
          </cell>
          <cell r="E81">
            <v>0</v>
          </cell>
          <cell r="F81">
            <v>-16062.38</v>
          </cell>
          <cell r="G81">
            <v>0</v>
          </cell>
          <cell r="H81">
            <v>3149.29</v>
          </cell>
          <cell r="I81">
            <v>0</v>
          </cell>
          <cell r="J81">
            <v>798.23</v>
          </cell>
          <cell r="K81">
            <v>3499.2</v>
          </cell>
          <cell r="L81">
            <v>0</v>
          </cell>
          <cell r="M81">
            <v>0</v>
          </cell>
        </row>
        <row r="82">
          <cell r="A82" t="str">
            <v>1119011403000000001101000</v>
          </cell>
          <cell r="B82">
            <v>216825.62</v>
          </cell>
          <cell r="C82">
            <v>177254.38</v>
          </cell>
          <cell r="D82">
            <v>186372.63</v>
          </cell>
          <cell r="E82">
            <v>172343.38</v>
          </cell>
          <cell r="F82">
            <v>190524.83</v>
          </cell>
          <cell r="G82">
            <v>192355.01</v>
          </cell>
          <cell r="H82">
            <v>151913.60000000001</v>
          </cell>
          <cell r="I82">
            <v>115512.36</v>
          </cell>
          <cell r="J82">
            <v>121195.34</v>
          </cell>
          <cell r="K82">
            <v>111683.77</v>
          </cell>
          <cell r="L82">
            <v>390.12</v>
          </cell>
          <cell r="M82">
            <v>0</v>
          </cell>
        </row>
        <row r="83">
          <cell r="A83" t="str">
            <v>1128019101000000001201001</v>
          </cell>
          <cell r="B83">
            <v>9.0399999999999991</v>
          </cell>
          <cell r="C83">
            <v>9.06</v>
          </cell>
          <cell r="D83">
            <v>9.08</v>
          </cell>
          <cell r="E83">
            <v>9.08</v>
          </cell>
          <cell r="F83">
            <v>9.1</v>
          </cell>
          <cell r="G83">
            <v>9.1199999999999992</v>
          </cell>
          <cell r="H83">
            <v>9.16</v>
          </cell>
          <cell r="I83">
            <v>9.1999999999999993</v>
          </cell>
          <cell r="J83">
            <v>6.96</v>
          </cell>
          <cell r="K83">
            <v>0</v>
          </cell>
          <cell r="L83">
            <v>0</v>
          </cell>
          <cell r="M83">
            <v>0</v>
          </cell>
        </row>
        <row r="84">
          <cell r="A84" t="str">
            <v>1128019103000000001101000</v>
          </cell>
          <cell r="B84">
            <v>8205958.7999999998</v>
          </cell>
          <cell r="C84">
            <v>8158980.7599999998</v>
          </cell>
          <cell r="D84">
            <v>8491804.1799999997</v>
          </cell>
          <cell r="E84">
            <v>8937070.7599999998</v>
          </cell>
          <cell r="F84">
            <v>10649820.619999999</v>
          </cell>
          <cell r="G84">
            <v>45234472.82</v>
          </cell>
          <cell r="H84">
            <v>215626484.22</v>
          </cell>
          <cell r="I84">
            <v>23791627.800000001</v>
          </cell>
          <cell r="J84">
            <v>17095631.239999998</v>
          </cell>
          <cell r="K84">
            <v>13937478.92</v>
          </cell>
          <cell r="L84">
            <v>186838.42</v>
          </cell>
          <cell r="M84">
            <v>0</v>
          </cell>
        </row>
        <row r="85">
          <cell r="A85" t="str">
            <v>1128019103000000001109001</v>
          </cell>
          <cell r="B85">
            <v>9377.0400000000009</v>
          </cell>
          <cell r="C85">
            <v>55888.480000000003</v>
          </cell>
          <cell r="D85">
            <v>11530.56</v>
          </cell>
          <cell r="E85">
            <v>30737.08</v>
          </cell>
          <cell r="F85">
            <v>6141.56</v>
          </cell>
          <cell r="G85">
            <v>10105.98</v>
          </cell>
          <cell r="H85">
            <v>11017</v>
          </cell>
          <cell r="I85">
            <v>75230.12</v>
          </cell>
          <cell r="J85">
            <v>23469.38</v>
          </cell>
          <cell r="K85">
            <v>31470.080000000002</v>
          </cell>
          <cell r="L85">
            <v>0</v>
          </cell>
          <cell r="M85">
            <v>0</v>
          </cell>
        </row>
        <row r="86">
          <cell r="A86" t="str">
            <v>1128019103000000001201001</v>
          </cell>
          <cell r="B86">
            <v>20824.12</v>
          </cell>
          <cell r="C86">
            <v>21243.759999999998</v>
          </cell>
          <cell r="D86">
            <v>20360.740000000002</v>
          </cell>
          <cell r="E86">
            <v>19845.34</v>
          </cell>
          <cell r="F86">
            <v>26660</v>
          </cell>
          <cell r="G86">
            <v>19039.580000000002</v>
          </cell>
          <cell r="H86">
            <v>703040.3</v>
          </cell>
          <cell r="I86">
            <v>1745194.14</v>
          </cell>
          <cell r="J86">
            <v>2078327.56</v>
          </cell>
          <cell r="K86">
            <v>0</v>
          </cell>
          <cell r="L86">
            <v>0</v>
          </cell>
          <cell r="M86">
            <v>0</v>
          </cell>
        </row>
        <row r="87">
          <cell r="A87" t="str">
            <v>1128019103000000001201002</v>
          </cell>
          <cell r="B87">
            <v>262552.14</v>
          </cell>
          <cell r="C87">
            <v>176324</v>
          </cell>
          <cell r="D87">
            <v>179021.42</v>
          </cell>
          <cell r="E87">
            <v>133057.44</v>
          </cell>
          <cell r="F87">
            <v>151135.84</v>
          </cell>
          <cell r="G87">
            <v>124474.04</v>
          </cell>
          <cell r="H87">
            <v>116255.67999999999</v>
          </cell>
          <cell r="I87">
            <v>96900.9</v>
          </cell>
          <cell r="J87">
            <v>99624.68</v>
          </cell>
          <cell r="K87">
            <v>0</v>
          </cell>
          <cell r="L87">
            <v>0</v>
          </cell>
          <cell r="M87">
            <v>0</v>
          </cell>
        </row>
        <row r="88">
          <cell r="A88" t="str">
            <v>1128019103000000001209001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-680.1</v>
          </cell>
          <cell r="K88">
            <v>0</v>
          </cell>
          <cell r="L88">
            <v>0</v>
          </cell>
          <cell r="M88">
            <v>0</v>
          </cell>
        </row>
        <row r="89">
          <cell r="A89" t="str">
            <v>1128019103000000001209002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-2256.58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A90" t="str">
            <v>1128019104000000001101000</v>
          </cell>
          <cell r="B90">
            <v>1027664.98</v>
          </cell>
          <cell r="C90">
            <v>917410.04</v>
          </cell>
          <cell r="D90">
            <v>1061268.26</v>
          </cell>
          <cell r="E90">
            <v>1256898.08</v>
          </cell>
          <cell r="F90">
            <v>1318306.1200000001</v>
          </cell>
          <cell r="G90">
            <v>2823723.9</v>
          </cell>
          <cell r="H90">
            <v>16310765.800000001</v>
          </cell>
          <cell r="I90">
            <v>3645713.22</v>
          </cell>
          <cell r="J90">
            <v>1511828.68</v>
          </cell>
          <cell r="K90">
            <v>2663473.48</v>
          </cell>
          <cell r="L90">
            <v>8395.0400000000009</v>
          </cell>
          <cell r="M90">
            <v>0</v>
          </cell>
        </row>
        <row r="91">
          <cell r="A91" t="str">
            <v>1128019104000000001109001</v>
          </cell>
          <cell r="B91">
            <v>824.44</v>
          </cell>
          <cell r="C91">
            <v>0</v>
          </cell>
          <cell r="D91">
            <v>0</v>
          </cell>
          <cell r="E91">
            <v>0</v>
          </cell>
          <cell r="F91">
            <v>3223</v>
          </cell>
          <cell r="G91">
            <v>0</v>
          </cell>
          <cell r="H91">
            <v>0</v>
          </cell>
          <cell r="I91">
            <v>2177.1999999999998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 t="str">
            <v>1128019104000000001201001</v>
          </cell>
          <cell r="B92">
            <v>7001.4</v>
          </cell>
          <cell r="C92">
            <v>4307.5600000000004</v>
          </cell>
          <cell r="D92">
            <v>9008.56</v>
          </cell>
          <cell r="E92">
            <v>6124.78</v>
          </cell>
          <cell r="F92">
            <v>6593.52</v>
          </cell>
          <cell r="G92">
            <v>6292.44</v>
          </cell>
          <cell r="H92">
            <v>150876.94</v>
          </cell>
          <cell r="I92">
            <v>377728.32</v>
          </cell>
          <cell r="J92">
            <v>369508.16</v>
          </cell>
          <cell r="K92">
            <v>0</v>
          </cell>
          <cell r="L92">
            <v>0</v>
          </cell>
          <cell r="M92">
            <v>0</v>
          </cell>
        </row>
        <row r="93">
          <cell r="A93" t="str">
            <v>1128019104000000001201002</v>
          </cell>
          <cell r="B93">
            <v>90317.74</v>
          </cell>
          <cell r="C93">
            <v>71998.02</v>
          </cell>
          <cell r="D93">
            <v>71296.34</v>
          </cell>
          <cell r="E93">
            <v>55207.32</v>
          </cell>
          <cell r="F93">
            <v>39985.72</v>
          </cell>
          <cell r="G93">
            <v>37163.78</v>
          </cell>
          <cell r="H93">
            <v>32550.86</v>
          </cell>
          <cell r="I93">
            <v>38757.26</v>
          </cell>
          <cell r="J93">
            <v>30364.6</v>
          </cell>
          <cell r="K93">
            <v>0</v>
          </cell>
          <cell r="L93">
            <v>0</v>
          </cell>
          <cell r="M93">
            <v>0</v>
          </cell>
        </row>
        <row r="94">
          <cell r="A94" t="str">
            <v>1128019105000000001101000</v>
          </cell>
          <cell r="B94">
            <v>12332800.039999999</v>
          </cell>
          <cell r="C94">
            <v>18749489.260000002</v>
          </cell>
          <cell r="D94">
            <v>19970023.5</v>
          </cell>
          <cell r="E94">
            <v>19619452.699999999</v>
          </cell>
          <cell r="F94">
            <v>17942178.18</v>
          </cell>
          <cell r="G94">
            <v>17712198.82</v>
          </cell>
          <cell r="H94">
            <v>18883491.899999999</v>
          </cell>
          <cell r="I94">
            <v>23276244.800000001</v>
          </cell>
          <cell r="J94">
            <v>23197905.920000002</v>
          </cell>
          <cell r="K94">
            <v>20606451.940000001</v>
          </cell>
          <cell r="L94">
            <v>961161.78</v>
          </cell>
          <cell r="M94">
            <v>0</v>
          </cell>
        </row>
        <row r="95">
          <cell r="A95" t="str">
            <v>1128019105000000001109001</v>
          </cell>
          <cell r="B95">
            <v>0</v>
          </cell>
          <cell r="C95">
            <v>516980.74</v>
          </cell>
          <cell r="D95">
            <v>27714.5</v>
          </cell>
          <cell r="E95">
            <v>234288.32</v>
          </cell>
          <cell r="F95">
            <v>60594.36</v>
          </cell>
          <cell r="G95">
            <v>102970.98</v>
          </cell>
          <cell r="H95">
            <v>75774.02</v>
          </cell>
          <cell r="I95">
            <v>10472.6</v>
          </cell>
          <cell r="J95">
            <v>8651.8799999999992</v>
          </cell>
          <cell r="K95">
            <v>213696.78</v>
          </cell>
          <cell r="L95">
            <v>25143.08</v>
          </cell>
          <cell r="M95">
            <v>0</v>
          </cell>
        </row>
        <row r="96">
          <cell r="A96" t="str">
            <v>1128019106000000001101000</v>
          </cell>
          <cell r="B96">
            <v>120147.44</v>
          </cell>
          <cell r="C96">
            <v>112827.66</v>
          </cell>
          <cell r="D96">
            <v>208154.82</v>
          </cell>
          <cell r="E96">
            <v>681248.28</v>
          </cell>
          <cell r="F96">
            <v>24618925.52</v>
          </cell>
          <cell r="G96">
            <v>519941.66</v>
          </cell>
          <cell r="H96">
            <v>247236.8</v>
          </cell>
          <cell r="I96">
            <v>230535.66</v>
          </cell>
          <cell r="J96">
            <v>168433.6</v>
          </cell>
          <cell r="K96">
            <v>139389.96</v>
          </cell>
          <cell r="L96">
            <v>5314.76</v>
          </cell>
          <cell r="M96">
            <v>0</v>
          </cell>
        </row>
        <row r="97">
          <cell r="A97" t="str">
            <v>1128019106000000001109001</v>
          </cell>
          <cell r="B97">
            <v>419.8</v>
          </cell>
          <cell r="C97">
            <v>651.32000000000005</v>
          </cell>
          <cell r="D97">
            <v>4860.18</v>
          </cell>
          <cell r="E97">
            <v>0</v>
          </cell>
          <cell r="F97">
            <v>3874.38</v>
          </cell>
          <cell r="G97">
            <v>1018.98</v>
          </cell>
          <cell r="H97">
            <v>993.22</v>
          </cell>
          <cell r="I97">
            <v>6334.2</v>
          </cell>
          <cell r="J97">
            <v>1471.14</v>
          </cell>
          <cell r="K97">
            <v>10415.94</v>
          </cell>
          <cell r="L97">
            <v>0</v>
          </cell>
          <cell r="M97">
            <v>0</v>
          </cell>
        </row>
        <row r="98">
          <cell r="A98" t="str">
            <v>1128019108000000001101000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1279.42</v>
          </cell>
          <cell r="J98">
            <v>0</v>
          </cell>
          <cell r="K98">
            <v>166.2</v>
          </cell>
          <cell r="L98">
            <v>0</v>
          </cell>
          <cell r="M98">
            <v>0</v>
          </cell>
        </row>
        <row r="99">
          <cell r="A99" t="str">
            <v>1128019110000000001101000</v>
          </cell>
          <cell r="B99">
            <v>571732.80000000005</v>
          </cell>
          <cell r="C99">
            <v>831564.6</v>
          </cell>
          <cell r="D99">
            <v>337045.4</v>
          </cell>
          <cell r="E99">
            <v>222626.4</v>
          </cell>
          <cell r="F99">
            <v>138374.39999999999</v>
          </cell>
          <cell r="G99">
            <v>125304.4</v>
          </cell>
          <cell r="H99">
            <v>84430.6</v>
          </cell>
          <cell r="I99">
            <v>29171</v>
          </cell>
          <cell r="J99">
            <v>37407.599999999999</v>
          </cell>
          <cell r="K99">
            <v>5341073.54</v>
          </cell>
          <cell r="L99">
            <v>299666.09999999998</v>
          </cell>
          <cell r="M99">
            <v>0</v>
          </cell>
        </row>
        <row r="100">
          <cell r="A100" t="str">
            <v>1128019110000000001109001</v>
          </cell>
          <cell r="B100">
            <v>0</v>
          </cell>
          <cell r="C100">
            <v>0</v>
          </cell>
          <cell r="D100">
            <v>3282.6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A101" t="str">
            <v>1128019201000000001201001</v>
          </cell>
          <cell r="B101">
            <v>19.059999999999999</v>
          </cell>
          <cell r="C101">
            <v>19.100000000000001</v>
          </cell>
          <cell r="D101">
            <v>19.100000000000001</v>
          </cell>
          <cell r="E101">
            <v>19.16</v>
          </cell>
          <cell r="F101">
            <v>19.2</v>
          </cell>
          <cell r="G101">
            <v>19.239999999999998</v>
          </cell>
          <cell r="H101">
            <v>19.3</v>
          </cell>
          <cell r="I101">
            <v>19.36</v>
          </cell>
          <cell r="J101">
            <v>11.96</v>
          </cell>
          <cell r="K101">
            <v>0</v>
          </cell>
          <cell r="L101">
            <v>0</v>
          </cell>
          <cell r="M101">
            <v>0</v>
          </cell>
        </row>
        <row r="102">
          <cell r="A102" t="str">
            <v>1128019203000000001101000</v>
          </cell>
          <cell r="B102">
            <v>2322330.06</v>
          </cell>
          <cell r="C102">
            <v>1458874.54</v>
          </cell>
          <cell r="D102">
            <v>1521958.96</v>
          </cell>
          <cell r="E102">
            <v>1278675.8799999999</v>
          </cell>
          <cell r="F102">
            <v>1483210.58</v>
          </cell>
          <cell r="G102">
            <v>2961877.52</v>
          </cell>
          <cell r="H102">
            <v>4817683.88</v>
          </cell>
          <cell r="I102">
            <v>2919344.6</v>
          </cell>
          <cell r="J102">
            <v>3214612.3</v>
          </cell>
          <cell r="K102">
            <v>3084378.7</v>
          </cell>
          <cell r="L102">
            <v>44134.720000000001</v>
          </cell>
          <cell r="M102">
            <v>0</v>
          </cell>
        </row>
        <row r="103">
          <cell r="A103" t="str">
            <v>1128019203000000001109001</v>
          </cell>
          <cell r="B103">
            <v>0</v>
          </cell>
          <cell r="C103">
            <v>0</v>
          </cell>
          <cell r="D103">
            <v>-0.02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1128019203000000001201001</v>
          </cell>
          <cell r="B104">
            <v>7104.54</v>
          </cell>
          <cell r="C104">
            <v>7337.3</v>
          </cell>
          <cell r="D104">
            <v>6927.84</v>
          </cell>
          <cell r="E104">
            <v>6808.02</v>
          </cell>
          <cell r="F104">
            <v>8455.7000000000007</v>
          </cell>
          <cell r="G104">
            <v>6470.46</v>
          </cell>
          <cell r="H104">
            <v>102279.84</v>
          </cell>
          <cell r="I104">
            <v>301843.5</v>
          </cell>
          <cell r="J104">
            <v>387355</v>
          </cell>
          <cell r="K104">
            <v>0</v>
          </cell>
          <cell r="L104">
            <v>0</v>
          </cell>
          <cell r="M104">
            <v>0</v>
          </cell>
        </row>
        <row r="105">
          <cell r="A105" t="str">
            <v>1128019203000000001201002</v>
          </cell>
          <cell r="B105">
            <v>150530.07999999999</v>
          </cell>
          <cell r="C105">
            <v>98780.14</v>
          </cell>
          <cell r="D105">
            <v>99610.559999999998</v>
          </cell>
          <cell r="E105">
            <v>71398.460000000006</v>
          </cell>
          <cell r="F105">
            <v>78309.740000000005</v>
          </cell>
          <cell r="G105">
            <v>65335.9</v>
          </cell>
          <cell r="H105">
            <v>60481.56</v>
          </cell>
          <cell r="I105">
            <v>49864.18</v>
          </cell>
          <cell r="J105">
            <v>59038.94</v>
          </cell>
          <cell r="K105">
            <v>0</v>
          </cell>
          <cell r="L105">
            <v>0</v>
          </cell>
          <cell r="M105">
            <v>0</v>
          </cell>
        </row>
        <row r="106">
          <cell r="A106" t="str">
            <v>1128019203000000001209001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-49.3</v>
          </cell>
          <cell r="K106">
            <v>0</v>
          </cell>
          <cell r="L106">
            <v>0</v>
          </cell>
          <cell r="M106">
            <v>0</v>
          </cell>
        </row>
        <row r="107">
          <cell r="A107" t="str">
            <v>1128019203000000001209002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-627.36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A108" t="str">
            <v>1128019204000000001101000</v>
          </cell>
          <cell r="B108">
            <v>314315.59999999998</v>
          </cell>
          <cell r="C108">
            <v>233617.42</v>
          </cell>
          <cell r="D108">
            <v>270717.59999999998</v>
          </cell>
          <cell r="E108">
            <v>170014.12</v>
          </cell>
          <cell r="F108">
            <v>176035.86</v>
          </cell>
          <cell r="G108">
            <v>331662.26</v>
          </cell>
          <cell r="H108">
            <v>461863.16</v>
          </cell>
          <cell r="I108">
            <v>317214.78000000003</v>
          </cell>
          <cell r="J108">
            <v>251935.56</v>
          </cell>
          <cell r="K108">
            <v>381644.36</v>
          </cell>
          <cell r="L108">
            <v>1415.38</v>
          </cell>
          <cell r="M108">
            <v>0</v>
          </cell>
        </row>
        <row r="109">
          <cell r="A109" t="str">
            <v>1128019204000000001201001</v>
          </cell>
          <cell r="B109">
            <v>2124.96</v>
          </cell>
          <cell r="C109">
            <v>1326.38</v>
          </cell>
          <cell r="D109">
            <v>2746.18</v>
          </cell>
          <cell r="E109">
            <v>1872.52</v>
          </cell>
          <cell r="F109">
            <v>1978.06</v>
          </cell>
          <cell r="G109">
            <v>1792.36</v>
          </cell>
          <cell r="H109">
            <v>19787</v>
          </cell>
          <cell r="I109">
            <v>53008.9</v>
          </cell>
          <cell r="J109">
            <v>59262.96</v>
          </cell>
          <cell r="K109">
            <v>0</v>
          </cell>
          <cell r="L109">
            <v>0</v>
          </cell>
          <cell r="M109">
            <v>0</v>
          </cell>
        </row>
        <row r="110">
          <cell r="A110" t="str">
            <v>1128019204000000001201002</v>
          </cell>
          <cell r="B110">
            <v>59241.46</v>
          </cell>
          <cell r="C110">
            <v>43418.84</v>
          </cell>
          <cell r="D110">
            <v>43969.82</v>
          </cell>
          <cell r="E110">
            <v>32707.16</v>
          </cell>
          <cell r="F110">
            <v>25299.58</v>
          </cell>
          <cell r="G110">
            <v>23061.599999999999</v>
          </cell>
          <cell r="H110">
            <v>19295.28</v>
          </cell>
          <cell r="I110">
            <v>24398.720000000001</v>
          </cell>
          <cell r="J110">
            <v>17712.5</v>
          </cell>
          <cell r="K110">
            <v>0</v>
          </cell>
          <cell r="L110">
            <v>0</v>
          </cell>
          <cell r="M110">
            <v>0</v>
          </cell>
        </row>
        <row r="111">
          <cell r="A111" t="str">
            <v>1128019205000000001101000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1676.9</v>
          </cell>
          <cell r="H111">
            <v>0</v>
          </cell>
          <cell r="I111">
            <v>1676.9</v>
          </cell>
          <cell r="J111">
            <v>2693.36</v>
          </cell>
          <cell r="K111">
            <v>0</v>
          </cell>
          <cell r="L111">
            <v>0</v>
          </cell>
          <cell r="M111">
            <v>0</v>
          </cell>
        </row>
        <row r="112">
          <cell r="A112" t="str">
            <v>1128019206000000001101000</v>
          </cell>
          <cell r="B112">
            <v>9332.36</v>
          </cell>
          <cell r="C112">
            <v>8469.82</v>
          </cell>
          <cell r="D112">
            <v>12351</v>
          </cell>
          <cell r="E112">
            <v>29895.88</v>
          </cell>
          <cell r="F112">
            <v>52119.64</v>
          </cell>
          <cell r="G112">
            <v>82626.559999999998</v>
          </cell>
          <cell r="H112">
            <v>23199.599999999999</v>
          </cell>
          <cell r="I112">
            <v>24647.72</v>
          </cell>
          <cell r="J112">
            <v>12147.74</v>
          </cell>
          <cell r="K112">
            <v>0</v>
          </cell>
          <cell r="L112">
            <v>0</v>
          </cell>
          <cell r="M112">
            <v>0</v>
          </cell>
        </row>
        <row r="113">
          <cell r="A113" t="str">
            <v>1128019301000000001101000</v>
          </cell>
          <cell r="B113">
            <v>363.64</v>
          </cell>
          <cell r="C113">
            <v>2233.58</v>
          </cell>
          <cell r="D113">
            <v>750.28</v>
          </cell>
          <cell r="E113">
            <v>511.44</v>
          </cell>
          <cell r="F113">
            <v>527.02</v>
          </cell>
          <cell r="G113">
            <v>220.84</v>
          </cell>
          <cell r="H113">
            <v>863.5</v>
          </cell>
          <cell r="I113">
            <v>202.18</v>
          </cell>
          <cell r="J113">
            <v>6880.4</v>
          </cell>
          <cell r="K113">
            <v>214.78</v>
          </cell>
          <cell r="L113">
            <v>0</v>
          </cell>
          <cell r="M113">
            <v>0</v>
          </cell>
        </row>
        <row r="114">
          <cell r="A114" t="str">
            <v>1128019301000000001201001</v>
          </cell>
          <cell r="B114">
            <v>3451.4</v>
          </cell>
          <cell r="C114">
            <v>3303.1</v>
          </cell>
          <cell r="D114">
            <v>3578.6</v>
          </cell>
          <cell r="E114">
            <v>2922.06</v>
          </cell>
          <cell r="F114">
            <v>3080.8</v>
          </cell>
          <cell r="G114">
            <v>2795.96</v>
          </cell>
          <cell r="H114">
            <v>21339.9</v>
          </cell>
          <cell r="I114">
            <v>40163.199999999997</v>
          </cell>
          <cell r="J114">
            <v>13689.7</v>
          </cell>
          <cell r="K114">
            <v>0</v>
          </cell>
          <cell r="L114">
            <v>0</v>
          </cell>
          <cell r="M114">
            <v>0</v>
          </cell>
        </row>
        <row r="115">
          <cell r="A115" t="str">
            <v>1128019303000000001101000</v>
          </cell>
          <cell r="B115">
            <v>2681279.58</v>
          </cell>
          <cell r="C115">
            <v>1981185.64</v>
          </cell>
          <cell r="D115">
            <v>2152415.98</v>
          </cell>
          <cell r="E115">
            <v>1719681.64</v>
          </cell>
          <cell r="F115">
            <v>1746304.14</v>
          </cell>
          <cell r="G115">
            <v>1668505.16</v>
          </cell>
          <cell r="H115">
            <v>1580282.34</v>
          </cell>
          <cell r="I115">
            <v>1515145.76</v>
          </cell>
          <cell r="J115">
            <v>1791467.44</v>
          </cell>
          <cell r="K115">
            <v>1358114.32</v>
          </cell>
          <cell r="L115">
            <v>16626.36</v>
          </cell>
          <cell r="M115">
            <v>0</v>
          </cell>
        </row>
        <row r="116">
          <cell r="A116" t="str">
            <v>1128019303000000001201001</v>
          </cell>
          <cell r="B116">
            <v>25880.66</v>
          </cell>
          <cell r="C116">
            <v>22934.86</v>
          </cell>
          <cell r="D116">
            <v>23973.48</v>
          </cell>
          <cell r="E116">
            <v>23167.82</v>
          </cell>
          <cell r="F116">
            <v>42157.24</v>
          </cell>
          <cell r="G116">
            <v>21059.7</v>
          </cell>
          <cell r="H116">
            <v>855593.62</v>
          </cell>
          <cell r="I116">
            <v>2418309.44</v>
          </cell>
          <cell r="J116">
            <v>2619599.92</v>
          </cell>
          <cell r="K116">
            <v>0</v>
          </cell>
          <cell r="L116">
            <v>0</v>
          </cell>
          <cell r="M116">
            <v>0</v>
          </cell>
        </row>
        <row r="117">
          <cell r="A117" t="str">
            <v>1128019303000000001201002</v>
          </cell>
          <cell r="B117">
            <v>229.54</v>
          </cell>
          <cell r="C117">
            <v>494.04</v>
          </cell>
          <cell r="D117">
            <v>6.94</v>
          </cell>
          <cell r="E117">
            <v>6.94</v>
          </cell>
          <cell r="F117">
            <v>6.98</v>
          </cell>
          <cell r="G117">
            <v>6.98</v>
          </cell>
          <cell r="H117">
            <v>7.02</v>
          </cell>
          <cell r="I117">
            <v>7.04</v>
          </cell>
          <cell r="J117">
            <v>7.06</v>
          </cell>
          <cell r="K117">
            <v>0</v>
          </cell>
          <cell r="L117">
            <v>0</v>
          </cell>
          <cell r="M117">
            <v>0</v>
          </cell>
        </row>
        <row r="118">
          <cell r="A118" t="str">
            <v>1128019304000000001101000</v>
          </cell>
          <cell r="B118">
            <v>18094.54</v>
          </cell>
          <cell r="C118">
            <v>18976.46</v>
          </cell>
          <cell r="D118">
            <v>12803.84</v>
          </cell>
          <cell r="E118">
            <v>10210.14</v>
          </cell>
          <cell r="F118">
            <v>109406.96</v>
          </cell>
          <cell r="G118">
            <v>8734.18</v>
          </cell>
          <cell r="H118">
            <v>13187.52</v>
          </cell>
          <cell r="I118">
            <v>7023.16</v>
          </cell>
          <cell r="J118">
            <v>20471.82</v>
          </cell>
          <cell r="K118">
            <v>61205.8</v>
          </cell>
          <cell r="L118">
            <v>109.26</v>
          </cell>
          <cell r="M118">
            <v>0</v>
          </cell>
        </row>
        <row r="119">
          <cell r="A119" t="str">
            <v>1128019304000000001201001</v>
          </cell>
          <cell r="B119">
            <v>1962.44</v>
          </cell>
          <cell r="C119">
            <v>1993.56</v>
          </cell>
          <cell r="D119">
            <v>1975.38</v>
          </cell>
          <cell r="E119">
            <v>1962.1</v>
          </cell>
          <cell r="F119">
            <v>1947.68</v>
          </cell>
          <cell r="G119">
            <v>1940.64</v>
          </cell>
          <cell r="H119">
            <v>6515.56</v>
          </cell>
          <cell r="I119">
            <v>12073.06</v>
          </cell>
          <cell r="J119">
            <v>28376.62</v>
          </cell>
          <cell r="K119">
            <v>0</v>
          </cell>
          <cell r="L119">
            <v>0</v>
          </cell>
          <cell r="M119">
            <v>0</v>
          </cell>
        </row>
        <row r="120">
          <cell r="A120" t="str">
            <v>1128019305000000001101000</v>
          </cell>
          <cell r="B120">
            <v>0</v>
          </cell>
          <cell r="C120">
            <v>715.7</v>
          </cell>
          <cell r="D120">
            <v>0</v>
          </cell>
          <cell r="E120">
            <v>0</v>
          </cell>
          <cell r="F120">
            <v>3696.12</v>
          </cell>
          <cell r="G120">
            <v>0</v>
          </cell>
          <cell r="H120">
            <v>1190.04</v>
          </cell>
          <cell r="I120">
            <v>653</v>
          </cell>
          <cell r="J120">
            <v>0</v>
          </cell>
          <cell r="K120">
            <v>299.24</v>
          </cell>
          <cell r="L120">
            <v>0</v>
          </cell>
          <cell r="M120">
            <v>0</v>
          </cell>
        </row>
        <row r="121">
          <cell r="A121" t="str">
            <v>1128019305000000001201001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2609.62</v>
          </cell>
          <cell r="I121">
            <v>0</v>
          </cell>
          <cell r="J121">
            <v>2150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 t="str">
            <v>1128019306000000001101000</v>
          </cell>
          <cell r="B122">
            <v>0</v>
          </cell>
          <cell r="C122">
            <v>0</v>
          </cell>
          <cell r="D122">
            <v>836.04</v>
          </cell>
          <cell r="E122">
            <v>0</v>
          </cell>
          <cell r="F122">
            <v>10409.84</v>
          </cell>
          <cell r="G122">
            <v>435.12</v>
          </cell>
          <cell r="H122">
            <v>23888.28</v>
          </cell>
          <cell r="I122">
            <v>5712.22</v>
          </cell>
          <cell r="J122">
            <v>3113.12</v>
          </cell>
          <cell r="K122">
            <v>887.98</v>
          </cell>
          <cell r="L122">
            <v>0</v>
          </cell>
          <cell r="M122">
            <v>0</v>
          </cell>
        </row>
        <row r="123">
          <cell r="A123" t="str">
            <v>1128019306000000001201001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1797.44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A124" t="str">
            <v>1128019401000000001101000</v>
          </cell>
          <cell r="B124">
            <v>851.32</v>
          </cell>
          <cell r="C124">
            <v>6091.04</v>
          </cell>
          <cell r="D124">
            <v>1839.12</v>
          </cell>
          <cell r="E124">
            <v>1154.5999999999999</v>
          </cell>
          <cell r="F124">
            <v>1158.94</v>
          </cell>
          <cell r="G124">
            <v>521.14</v>
          </cell>
          <cell r="H124">
            <v>2386.46</v>
          </cell>
          <cell r="I124">
            <v>469.8</v>
          </cell>
          <cell r="J124">
            <v>471.4</v>
          </cell>
          <cell r="K124">
            <v>473.02</v>
          </cell>
          <cell r="L124">
            <v>0</v>
          </cell>
          <cell r="M124">
            <v>0</v>
          </cell>
        </row>
        <row r="125">
          <cell r="A125" t="str">
            <v>1128019401000000001201001</v>
          </cell>
          <cell r="B125">
            <v>4078.8</v>
          </cell>
          <cell r="C125">
            <v>4018.2</v>
          </cell>
          <cell r="D125">
            <v>4744.08</v>
          </cell>
          <cell r="E125">
            <v>3475.6</v>
          </cell>
          <cell r="F125">
            <v>3833.3</v>
          </cell>
          <cell r="G125">
            <v>3380.28</v>
          </cell>
          <cell r="H125">
            <v>13142.5</v>
          </cell>
          <cell r="I125">
            <v>36983.199999999997</v>
          </cell>
          <cell r="J125">
            <v>14350.66</v>
          </cell>
          <cell r="K125">
            <v>0</v>
          </cell>
          <cell r="L125">
            <v>0</v>
          </cell>
          <cell r="M125">
            <v>0</v>
          </cell>
        </row>
        <row r="126">
          <cell r="A126" t="str">
            <v>1128019403000000001101000</v>
          </cell>
          <cell r="B126">
            <v>1616638.72</v>
          </cell>
          <cell r="C126">
            <v>1239357.78</v>
          </cell>
          <cell r="D126">
            <v>1342793.24</v>
          </cell>
          <cell r="E126">
            <v>1097239.08</v>
          </cell>
          <cell r="F126">
            <v>1157811.6000000001</v>
          </cell>
          <cell r="G126">
            <v>1080874.94</v>
          </cell>
          <cell r="H126">
            <v>1036633.52</v>
          </cell>
          <cell r="I126">
            <v>998954.54</v>
          </cell>
          <cell r="J126">
            <v>1145227.3600000001</v>
          </cell>
          <cell r="K126">
            <v>885754.88</v>
          </cell>
          <cell r="L126">
            <v>10079.06</v>
          </cell>
          <cell r="M126">
            <v>0</v>
          </cell>
        </row>
        <row r="127">
          <cell r="A127" t="str">
            <v>1128019403000000001201001</v>
          </cell>
          <cell r="B127">
            <v>17688.580000000002</v>
          </cell>
          <cell r="C127">
            <v>15530.14</v>
          </cell>
          <cell r="D127">
            <v>16063.78</v>
          </cell>
          <cell r="E127">
            <v>15630.7</v>
          </cell>
          <cell r="F127">
            <v>28747.26</v>
          </cell>
          <cell r="G127">
            <v>14331.88</v>
          </cell>
          <cell r="H127">
            <v>255383.98</v>
          </cell>
          <cell r="I127">
            <v>754414.42</v>
          </cell>
          <cell r="J127">
            <v>890035.86</v>
          </cell>
          <cell r="K127">
            <v>0</v>
          </cell>
          <cell r="L127">
            <v>0</v>
          </cell>
          <cell r="M127">
            <v>0</v>
          </cell>
        </row>
        <row r="128">
          <cell r="A128" t="str">
            <v>1128019403000000001201002</v>
          </cell>
          <cell r="B128">
            <v>275.22000000000003</v>
          </cell>
          <cell r="C128">
            <v>655.05999999999995</v>
          </cell>
          <cell r="D128">
            <v>8.16</v>
          </cell>
          <cell r="E128">
            <v>8.18</v>
          </cell>
          <cell r="F128">
            <v>8.18</v>
          </cell>
          <cell r="G128">
            <v>8.2200000000000006</v>
          </cell>
          <cell r="H128">
            <v>8.24</v>
          </cell>
          <cell r="I128">
            <v>8.26</v>
          </cell>
          <cell r="J128">
            <v>8.3000000000000007</v>
          </cell>
          <cell r="K128">
            <v>0</v>
          </cell>
          <cell r="L128">
            <v>0</v>
          </cell>
          <cell r="M128">
            <v>0</v>
          </cell>
        </row>
        <row r="129">
          <cell r="A129" t="str">
            <v>1128019404000000001101000</v>
          </cell>
          <cell r="B129">
            <v>11959.54</v>
          </cell>
          <cell r="C129">
            <v>12287.82</v>
          </cell>
          <cell r="D129">
            <v>8127.6</v>
          </cell>
          <cell r="E129">
            <v>6415.94</v>
          </cell>
          <cell r="F129">
            <v>66956.7</v>
          </cell>
          <cell r="G129">
            <v>5697.18</v>
          </cell>
          <cell r="H129">
            <v>9233.9599999999991</v>
          </cell>
          <cell r="I129">
            <v>3523.18</v>
          </cell>
          <cell r="J129">
            <v>3629.24</v>
          </cell>
          <cell r="K129">
            <v>11743.34</v>
          </cell>
          <cell r="L129">
            <v>47.5</v>
          </cell>
          <cell r="M129">
            <v>0</v>
          </cell>
        </row>
        <row r="130">
          <cell r="A130" t="str">
            <v>1128019404000000001201001</v>
          </cell>
          <cell r="B130">
            <v>1261.3</v>
          </cell>
          <cell r="C130">
            <v>1266.22</v>
          </cell>
          <cell r="D130">
            <v>1286.48</v>
          </cell>
          <cell r="E130">
            <v>1270.8599999999999</v>
          </cell>
          <cell r="F130">
            <v>1257.2</v>
          </cell>
          <cell r="G130">
            <v>1255.1199999999999</v>
          </cell>
          <cell r="H130">
            <v>2865.22</v>
          </cell>
          <cell r="I130">
            <v>10865.86</v>
          </cell>
          <cell r="J130">
            <v>10387.5</v>
          </cell>
          <cell r="K130">
            <v>0</v>
          </cell>
          <cell r="L130">
            <v>0</v>
          </cell>
          <cell r="M130">
            <v>0</v>
          </cell>
        </row>
        <row r="131">
          <cell r="A131" t="str">
            <v>1128019404000000001201002</v>
          </cell>
          <cell r="B131">
            <v>139.63999999999999</v>
          </cell>
          <cell r="C131">
            <v>139.84</v>
          </cell>
          <cell r="D131">
            <v>0</v>
          </cell>
          <cell r="E131">
            <v>140.30000000000001</v>
          </cell>
          <cell r="F131">
            <v>140.6</v>
          </cell>
          <cell r="G131">
            <v>140.96</v>
          </cell>
          <cell r="H131">
            <v>0</v>
          </cell>
          <cell r="I131">
            <v>146.1</v>
          </cell>
          <cell r="J131">
            <v>299.95999999999998</v>
          </cell>
          <cell r="K131">
            <v>0</v>
          </cell>
          <cell r="L131">
            <v>0</v>
          </cell>
          <cell r="M131">
            <v>0</v>
          </cell>
        </row>
        <row r="132">
          <cell r="A132" t="str">
            <v>1128019405000000001101000</v>
          </cell>
          <cell r="B132">
            <v>0</v>
          </cell>
          <cell r="C132">
            <v>529.64</v>
          </cell>
          <cell r="D132">
            <v>0</v>
          </cell>
          <cell r="E132">
            <v>0</v>
          </cell>
          <cell r="F132">
            <v>5765.96</v>
          </cell>
          <cell r="G132">
            <v>0</v>
          </cell>
          <cell r="H132">
            <v>1118.6400000000001</v>
          </cell>
          <cell r="I132">
            <v>176.3</v>
          </cell>
          <cell r="J132">
            <v>0</v>
          </cell>
          <cell r="K132">
            <v>227.44</v>
          </cell>
          <cell r="L132">
            <v>0</v>
          </cell>
          <cell r="M132">
            <v>0</v>
          </cell>
        </row>
        <row r="133">
          <cell r="A133" t="str">
            <v>1128019405000000001201001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1730.2</v>
          </cell>
          <cell r="I133">
            <v>0</v>
          </cell>
          <cell r="J133">
            <v>390.02</v>
          </cell>
          <cell r="K133">
            <v>0</v>
          </cell>
          <cell r="L133">
            <v>0</v>
          </cell>
          <cell r="M133">
            <v>0</v>
          </cell>
        </row>
        <row r="134">
          <cell r="A134" t="str">
            <v>1128019406000000001101000</v>
          </cell>
          <cell r="B134">
            <v>0</v>
          </cell>
          <cell r="C134">
            <v>0</v>
          </cell>
          <cell r="D134">
            <v>651.36</v>
          </cell>
          <cell r="E134">
            <v>0</v>
          </cell>
          <cell r="F134">
            <v>1054.77</v>
          </cell>
          <cell r="G134">
            <v>84.84</v>
          </cell>
          <cell r="H134">
            <v>13163.28</v>
          </cell>
          <cell r="I134">
            <v>2150.73</v>
          </cell>
          <cell r="J134">
            <v>985.5</v>
          </cell>
          <cell r="K134">
            <v>265.92</v>
          </cell>
          <cell r="L134">
            <v>0</v>
          </cell>
          <cell r="M134">
            <v>0</v>
          </cell>
        </row>
        <row r="135">
          <cell r="A135" t="str">
            <v>1128019406000000001201001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208.98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A136" t="str">
            <v>1128029102000000001101000</v>
          </cell>
          <cell r="B136">
            <v>21336.959999999999</v>
          </cell>
          <cell r="C136">
            <v>23094.32</v>
          </cell>
          <cell r="D136">
            <v>36555.199999999997</v>
          </cell>
          <cell r="E136">
            <v>60458.96</v>
          </cell>
          <cell r="F136">
            <v>46119</v>
          </cell>
          <cell r="G136">
            <v>55029.08</v>
          </cell>
          <cell r="H136">
            <v>50892.52</v>
          </cell>
          <cell r="I136">
            <v>160477.82</v>
          </cell>
          <cell r="J136">
            <v>53421.88</v>
          </cell>
          <cell r="K136">
            <v>19659.580000000002</v>
          </cell>
          <cell r="L136">
            <v>0</v>
          </cell>
          <cell r="M136">
            <v>0</v>
          </cell>
        </row>
        <row r="137">
          <cell r="A137" t="str">
            <v>1128029103000000001101000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72.16</v>
          </cell>
          <cell r="H137">
            <v>0</v>
          </cell>
          <cell r="I137">
            <v>0</v>
          </cell>
          <cell r="J137">
            <v>0</v>
          </cell>
          <cell r="K137">
            <v>562</v>
          </cell>
          <cell r="L137">
            <v>0</v>
          </cell>
          <cell r="M137">
            <v>0</v>
          </cell>
        </row>
        <row r="138">
          <cell r="A138" t="str">
            <v>1128029103000000001201001</v>
          </cell>
          <cell r="B138">
            <v>4.78</v>
          </cell>
          <cell r="C138">
            <v>0.92</v>
          </cell>
          <cell r="D138">
            <v>3.84</v>
          </cell>
          <cell r="E138">
            <v>5.48</v>
          </cell>
          <cell r="F138">
            <v>0.92</v>
          </cell>
          <cell r="G138">
            <v>2.54</v>
          </cell>
          <cell r="H138">
            <v>5.58</v>
          </cell>
          <cell r="I138">
            <v>290.39999999999998</v>
          </cell>
          <cell r="J138">
            <v>4.9800000000000004</v>
          </cell>
          <cell r="K138">
            <v>0</v>
          </cell>
          <cell r="L138">
            <v>0</v>
          </cell>
          <cell r="M138">
            <v>0</v>
          </cell>
        </row>
        <row r="139">
          <cell r="A139" t="str">
            <v>1128029203000000001101000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207.74</v>
          </cell>
          <cell r="H139">
            <v>0</v>
          </cell>
          <cell r="I139">
            <v>0</v>
          </cell>
          <cell r="J139">
            <v>0</v>
          </cell>
          <cell r="K139">
            <v>1819.6</v>
          </cell>
          <cell r="L139">
            <v>0</v>
          </cell>
          <cell r="M139">
            <v>0</v>
          </cell>
        </row>
        <row r="140">
          <cell r="A140" t="str">
            <v>1128029203000000001201001</v>
          </cell>
          <cell r="B140">
            <v>7.52</v>
          </cell>
          <cell r="C140">
            <v>1.26</v>
          </cell>
          <cell r="D140">
            <v>5.88</v>
          </cell>
          <cell r="E140">
            <v>7.94</v>
          </cell>
          <cell r="F140">
            <v>1.22</v>
          </cell>
          <cell r="G140">
            <v>3.96</v>
          </cell>
          <cell r="H140">
            <v>7.24</v>
          </cell>
          <cell r="I140">
            <v>151.02000000000001</v>
          </cell>
          <cell r="J140">
            <v>6.44</v>
          </cell>
          <cell r="K140">
            <v>0</v>
          </cell>
          <cell r="L140">
            <v>0</v>
          </cell>
          <cell r="M140">
            <v>0</v>
          </cell>
        </row>
        <row r="141">
          <cell r="A141" t="str">
            <v>1128029303000000001201001</v>
          </cell>
          <cell r="B141">
            <v>17517.939999999999</v>
          </cell>
          <cell r="C141">
            <v>17301.34</v>
          </cell>
          <cell r="D141">
            <v>18494.02</v>
          </cell>
          <cell r="E141">
            <v>16968.54</v>
          </cell>
          <cell r="F141">
            <v>18092.259999999998</v>
          </cell>
          <cell r="G141">
            <v>16644.52</v>
          </cell>
          <cell r="H141">
            <v>29785.599999999999</v>
          </cell>
          <cell r="I141">
            <v>75915.42</v>
          </cell>
          <cell r="J141">
            <v>45789.08</v>
          </cell>
          <cell r="K141">
            <v>0</v>
          </cell>
          <cell r="L141">
            <v>0</v>
          </cell>
          <cell r="M141">
            <v>0</v>
          </cell>
        </row>
        <row r="142">
          <cell r="A142" t="str">
            <v>1128029403000000001201001</v>
          </cell>
          <cell r="B142">
            <v>11789.2</v>
          </cell>
          <cell r="C142">
            <v>11227.02</v>
          </cell>
          <cell r="D142">
            <v>13036.16</v>
          </cell>
          <cell r="E142">
            <v>11305.38</v>
          </cell>
          <cell r="F142">
            <v>12315.18</v>
          </cell>
          <cell r="G142">
            <v>11227.72</v>
          </cell>
          <cell r="H142">
            <v>17719.099999999999</v>
          </cell>
          <cell r="I142">
            <v>53537.22</v>
          </cell>
          <cell r="J142">
            <v>31896.12</v>
          </cell>
          <cell r="K142">
            <v>0</v>
          </cell>
          <cell r="L142">
            <v>0</v>
          </cell>
          <cell r="M142">
            <v>0</v>
          </cell>
        </row>
        <row r="143">
          <cell r="A143" t="str">
            <v>1138041301000000001101000</v>
          </cell>
          <cell r="B143">
            <v>1709.61</v>
          </cell>
          <cell r="C143">
            <v>3270.29</v>
          </cell>
          <cell r="D143">
            <v>2486.1799999999998</v>
          </cell>
          <cell r="E143">
            <v>2173.48</v>
          </cell>
          <cell r="F143">
            <v>2552.2800000000002</v>
          </cell>
          <cell r="G143">
            <v>1847.32</v>
          </cell>
          <cell r="H143">
            <v>2981.09</v>
          </cell>
          <cell r="I143">
            <v>2139.84</v>
          </cell>
          <cell r="J143">
            <v>1837.25</v>
          </cell>
          <cell r="K143">
            <v>3862.42</v>
          </cell>
          <cell r="L143">
            <v>0</v>
          </cell>
          <cell r="M143">
            <v>0</v>
          </cell>
        </row>
        <row r="144">
          <cell r="A144" t="str">
            <v>1138041301000000001201001</v>
          </cell>
          <cell r="B144">
            <v>8085.33</v>
          </cell>
          <cell r="C144">
            <v>8490.06</v>
          </cell>
          <cell r="D144">
            <v>7683</v>
          </cell>
          <cell r="E144">
            <v>6689.56</v>
          </cell>
          <cell r="F144">
            <v>8977.85</v>
          </cell>
          <cell r="G144">
            <v>6735.41</v>
          </cell>
          <cell r="H144">
            <v>7453.14</v>
          </cell>
          <cell r="I144">
            <v>15022.6</v>
          </cell>
          <cell r="J144">
            <v>10943.58</v>
          </cell>
          <cell r="K144">
            <v>0</v>
          </cell>
          <cell r="L144">
            <v>0</v>
          </cell>
          <cell r="M144">
            <v>0</v>
          </cell>
        </row>
        <row r="145">
          <cell r="A145" t="str">
            <v>1138041401000000001101000</v>
          </cell>
          <cell r="B145">
            <v>4174.0600000000004</v>
          </cell>
          <cell r="C145">
            <v>7427.38</v>
          </cell>
          <cell r="D145">
            <v>5898.53</v>
          </cell>
          <cell r="E145">
            <v>5276.05</v>
          </cell>
          <cell r="F145">
            <v>5901.9</v>
          </cell>
          <cell r="G145">
            <v>4128.32</v>
          </cell>
          <cell r="H145">
            <v>6816.76</v>
          </cell>
          <cell r="I145">
            <v>4839.25</v>
          </cell>
          <cell r="J145">
            <v>4226.5200000000004</v>
          </cell>
          <cell r="K145">
            <v>9055.39</v>
          </cell>
          <cell r="L145">
            <v>0</v>
          </cell>
          <cell r="M145">
            <v>0</v>
          </cell>
        </row>
        <row r="146">
          <cell r="A146" t="str">
            <v>1138041401000000001201001</v>
          </cell>
          <cell r="B146">
            <v>8085.11</v>
          </cell>
          <cell r="C146">
            <v>8540.7900000000009</v>
          </cell>
          <cell r="D146">
            <v>7766.82</v>
          </cell>
          <cell r="E146">
            <v>6463.87</v>
          </cell>
          <cell r="F146">
            <v>8607.2099999999991</v>
          </cell>
          <cell r="G146">
            <v>6659.89</v>
          </cell>
          <cell r="H146">
            <v>7252.21</v>
          </cell>
          <cell r="I146">
            <v>13365.75</v>
          </cell>
          <cell r="J146">
            <v>11257.42</v>
          </cell>
          <cell r="K146">
            <v>0</v>
          </cell>
          <cell r="L146">
            <v>0</v>
          </cell>
          <cell r="M146">
            <v>0</v>
          </cell>
        </row>
        <row r="147">
          <cell r="A147" t="str">
            <v>1240001101000000001101000</v>
          </cell>
          <cell r="B147">
            <v>52880521.469999999</v>
          </cell>
          <cell r="C147">
            <v>49697459.850000001</v>
          </cell>
          <cell r="D147">
            <v>49234655.549999997</v>
          </cell>
          <cell r="E147">
            <v>49243448.340000004</v>
          </cell>
          <cell r="F147">
            <v>50671449.700000003</v>
          </cell>
          <cell r="G147">
            <v>47381319.920000002</v>
          </cell>
          <cell r="H147">
            <v>51996045.399999999</v>
          </cell>
          <cell r="I147">
            <v>51284657.68</v>
          </cell>
          <cell r="J147">
            <v>45429985.549999997</v>
          </cell>
          <cell r="K147">
            <v>34030367.159999996</v>
          </cell>
          <cell r="L147">
            <v>0</v>
          </cell>
          <cell r="M147">
            <v>0</v>
          </cell>
        </row>
        <row r="148">
          <cell r="A148" t="str">
            <v>1240001201000000001101000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650.32000000000005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 t="str">
            <v>1240001301000000001101000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201005.48</v>
          </cell>
          <cell r="K149">
            <v>69055.16</v>
          </cell>
          <cell r="L149">
            <v>51.62</v>
          </cell>
          <cell r="M149">
            <v>0</v>
          </cell>
        </row>
        <row r="150">
          <cell r="A150" t="str">
            <v>1240001401000000001101000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109434.68</v>
          </cell>
          <cell r="K150">
            <v>37482.46</v>
          </cell>
          <cell r="L150">
            <v>30.47</v>
          </cell>
          <cell r="M150">
            <v>0</v>
          </cell>
        </row>
        <row r="151">
          <cell r="A151" t="str">
            <v>1310011101000000001101000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6519.89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A152" t="str">
            <v>1310021103020000001101000</v>
          </cell>
          <cell r="B152">
            <v>941914.76</v>
          </cell>
          <cell r="C152">
            <v>508849.78</v>
          </cell>
          <cell r="D152">
            <v>2090853.71</v>
          </cell>
          <cell r="E152">
            <v>1281457.8400000001</v>
          </cell>
          <cell r="F152">
            <v>3899618.83</v>
          </cell>
          <cell r="G152">
            <v>2526152.14</v>
          </cell>
          <cell r="H152">
            <v>3161931.63</v>
          </cell>
          <cell r="I152">
            <v>4629318.4000000004</v>
          </cell>
          <cell r="J152">
            <v>2534977.13</v>
          </cell>
          <cell r="K152">
            <v>2598435.33</v>
          </cell>
          <cell r="L152">
            <v>73155.460000000006</v>
          </cell>
          <cell r="M152">
            <v>0</v>
          </cell>
        </row>
        <row r="153">
          <cell r="A153" t="str">
            <v>1310021103020000001109001</v>
          </cell>
          <cell r="B153">
            <v>418.26</v>
          </cell>
          <cell r="C153">
            <v>0</v>
          </cell>
          <cell r="D153">
            <v>4475.93</v>
          </cell>
          <cell r="E153">
            <v>0</v>
          </cell>
          <cell r="F153">
            <v>910.03</v>
          </cell>
          <cell r="G153">
            <v>0</v>
          </cell>
          <cell r="H153">
            <v>0</v>
          </cell>
          <cell r="I153">
            <v>0</v>
          </cell>
          <cell r="J153">
            <v>4789.1499999999996</v>
          </cell>
          <cell r="K153">
            <v>52674</v>
          </cell>
          <cell r="L153">
            <v>0</v>
          </cell>
          <cell r="M153">
            <v>0</v>
          </cell>
        </row>
        <row r="154">
          <cell r="A154" t="str">
            <v>1310021103030000001101000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1661.85</v>
          </cell>
          <cell r="J154">
            <v>11423.25</v>
          </cell>
          <cell r="K154">
            <v>14275.05</v>
          </cell>
          <cell r="L154">
            <v>0</v>
          </cell>
          <cell r="M154">
            <v>0</v>
          </cell>
        </row>
        <row r="155">
          <cell r="A155" t="str">
            <v>1310021103040000001101000</v>
          </cell>
          <cell r="B155">
            <v>240.1</v>
          </cell>
          <cell r="C155">
            <v>960.4</v>
          </cell>
          <cell r="D155">
            <v>720.3</v>
          </cell>
          <cell r="E155">
            <v>1200.5</v>
          </cell>
          <cell r="F155">
            <v>1920.8</v>
          </cell>
          <cell r="G155">
            <v>1440.6</v>
          </cell>
          <cell r="H155">
            <v>2641.1</v>
          </cell>
          <cell r="I155">
            <v>2051.5500000000002</v>
          </cell>
          <cell r="J155">
            <v>30334.25</v>
          </cell>
          <cell r="K155">
            <v>30057.3</v>
          </cell>
          <cell r="L155">
            <v>0</v>
          </cell>
          <cell r="M155">
            <v>0</v>
          </cell>
        </row>
        <row r="156">
          <cell r="A156" t="str">
            <v>1310021103060000001101000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58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626.47</v>
          </cell>
          <cell r="L156">
            <v>0</v>
          </cell>
          <cell r="M156">
            <v>0</v>
          </cell>
        </row>
        <row r="157">
          <cell r="A157" t="str">
            <v>1310021103080000001101000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2050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1310021103090000001101000</v>
          </cell>
          <cell r="B158">
            <v>751.21</v>
          </cell>
          <cell r="C158">
            <v>773.72</v>
          </cell>
          <cell r="D158">
            <v>1001.4</v>
          </cell>
          <cell r="E158">
            <v>976.09</v>
          </cell>
          <cell r="F158">
            <v>817.98</v>
          </cell>
          <cell r="G158">
            <v>1174.93</v>
          </cell>
          <cell r="H158">
            <v>1990.42</v>
          </cell>
          <cell r="I158">
            <v>1193.6300000000001</v>
          </cell>
          <cell r="J158">
            <v>1434.01</v>
          </cell>
          <cell r="K158">
            <v>1539.92</v>
          </cell>
          <cell r="L158">
            <v>0</v>
          </cell>
          <cell r="M158">
            <v>0</v>
          </cell>
        </row>
        <row r="159">
          <cell r="A159" t="str">
            <v>1310021103100000001101000</v>
          </cell>
          <cell r="B159">
            <v>696711.28</v>
          </cell>
          <cell r="C159">
            <v>74612.12</v>
          </cell>
          <cell r="D159">
            <v>470371.61</v>
          </cell>
          <cell r="E159">
            <v>363096.91</v>
          </cell>
          <cell r="F159">
            <v>362783.63</v>
          </cell>
          <cell r="G159">
            <v>363124.55</v>
          </cell>
          <cell r="H159">
            <v>361528.83</v>
          </cell>
          <cell r="I159">
            <v>360138.04</v>
          </cell>
          <cell r="J159">
            <v>363212.16</v>
          </cell>
          <cell r="K159">
            <v>359421.98</v>
          </cell>
          <cell r="L159">
            <v>0</v>
          </cell>
          <cell r="M159">
            <v>0</v>
          </cell>
        </row>
        <row r="160">
          <cell r="A160" t="str">
            <v>1310021103130000001101000</v>
          </cell>
          <cell r="B160">
            <v>193916.09</v>
          </cell>
          <cell r="C160">
            <v>193214.31</v>
          </cell>
          <cell r="D160">
            <v>55928.92</v>
          </cell>
          <cell r="E160">
            <v>7617.73</v>
          </cell>
          <cell r="F160">
            <v>344795.99</v>
          </cell>
          <cell r="G160">
            <v>202231.7</v>
          </cell>
          <cell r="H160">
            <v>236608.85</v>
          </cell>
          <cell r="I160">
            <v>279916.44</v>
          </cell>
          <cell r="J160">
            <v>256047.76</v>
          </cell>
          <cell r="K160">
            <v>217337.12</v>
          </cell>
          <cell r="L160">
            <v>0</v>
          </cell>
          <cell r="M160">
            <v>0</v>
          </cell>
        </row>
        <row r="161">
          <cell r="A161" t="str">
            <v>1310021103130000001109001</v>
          </cell>
          <cell r="B161">
            <v>-819.28</v>
          </cell>
          <cell r="C161">
            <v>0</v>
          </cell>
          <cell r="D161">
            <v>0</v>
          </cell>
          <cell r="E161">
            <v>294.83999999999997</v>
          </cell>
          <cell r="F161">
            <v>0</v>
          </cell>
          <cell r="G161">
            <v>-113.61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A162" t="str">
            <v>1310021103140000001101000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997.5</v>
          </cell>
          <cell r="H162">
            <v>798</v>
          </cell>
          <cell r="I162">
            <v>4084</v>
          </cell>
          <cell r="J162">
            <v>9829.1</v>
          </cell>
          <cell r="K162">
            <v>4521.3</v>
          </cell>
          <cell r="L162">
            <v>0</v>
          </cell>
          <cell r="M162">
            <v>0</v>
          </cell>
        </row>
        <row r="163">
          <cell r="A163" t="str">
            <v>1310021103150000001101000</v>
          </cell>
          <cell r="B163">
            <v>917736.19</v>
          </cell>
          <cell r="C163">
            <v>878731.56</v>
          </cell>
          <cell r="D163">
            <v>878731.56</v>
          </cell>
          <cell r="E163">
            <v>878731.56</v>
          </cell>
          <cell r="F163">
            <v>878731.56</v>
          </cell>
          <cell r="G163">
            <v>878731.56</v>
          </cell>
          <cell r="H163">
            <v>878731.56</v>
          </cell>
          <cell r="I163">
            <v>878731.56</v>
          </cell>
          <cell r="J163">
            <v>878731.56</v>
          </cell>
          <cell r="K163">
            <v>878731.56</v>
          </cell>
          <cell r="L163">
            <v>0</v>
          </cell>
          <cell r="M163">
            <v>0</v>
          </cell>
        </row>
        <row r="164">
          <cell r="A164" t="str">
            <v>1310021103200000001101000</v>
          </cell>
          <cell r="B164">
            <v>339472</v>
          </cell>
          <cell r="C164">
            <v>936664.6</v>
          </cell>
          <cell r="D164">
            <v>319179</v>
          </cell>
          <cell r="E164">
            <v>423574</v>
          </cell>
          <cell r="F164">
            <v>268569.8</v>
          </cell>
          <cell r="G164">
            <v>1653765.38</v>
          </cell>
          <cell r="H164">
            <v>742081.2</v>
          </cell>
          <cell r="I164">
            <v>935326.98</v>
          </cell>
          <cell r="J164">
            <v>116042.26</v>
          </cell>
          <cell r="K164">
            <v>31831.599999999999</v>
          </cell>
          <cell r="L164">
            <v>0</v>
          </cell>
          <cell r="M164">
            <v>0</v>
          </cell>
        </row>
        <row r="165">
          <cell r="A165" t="str">
            <v>1310021103200000001109001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45724</v>
          </cell>
          <cell r="L165">
            <v>0</v>
          </cell>
          <cell r="M165">
            <v>0</v>
          </cell>
        </row>
        <row r="166">
          <cell r="A166" t="str">
            <v>1310021103210000001101000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A167" t="str">
            <v>1310021203020000001101000</v>
          </cell>
          <cell r="B167">
            <v>40002.6</v>
          </cell>
          <cell r="C167">
            <v>43737.96</v>
          </cell>
          <cell r="D167">
            <v>54796.14</v>
          </cell>
          <cell r="E167">
            <v>23024.14</v>
          </cell>
          <cell r="F167">
            <v>44557.19</v>
          </cell>
          <cell r="G167">
            <v>49980.53</v>
          </cell>
          <cell r="H167">
            <v>34684.839999999997</v>
          </cell>
          <cell r="I167">
            <v>47218.7</v>
          </cell>
          <cell r="J167">
            <v>39388.26</v>
          </cell>
          <cell r="K167">
            <v>0</v>
          </cell>
          <cell r="L167">
            <v>0</v>
          </cell>
          <cell r="M167">
            <v>0</v>
          </cell>
        </row>
        <row r="168">
          <cell r="A168" t="str">
            <v>1310021203130000001101000</v>
          </cell>
          <cell r="B168">
            <v>115.34</v>
          </cell>
          <cell r="C168">
            <v>0</v>
          </cell>
          <cell r="D168">
            <v>0</v>
          </cell>
          <cell r="E168">
            <v>15.86</v>
          </cell>
          <cell r="F168">
            <v>374.34</v>
          </cell>
          <cell r="G168">
            <v>383.44</v>
          </cell>
          <cell r="H168">
            <v>327.08</v>
          </cell>
          <cell r="I168">
            <v>432.05</v>
          </cell>
          <cell r="J168">
            <v>14.34</v>
          </cell>
          <cell r="K168">
            <v>0</v>
          </cell>
          <cell r="L168">
            <v>0</v>
          </cell>
          <cell r="M168">
            <v>0</v>
          </cell>
        </row>
        <row r="169">
          <cell r="A169" t="str">
            <v>1310021303020000001101000</v>
          </cell>
          <cell r="B169">
            <v>0</v>
          </cell>
          <cell r="C169">
            <v>0</v>
          </cell>
          <cell r="D169">
            <v>0</v>
          </cell>
          <cell r="E169">
            <v>1566415.98</v>
          </cell>
          <cell r="F169">
            <v>318761.58</v>
          </cell>
          <cell r="G169">
            <v>289887.09999999998</v>
          </cell>
          <cell r="H169">
            <v>519514.12</v>
          </cell>
          <cell r="I169">
            <v>300785.06</v>
          </cell>
          <cell r="J169">
            <v>296691.26</v>
          </cell>
          <cell r="K169">
            <v>222920.86</v>
          </cell>
          <cell r="L169">
            <v>1083.5</v>
          </cell>
          <cell r="M169">
            <v>0</v>
          </cell>
        </row>
        <row r="170">
          <cell r="A170" t="str">
            <v>1310021403020000001101000</v>
          </cell>
          <cell r="B170">
            <v>0</v>
          </cell>
          <cell r="C170">
            <v>0</v>
          </cell>
          <cell r="D170">
            <v>0</v>
          </cell>
          <cell r="E170">
            <v>1801701.96</v>
          </cell>
          <cell r="F170">
            <v>348307.96</v>
          </cell>
          <cell r="G170">
            <v>316810.36</v>
          </cell>
          <cell r="H170">
            <v>624510.56000000006</v>
          </cell>
          <cell r="I170">
            <v>336080.24</v>
          </cell>
          <cell r="J170">
            <v>329862.2</v>
          </cell>
          <cell r="K170">
            <v>222266.96</v>
          </cell>
          <cell r="L170">
            <v>743.12</v>
          </cell>
          <cell r="M170">
            <v>0</v>
          </cell>
        </row>
        <row r="171">
          <cell r="A171" t="str">
            <v>1310991101000000001101000</v>
          </cell>
          <cell r="B171">
            <v>213244.85</v>
          </cell>
          <cell r="C171">
            <v>207263.2</v>
          </cell>
          <cell r="D171">
            <v>216528.77</v>
          </cell>
          <cell r="E171">
            <v>199307</v>
          </cell>
          <cell r="F171">
            <v>206738.29</v>
          </cell>
          <cell r="G171">
            <v>202375.54</v>
          </cell>
          <cell r="H171">
            <v>224213.24</v>
          </cell>
          <cell r="I171">
            <v>254903.94</v>
          </cell>
          <cell r="J171">
            <v>262611.49</v>
          </cell>
          <cell r="K171">
            <v>212626.62</v>
          </cell>
          <cell r="L171">
            <v>0</v>
          </cell>
          <cell r="M171">
            <v>0</v>
          </cell>
        </row>
        <row r="172">
          <cell r="A172" t="str">
            <v>1321001101040040031101000</v>
          </cell>
          <cell r="B172">
            <v>0</v>
          </cell>
          <cell r="C172">
            <v>0</v>
          </cell>
          <cell r="D172">
            <v>15701.3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A173" t="str">
            <v>1321001101040040051101000</v>
          </cell>
          <cell r="B173">
            <v>0</v>
          </cell>
          <cell r="C173">
            <v>25659.43</v>
          </cell>
          <cell r="D173">
            <v>0</v>
          </cell>
          <cell r="E173">
            <v>0</v>
          </cell>
          <cell r="F173">
            <v>0</v>
          </cell>
          <cell r="G173">
            <v>356933.77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A174" t="str">
            <v>1321001101040040061101000</v>
          </cell>
          <cell r="B174">
            <v>2934.68</v>
          </cell>
          <cell r="C174">
            <v>12165.79</v>
          </cell>
          <cell r="D174">
            <v>18775.2</v>
          </cell>
          <cell r="E174">
            <v>4703.63</v>
          </cell>
          <cell r="F174">
            <v>10363.700000000001</v>
          </cell>
          <cell r="G174">
            <v>3008.33</v>
          </cell>
          <cell r="H174">
            <v>56339.38</v>
          </cell>
          <cell r="I174">
            <v>14112.94</v>
          </cell>
          <cell r="J174">
            <v>-23119.74</v>
          </cell>
          <cell r="K174">
            <v>28214.35</v>
          </cell>
          <cell r="L174">
            <v>0</v>
          </cell>
          <cell r="M174">
            <v>0</v>
          </cell>
        </row>
        <row r="175">
          <cell r="A175" t="str">
            <v>1321001101040040091101000</v>
          </cell>
          <cell r="B175">
            <v>0</v>
          </cell>
          <cell r="C175">
            <v>0</v>
          </cell>
          <cell r="D175">
            <v>5056.75</v>
          </cell>
          <cell r="E175">
            <v>0</v>
          </cell>
          <cell r="F175">
            <v>1355608.93</v>
          </cell>
          <cell r="G175">
            <v>158</v>
          </cell>
          <cell r="H175">
            <v>0</v>
          </cell>
          <cell r="I175">
            <v>270572.46000000002</v>
          </cell>
          <cell r="J175">
            <v>55463.15</v>
          </cell>
          <cell r="K175">
            <v>0</v>
          </cell>
          <cell r="L175">
            <v>0</v>
          </cell>
          <cell r="M175">
            <v>0</v>
          </cell>
        </row>
        <row r="176">
          <cell r="A176" t="str">
            <v>1321001101040040101101000</v>
          </cell>
          <cell r="B176">
            <v>0</v>
          </cell>
          <cell r="C176">
            <v>0</v>
          </cell>
          <cell r="D176">
            <v>0</v>
          </cell>
          <cell r="E176">
            <v>334202.19</v>
          </cell>
          <cell r="F176">
            <v>0</v>
          </cell>
          <cell r="G176">
            <v>4365.6899999999996</v>
          </cell>
          <cell r="H176">
            <v>0</v>
          </cell>
          <cell r="I176">
            <v>0</v>
          </cell>
          <cell r="J176">
            <v>0</v>
          </cell>
          <cell r="K176">
            <v>28979.25</v>
          </cell>
          <cell r="L176">
            <v>0</v>
          </cell>
          <cell r="M176">
            <v>0</v>
          </cell>
        </row>
        <row r="177">
          <cell r="A177" t="str">
            <v>1321001101040040131101000</v>
          </cell>
          <cell r="B177">
            <v>0</v>
          </cell>
          <cell r="C177">
            <v>0</v>
          </cell>
          <cell r="D177">
            <v>0.18</v>
          </cell>
          <cell r="E177">
            <v>0</v>
          </cell>
          <cell r="F177">
            <v>0</v>
          </cell>
          <cell r="G177">
            <v>864649.05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78">
          <cell r="A178" t="str">
            <v>1321001102010020001101000</v>
          </cell>
          <cell r="B178">
            <v>33065.019999999997</v>
          </cell>
          <cell r="C178">
            <v>30915.68</v>
          </cell>
          <cell r="D178">
            <v>808266.62</v>
          </cell>
          <cell r="E178">
            <v>0</v>
          </cell>
          <cell r="F178">
            <v>206092.53</v>
          </cell>
          <cell r="G178">
            <v>16.100000000000001</v>
          </cell>
          <cell r="H178">
            <v>403.71</v>
          </cell>
          <cell r="I178">
            <v>85775.75</v>
          </cell>
          <cell r="J178">
            <v>78963.69</v>
          </cell>
          <cell r="K178">
            <v>4454.66</v>
          </cell>
          <cell r="L178">
            <v>0</v>
          </cell>
          <cell r="M178">
            <v>0</v>
          </cell>
        </row>
        <row r="179">
          <cell r="A179" t="str">
            <v>1321001102010030001101000</v>
          </cell>
          <cell r="B179">
            <v>20427.21</v>
          </cell>
          <cell r="C179">
            <v>70.56</v>
          </cell>
          <cell r="D179">
            <v>0.1</v>
          </cell>
          <cell r="E179">
            <v>1783.66</v>
          </cell>
          <cell r="F179">
            <v>0</v>
          </cell>
          <cell r="G179">
            <v>0.72</v>
          </cell>
          <cell r="H179">
            <v>374</v>
          </cell>
          <cell r="I179">
            <v>3.99</v>
          </cell>
          <cell r="J179">
            <v>26.72</v>
          </cell>
          <cell r="K179">
            <v>826.38</v>
          </cell>
          <cell r="L179">
            <v>0</v>
          </cell>
          <cell r="M179">
            <v>0</v>
          </cell>
        </row>
        <row r="180">
          <cell r="A180" t="str">
            <v>1321002101000000001101000</v>
          </cell>
          <cell r="B180">
            <v>1314620.57</v>
          </cell>
          <cell r="C180">
            <v>1405978.66</v>
          </cell>
          <cell r="D180">
            <v>1543158.52</v>
          </cell>
          <cell r="E180">
            <v>2073115.11</v>
          </cell>
          <cell r="F180">
            <v>2174889.31</v>
          </cell>
          <cell r="G180">
            <v>2781331.19</v>
          </cell>
          <cell r="H180">
            <v>2843815.19</v>
          </cell>
          <cell r="I180">
            <v>2855656.4</v>
          </cell>
          <cell r="J180">
            <v>3445898.04</v>
          </cell>
          <cell r="K180">
            <v>4283240.07</v>
          </cell>
          <cell r="L180">
            <v>0</v>
          </cell>
          <cell r="M180">
            <v>0</v>
          </cell>
        </row>
        <row r="181">
          <cell r="A181" t="str">
            <v>1321005101010010011101000</v>
          </cell>
          <cell r="B181">
            <v>41214454.700000003</v>
          </cell>
          <cell r="C181">
            <v>50743682.100000001</v>
          </cell>
          <cell r="D181">
            <v>59601492.399999999</v>
          </cell>
          <cell r="E181">
            <v>37642343.640000001</v>
          </cell>
          <cell r="F181">
            <v>87326009.840000004</v>
          </cell>
          <cell r="G181">
            <v>92792106.540000007</v>
          </cell>
          <cell r="H181">
            <v>104704556.26000001</v>
          </cell>
          <cell r="I181">
            <v>130176182.16</v>
          </cell>
          <cell r="J181">
            <v>136844134.66</v>
          </cell>
          <cell r="K181">
            <v>7062764.8200000003</v>
          </cell>
          <cell r="L181">
            <v>0</v>
          </cell>
          <cell r="M181">
            <v>0</v>
          </cell>
        </row>
        <row r="182">
          <cell r="A182" t="str">
            <v>1321005101010010011109001</v>
          </cell>
          <cell r="B182">
            <v>2190.2199999999998</v>
          </cell>
          <cell r="C182">
            <v>7187.17</v>
          </cell>
          <cell r="D182">
            <v>11735.84</v>
          </cell>
          <cell r="E182">
            <v>2731.2</v>
          </cell>
          <cell r="F182">
            <v>11094.2</v>
          </cell>
          <cell r="G182">
            <v>149592.48000000001</v>
          </cell>
          <cell r="H182">
            <v>8820.0400000000009</v>
          </cell>
          <cell r="I182">
            <v>153349.44</v>
          </cell>
          <cell r="J182">
            <v>2100.1</v>
          </cell>
          <cell r="K182">
            <v>69923.259999999995</v>
          </cell>
          <cell r="L182">
            <v>433.83</v>
          </cell>
          <cell r="M182">
            <v>0</v>
          </cell>
        </row>
        <row r="183">
          <cell r="A183" t="str">
            <v>1321005101010010051101000</v>
          </cell>
          <cell r="B183">
            <v>1404.51</v>
          </cell>
          <cell r="C183">
            <v>651.48</v>
          </cell>
          <cell r="D183">
            <v>719.53</v>
          </cell>
          <cell r="E183">
            <v>33113.360000000001</v>
          </cell>
          <cell r="F183">
            <v>103461.53</v>
          </cell>
          <cell r="G183">
            <v>15915.19</v>
          </cell>
          <cell r="H183">
            <v>10009.32</v>
          </cell>
          <cell r="I183">
            <v>3455.86</v>
          </cell>
          <cell r="J183">
            <v>4666.09</v>
          </cell>
          <cell r="K183">
            <v>0</v>
          </cell>
          <cell r="L183">
            <v>0</v>
          </cell>
          <cell r="M183">
            <v>0</v>
          </cell>
        </row>
        <row r="184">
          <cell r="A184" t="str">
            <v>1321005101010340011101000</v>
          </cell>
          <cell r="B184">
            <v>2636.09</v>
          </cell>
          <cell r="C184">
            <v>2412.89</v>
          </cell>
          <cell r="D184">
            <v>10506.18</v>
          </cell>
          <cell r="E184">
            <v>25875.97</v>
          </cell>
          <cell r="F184">
            <v>48116.11</v>
          </cell>
          <cell r="G184">
            <v>62202.8</v>
          </cell>
          <cell r="H184">
            <v>74476.7</v>
          </cell>
          <cell r="I184">
            <v>262196.65999999997</v>
          </cell>
          <cell r="J184">
            <v>324908.38</v>
          </cell>
          <cell r="K184">
            <v>0</v>
          </cell>
          <cell r="L184">
            <v>0</v>
          </cell>
          <cell r="M184">
            <v>0</v>
          </cell>
        </row>
        <row r="185">
          <cell r="A185" t="str">
            <v>1321005101010360011101000</v>
          </cell>
          <cell r="B185">
            <v>14.59</v>
          </cell>
          <cell r="C185">
            <v>26.26</v>
          </cell>
          <cell r="D185">
            <v>160.83000000000001</v>
          </cell>
          <cell r="E185">
            <v>279.76</v>
          </cell>
          <cell r="F185">
            <v>626.08000000000004</v>
          </cell>
          <cell r="G185">
            <v>839.79</v>
          </cell>
          <cell r="H185">
            <v>1123.8399999999999</v>
          </cell>
          <cell r="I185">
            <v>1494.62</v>
          </cell>
          <cell r="J185">
            <v>1510.99</v>
          </cell>
          <cell r="K185">
            <v>0</v>
          </cell>
          <cell r="L185">
            <v>0</v>
          </cell>
          <cell r="M185">
            <v>0</v>
          </cell>
        </row>
        <row r="186">
          <cell r="A186" t="str">
            <v>1321005101020010011101000</v>
          </cell>
          <cell r="B186">
            <v>158189.01999999999</v>
          </cell>
          <cell r="C186">
            <v>78534.89</v>
          </cell>
          <cell r="D186">
            <v>127564.92</v>
          </cell>
          <cell r="E186">
            <v>103771.41</v>
          </cell>
          <cell r="F186">
            <v>165980.31</v>
          </cell>
          <cell r="G186">
            <v>143289.24</v>
          </cell>
          <cell r="H186">
            <v>125999.81</v>
          </cell>
          <cell r="I186">
            <v>96940.66</v>
          </cell>
          <cell r="J186">
            <v>313413.62</v>
          </cell>
          <cell r="K186">
            <v>0</v>
          </cell>
          <cell r="L186">
            <v>0</v>
          </cell>
          <cell r="M186">
            <v>0</v>
          </cell>
        </row>
        <row r="187">
          <cell r="A187" t="str">
            <v>1321005101020300011101000</v>
          </cell>
          <cell r="B187">
            <v>65284.98</v>
          </cell>
          <cell r="C187">
            <v>30390.36</v>
          </cell>
          <cell r="D187">
            <v>54433.66</v>
          </cell>
          <cell r="E187">
            <v>49741.54</v>
          </cell>
          <cell r="F187">
            <v>97563.520000000004</v>
          </cell>
          <cell r="G187">
            <v>103383.26</v>
          </cell>
          <cell r="H187">
            <v>121016.64</v>
          </cell>
          <cell r="I187">
            <v>139619.12</v>
          </cell>
          <cell r="J187">
            <v>146407.9</v>
          </cell>
          <cell r="K187">
            <v>0</v>
          </cell>
          <cell r="L187">
            <v>0</v>
          </cell>
          <cell r="M187">
            <v>0</v>
          </cell>
        </row>
        <row r="188">
          <cell r="A188" t="str">
            <v>1321005101020360011101000</v>
          </cell>
          <cell r="B188">
            <v>187.63</v>
          </cell>
          <cell r="C188">
            <v>87.03</v>
          </cell>
          <cell r="D188">
            <v>178.75</v>
          </cell>
          <cell r="E188">
            <v>127.04</v>
          </cell>
          <cell r="F188">
            <v>327.55</v>
          </cell>
          <cell r="G188">
            <v>347.31</v>
          </cell>
          <cell r="H188">
            <v>427.53</v>
          </cell>
          <cell r="I188">
            <v>475.11</v>
          </cell>
          <cell r="J188">
            <v>502.16</v>
          </cell>
          <cell r="K188">
            <v>0</v>
          </cell>
          <cell r="L188">
            <v>0</v>
          </cell>
          <cell r="M188">
            <v>0</v>
          </cell>
        </row>
        <row r="189">
          <cell r="A189" t="str">
            <v>1321005101020360021101000</v>
          </cell>
          <cell r="B189">
            <v>23831.52</v>
          </cell>
          <cell r="C189">
            <v>11423.17</v>
          </cell>
          <cell r="D189">
            <v>22377.95</v>
          </cell>
          <cell r="E189">
            <v>15252.81</v>
          </cell>
          <cell r="F189">
            <v>36902.410000000003</v>
          </cell>
          <cell r="G189">
            <v>36738.17</v>
          </cell>
          <cell r="H189">
            <v>53973.62</v>
          </cell>
          <cell r="I189">
            <v>64559.79</v>
          </cell>
          <cell r="J189">
            <v>64810.43</v>
          </cell>
          <cell r="K189">
            <v>0</v>
          </cell>
          <cell r="L189">
            <v>0</v>
          </cell>
          <cell r="M189">
            <v>0</v>
          </cell>
        </row>
        <row r="190">
          <cell r="A190" t="str">
            <v>1321005101020380011101000</v>
          </cell>
          <cell r="B190">
            <v>177626.97</v>
          </cell>
          <cell r="C190">
            <v>92605.07</v>
          </cell>
          <cell r="D190">
            <v>163887.67999999999</v>
          </cell>
          <cell r="E190">
            <v>152370.04999999999</v>
          </cell>
          <cell r="F190">
            <v>301602.21999999997</v>
          </cell>
          <cell r="G190">
            <v>325193.77</v>
          </cell>
          <cell r="H190">
            <v>383835.25</v>
          </cell>
          <cell r="I190">
            <v>442880.51</v>
          </cell>
          <cell r="J190">
            <v>464414.92</v>
          </cell>
          <cell r="K190">
            <v>0</v>
          </cell>
          <cell r="L190">
            <v>0</v>
          </cell>
          <cell r="M190">
            <v>0</v>
          </cell>
        </row>
        <row r="191">
          <cell r="A191" t="str">
            <v>1321005101020390011101000</v>
          </cell>
          <cell r="B191">
            <v>70.02</v>
          </cell>
          <cell r="C191">
            <v>186.97</v>
          </cell>
          <cell r="D191">
            <v>47.78</v>
          </cell>
          <cell r="E191">
            <v>33.950000000000003</v>
          </cell>
          <cell r="F191">
            <v>202.2</v>
          </cell>
          <cell r="G191">
            <v>112.75</v>
          </cell>
          <cell r="H191">
            <v>141.25</v>
          </cell>
          <cell r="I191">
            <v>137.6</v>
          </cell>
          <cell r="J191">
            <v>135.02000000000001</v>
          </cell>
          <cell r="K191">
            <v>0</v>
          </cell>
          <cell r="L191">
            <v>0</v>
          </cell>
          <cell r="M191">
            <v>0</v>
          </cell>
        </row>
        <row r="192">
          <cell r="A192" t="str">
            <v>1321005101030130021101000</v>
          </cell>
          <cell r="B192">
            <v>2.79</v>
          </cell>
          <cell r="C192">
            <v>1.48</v>
          </cell>
          <cell r="D192">
            <v>2.77</v>
          </cell>
          <cell r="E192">
            <v>2.57</v>
          </cell>
          <cell r="F192">
            <v>5.0999999999999996</v>
          </cell>
          <cell r="G192">
            <v>5.51</v>
          </cell>
          <cell r="H192">
            <v>433.39</v>
          </cell>
          <cell r="I192">
            <v>2556.19</v>
          </cell>
          <cell r="J192">
            <v>2149.7399999999998</v>
          </cell>
          <cell r="K192">
            <v>0</v>
          </cell>
          <cell r="L192">
            <v>0</v>
          </cell>
          <cell r="M192">
            <v>0</v>
          </cell>
        </row>
        <row r="193">
          <cell r="A193" t="str">
            <v>1321005101030130041101000</v>
          </cell>
          <cell r="B193">
            <v>3.82</v>
          </cell>
          <cell r="C193">
            <v>2.04</v>
          </cell>
          <cell r="D193">
            <v>29.5</v>
          </cell>
          <cell r="E193">
            <v>109.95</v>
          </cell>
          <cell r="F193">
            <v>103.06</v>
          </cell>
          <cell r="G193">
            <v>219.89</v>
          </cell>
          <cell r="H193">
            <v>155.02000000000001</v>
          </cell>
          <cell r="I193">
            <v>156.44</v>
          </cell>
          <cell r="J193">
            <v>1206.6500000000001</v>
          </cell>
          <cell r="K193">
            <v>0</v>
          </cell>
          <cell r="L193">
            <v>0</v>
          </cell>
          <cell r="M193">
            <v>0</v>
          </cell>
        </row>
        <row r="194">
          <cell r="A194" t="str">
            <v>1321005101030130051101000</v>
          </cell>
          <cell r="B194">
            <v>20338.2</v>
          </cell>
          <cell r="C194">
            <v>10197.82</v>
          </cell>
          <cell r="D194">
            <v>13571.3</v>
          </cell>
          <cell r="E194">
            <v>6333.62</v>
          </cell>
          <cell r="F194">
            <v>2666.04</v>
          </cell>
          <cell r="G194">
            <v>3995.3</v>
          </cell>
          <cell r="H194">
            <v>4182.21</v>
          </cell>
          <cell r="I194">
            <v>5139.5200000000004</v>
          </cell>
          <cell r="J194">
            <v>2679.44</v>
          </cell>
          <cell r="K194">
            <v>0</v>
          </cell>
          <cell r="L194">
            <v>0</v>
          </cell>
          <cell r="M194">
            <v>0</v>
          </cell>
        </row>
        <row r="195">
          <cell r="A195" t="str">
            <v>1321005101030130061101000</v>
          </cell>
          <cell r="B195">
            <v>35006.14</v>
          </cell>
          <cell r="C195">
            <v>17397.330000000002</v>
          </cell>
          <cell r="D195">
            <v>34173.699999999997</v>
          </cell>
          <cell r="E195">
            <v>34738.089999999997</v>
          </cell>
          <cell r="F195">
            <v>66288.929999999993</v>
          </cell>
          <cell r="G195">
            <v>72416.81</v>
          </cell>
          <cell r="H195">
            <v>88289.66</v>
          </cell>
          <cell r="I195">
            <v>106147.97</v>
          </cell>
          <cell r="J195">
            <v>111303.62</v>
          </cell>
          <cell r="K195">
            <v>0</v>
          </cell>
          <cell r="L195">
            <v>0</v>
          </cell>
          <cell r="M195">
            <v>0</v>
          </cell>
        </row>
        <row r="196">
          <cell r="A196" t="str">
            <v>1321005101030130071101000</v>
          </cell>
          <cell r="B196">
            <v>856.52</v>
          </cell>
          <cell r="C196">
            <v>815.2</v>
          </cell>
          <cell r="D196">
            <v>3688.58</v>
          </cell>
          <cell r="E196">
            <v>4533.42</v>
          </cell>
          <cell r="F196">
            <v>6350.78</v>
          </cell>
          <cell r="G196">
            <v>6584.12</v>
          </cell>
          <cell r="H196">
            <v>6050.1</v>
          </cell>
          <cell r="I196">
            <v>4172.0600000000004</v>
          </cell>
          <cell r="J196">
            <v>2075.04</v>
          </cell>
          <cell r="K196">
            <v>0</v>
          </cell>
          <cell r="L196">
            <v>0</v>
          </cell>
          <cell r="M196">
            <v>0</v>
          </cell>
        </row>
        <row r="197">
          <cell r="A197" t="str">
            <v>1321005101030200031101000</v>
          </cell>
          <cell r="B197">
            <v>885832.92</v>
          </cell>
          <cell r="C197">
            <v>543898.1</v>
          </cell>
          <cell r="D197">
            <v>1026127.49</v>
          </cell>
          <cell r="E197">
            <v>978126.1</v>
          </cell>
          <cell r="F197">
            <v>2050592.59</v>
          </cell>
          <cell r="G197">
            <v>2424741.75</v>
          </cell>
          <cell r="H197">
            <v>2424423.75</v>
          </cell>
          <cell r="I197">
            <v>2623123.36</v>
          </cell>
          <cell r="J197">
            <v>2844579.48</v>
          </cell>
          <cell r="K197">
            <v>0</v>
          </cell>
          <cell r="L197">
            <v>0</v>
          </cell>
          <cell r="M197">
            <v>0</v>
          </cell>
        </row>
        <row r="198">
          <cell r="A198" t="str">
            <v>1321005101030200081101000</v>
          </cell>
          <cell r="B198">
            <v>346.75</v>
          </cell>
          <cell r="C198">
            <v>184.89</v>
          </cell>
          <cell r="D198">
            <v>344.89</v>
          </cell>
          <cell r="E198">
            <v>92.38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A199" t="str">
            <v>1321005101030200091101000</v>
          </cell>
          <cell r="B199">
            <v>60864.94</v>
          </cell>
          <cell r="C199">
            <v>30916.58</v>
          </cell>
          <cell r="D199">
            <v>96550.92</v>
          </cell>
          <cell r="E199">
            <v>657767.84</v>
          </cell>
          <cell r="F199">
            <v>1458801.8</v>
          </cell>
          <cell r="G199">
            <v>1163153.9199999999</v>
          </cell>
          <cell r="H199">
            <v>901012.74</v>
          </cell>
          <cell r="I199">
            <v>916657.08</v>
          </cell>
          <cell r="J199">
            <v>752650.92</v>
          </cell>
          <cell r="K199">
            <v>0</v>
          </cell>
          <cell r="L199">
            <v>0</v>
          </cell>
          <cell r="M199">
            <v>0</v>
          </cell>
        </row>
        <row r="200">
          <cell r="A200" t="str">
            <v>1321005101030240011101000</v>
          </cell>
          <cell r="B200">
            <v>0.21</v>
          </cell>
          <cell r="C200">
            <v>0.11</v>
          </cell>
          <cell r="D200">
            <v>0.2</v>
          </cell>
          <cell r="E200">
            <v>0.19</v>
          </cell>
          <cell r="F200">
            <v>0.38</v>
          </cell>
          <cell r="G200">
            <v>0.41</v>
          </cell>
          <cell r="H200">
            <v>0.48</v>
          </cell>
          <cell r="I200">
            <v>0.55000000000000004</v>
          </cell>
          <cell r="J200">
            <v>0.59</v>
          </cell>
          <cell r="K200">
            <v>0</v>
          </cell>
          <cell r="L200">
            <v>0</v>
          </cell>
          <cell r="M200">
            <v>0</v>
          </cell>
        </row>
        <row r="201">
          <cell r="A201" t="str">
            <v>1321005101030250011101000</v>
          </cell>
          <cell r="B201">
            <v>4915.67</v>
          </cell>
          <cell r="C201">
            <v>2525.54</v>
          </cell>
          <cell r="D201">
            <v>4571.17</v>
          </cell>
          <cell r="E201">
            <v>4249.92</v>
          </cell>
          <cell r="F201">
            <v>8412.32</v>
          </cell>
          <cell r="G201">
            <v>9070.33</v>
          </cell>
          <cell r="H201">
            <v>10705.96</v>
          </cell>
          <cell r="I201">
            <v>12351.67</v>
          </cell>
          <cell r="J201">
            <v>12952.26</v>
          </cell>
          <cell r="K201">
            <v>0</v>
          </cell>
          <cell r="L201">
            <v>0</v>
          </cell>
          <cell r="M201">
            <v>0</v>
          </cell>
        </row>
        <row r="202">
          <cell r="A202" t="str">
            <v>1321005101030290011101000</v>
          </cell>
          <cell r="B202">
            <v>92.28</v>
          </cell>
          <cell r="C202">
            <v>88.74</v>
          </cell>
          <cell r="D202">
            <v>410.35</v>
          </cell>
          <cell r="E202">
            <v>711.44</v>
          </cell>
          <cell r="F202">
            <v>1267.43</v>
          </cell>
          <cell r="G202">
            <v>1667.69</v>
          </cell>
          <cell r="H202">
            <v>2068.04</v>
          </cell>
          <cell r="I202">
            <v>2752.83</v>
          </cell>
          <cell r="J202">
            <v>2989.07</v>
          </cell>
          <cell r="K202">
            <v>0</v>
          </cell>
          <cell r="L202">
            <v>0</v>
          </cell>
          <cell r="M202">
            <v>0</v>
          </cell>
        </row>
        <row r="203">
          <cell r="A203" t="str">
            <v>1321005101030300011101000</v>
          </cell>
          <cell r="B203">
            <v>538.52</v>
          </cell>
          <cell r="C203">
            <v>481.68</v>
          </cell>
          <cell r="D203">
            <v>1761.52</v>
          </cell>
          <cell r="E203">
            <v>3151.2</v>
          </cell>
          <cell r="F203">
            <v>5223.66</v>
          </cell>
          <cell r="G203">
            <v>6815.44</v>
          </cell>
          <cell r="H203">
            <v>7607.3</v>
          </cell>
          <cell r="I203">
            <v>10276.299999999999</v>
          </cell>
          <cell r="J203">
            <v>11147.74</v>
          </cell>
          <cell r="K203">
            <v>0</v>
          </cell>
          <cell r="L203">
            <v>0</v>
          </cell>
          <cell r="M203">
            <v>0</v>
          </cell>
        </row>
        <row r="204">
          <cell r="A204" t="str">
            <v>1321005101030310021101000</v>
          </cell>
          <cell r="B204">
            <v>210.11</v>
          </cell>
          <cell r="C204">
            <v>181.27</v>
          </cell>
          <cell r="D204">
            <v>655.92</v>
          </cell>
          <cell r="E204">
            <v>1114</v>
          </cell>
          <cell r="F204">
            <v>1928.48</v>
          </cell>
          <cell r="G204">
            <v>2516.1799999999998</v>
          </cell>
          <cell r="H204">
            <v>2808.63</v>
          </cell>
          <cell r="I204">
            <v>3784.78</v>
          </cell>
          <cell r="J204">
            <v>4101.91</v>
          </cell>
          <cell r="K204">
            <v>0</v>
          </cell>
          <cell r="L204">
            <v>0</v>
          </cell>
          <cell r="M204">
            <v>0</v>
          </cell>
        </row>
        <row r="205">
          <cell r="A205" t="str">
            <v>1321005101030310031101000</v>
          </cell>
          <cell r="B205">
            <v>2934.06</v>
          </cell>
          <cell r="C205">
            <v>2269.64</v>
          </cell>
          <cell r="D205">
            <v>9406.6</v>
          </cell>
          <cell r="E205">
            <v>16210.84</v>
          </cell>
          <cell r="F205">
            <v>4897.82</v>
          </cell>
          <cell r="G205">
            <v>462.98</v>
          </cell>
          <cell r="H205">
            <v>572.08000000000004</v>
          </cell>
          <cell r="I205">
            <v>764.22</v>
          </cell>
          <cell r="J205">
            <v>837.1</v>
          </cell>
          <cell r="K205">
            <v>0</v>
          </cell>
          <cell r="L205">
            <v>0</v>
          </cell>
          <cell r="M205">
            <v>0</v>
          </cell>
        </row>
        <row r="206">
          <cell r="A206" t="str">
            <v>1321005101030330011101000</v>
          </cell>
          <cell r="B206">
            <v>2056.19</v>
          </cell>
          <cell r="C206">
            <v>1100.54</v>
          </cell>
          <cell r="D206">
            <v>2052.4699999999998</v>
          </cell>
          <cell r="E206">
            <v>1943.31</v>
          </cell>
          <cell r="F206">
            <v>4308.9399999999996</v>
          </cell>
          <cell r="G206">
            <v>4606.9799999999996</v>
          </cell>
          <cell r="H206">
            <v>5474.86</v>
          </cell>
          <cell r="I206">
            <v>9284.01</v>
          </cell>
          <cell r="J206">
            <v>20935.810000000001</v>
          </cell>
          <cell r="K206">
            <v>0</v>
          </cell>
          <cell r="L206">
            <v>0</v>
          </cell>
          <cell r="M206">
            <v>0</v>
          </cell>
        </row>
        <row r="207">
          <cell r="A207" t="str">
            <v>1321005101030340011101000</v>
          </cell>
          <cell r="B207">
            <v>242098.28</v>
          </cell>
          <cell r="C207">
            <v>146573.63</v>
          </cell>
          <cell r="D207">
            <v>284034.59000000003</v>
          </cell>
          <cell r="E207">
            <v>260563.53</v>
          </cell>
          <cell r="F207">
            <v>507682.69</v>
          </cell>
          <cell r="G207">
            <v>518042.08</v>
          </cell>
          <cell r="H207">
            <v>594485.56000000006</v>
          </cell>
          <cell r="I207">
            <v>700128.55</v>
          </cell>
          <cell r="J207">
            <v>711977.22</v>
          </cell>
          <cell r="K207">
            <v>0</v>
          </cell>
          <cell r="L207">
            <v>0</v>
          </cell>
          <cell r="M207">
            <v>0</v>
          </cell>
        </row>
        <row r="208">
          <cell r="A208" t="str">
            <v>1321005101030340031101000</v>
          </cell>
          <cell r="B208">
            <v>33887.86</v>
          </cell>
          <cell r="C208">
            <v>18069.43</v>
          </cell>
          <cell r="D208">
            <v>33703.449999999997</v>
          </cell>
          <cell r="E208">
            <v>31334.86</v>
          </cell>
          <cell r="F208">
            <v>62024.41</v>
          </cell>
          <cell r="G208">
            <v>66876.009999999995</v>
          </cell>
          <cell r="H208">
            <v>78935.61</v>
          </cell>
          <cell r="I208">
            <v>91069.47</v>
          </cell>
          <cell r="J208">
            <v>95497.58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1321005101030340041101000</v>
          </cell>
          <cell r="B209">
            <v>178.61</v>
          </cell>
          <cell r="C209">
            <v>111.58</v>
          </cell>
          <cell r="D209">
            <v>331.77</v>
          </cell>
          <cell r="E209">
            <v>485.92</v>
          </cell>
          <cell r="F209">
            <v>971.35</v>
          </cell>
          <cell r="G209">
            <v>1211.8699999999999</v>
          </cell>
          <cell r="H209">
            <v>1476.5</v>
          </cell>
          <cell r="I209">
            <v>1873.15</v>
          </cell>
          <cell r="J209">
            <v>2011.57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1321005101030340051101000</v>
          </cell>
          <cell r="B210">
            <v>22650.98</v>
          </cell>
          <cell r="C210">
            <v>12266.63</v>
          </cell>
          <cell r="D210">
            <v>24049.439999999999</v>
          </cell>
          <cell r="E210">
            <v>23935.23</v>
          </cell>
          <cell r="F210">
            <v>46705</v>
          </cell>
          <cell r="G210">
            <v>51796.639999999999</v>
          </cell>
          <cell r="H210">
            <v>61612.83</v>
          </cell>
          <cell r="I210">
            <v>72836.39</v>
          </cell>
          <cell r="J210">
            <v>76867.009999999995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1321005101030340061101000</v>
          </cell>
          <cell r="B211">
            <v>227026.94</v>
          </cell>
          <cell r="C211">
            <v>2287093.9900000002</v>
          </cell>
          <cell r="D211">
            <v>286204.84999999998</v>
          </cell>
          <cell r="E211">
            <v>324243.23</v>
          </cell>
          <cell r="F211">
            <v>727595.28</v>
          </cell>
          <cell r="G211">
            <v>852773.94</v>
          </cell>
          <cell r="H211">
            <v>1118503.17</v>
          </cell>
          <cell r="I211">
            <v>1397408.28</v>
          </cell>
          <cell r="J211">
            <v>1570341.47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1321005101030340071101000</v>
          </cell>
          <cell r="B212">
            <v>9330.6200000000008</v>
          </cell>
          <cell r="C212">
            <v>4991.17</v>
          </cell>
          <cell r="D212">
            <v>9408.4599999999991</v>
          </cell>
          <cell r="E212">
            <v>8880.42</v>
          </cell>
          <cell r="F212">
            <v>17521.12</v>
          </cell>
          <cell r="G212">
            <v>19013.14</v>
          </cell>
          <cell r="H212">
            <v>22481.97</v>
          </cell>
          <cell r="I212">
            <v>26085.91</v>
          </cell>
          <cell r="J212">
            <v>29323.46</v>
          </cell>
          <cell r="K212">
            <v>0</v>
          </cell>
          <cell r="L212">
            <v>0</v>
          </cell>
          <cell r="M212">
            <v>0</v>
          </cell>
        </row>
        <row r="213">
          <cell r="A213" t="str">
            <v>1321005101030350011101000</v>
          </cell>
          <cell r="B213">
            <v>884.22</v>
          </cell>
          <cell r="C213">
            <v>1086.78</v>
          </cell>
          <cell r="D213">
            <v>2677.58</v>
          </cell>
          <cell r="E213">
            <v>4715.22</v>
          </cell>
          <cell r="F213">
            <v>8230.84</v>
          </cell>
          <cell r="G213">
            <v>13853.48</v>
          </cell>
          <cell r="H213">
            <v>14518.56</v>
          </cell>
          <cell r="I213">
            <v>22643.82</v>
          </cell>
          <cell r="J213">
            <v>25773</v>
          </cell>
          <cell r="K213">
            <v>0</v>
          </cell>
          <cell r="L213">
            <v>0</v>
          </cell>
          <cell r="M213">
            <v>0</v>
          </cell>
        </row>
        <row r="214">
          <cell r="A214" t="str">
            <v>1321005101030380011101000</v>
          </cell>
          <cell r="B214">
            <v>3268.13</v>
          </cell>
          <cell r="C214">
            <v>42.09</v>
          </cell>
          <cell r="D214">
            <v>86.45</v>
          </cell>
          <cell r="E214">
            <v>61.44</v>
          </cell>
          <cell r="F214">
            <v>158.41</v>
          </cell>
          <cell r="G214">
            <v>167.98</v>
          </cell>
          <cell r="H214">
            <v>206.77</v>
          </cell>
          <cell r="I214">
            <v>188.94</v>
          </cell>
          <cell r="J214">
            <v>167.01</v>
          </cell>
          <cell r="K214">
            <v>0</v>
          </cell>
          <cell r="L214">
            <v>0</v>
          </cell>
          <cell r="M214">
            <v>0</v>
          </cell>
        </row>
        <row r="215">
          <cell r="A215" t="str">
            <v>1321005101030380031101000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130868.15</v>
          </cell>
          <cell r="J215">
            <v>18314.669999999998</v>
          </cell>
          <cell r="K215">
            <v>0</v>
          </cell>
          <cell r="L215">
            <v>0</v>
          </cell>
          <cell r="M215">
            <v>0</v>
          </cell>
        </row>
        <row r="216">
          <cell r="A216" t="str">
            <v>1321005101030390011101000</v>
          </cell>
          <cell r="B216">
            <v>63176.44</v>
          </cell>
          <cell r="C216">
            <v>24203.72</v>
          </cell>
          <cell r="D216">
            <v>49709.48</v>
          </cell>
          <cell r="E216">
            <v>35328.959999999999</v>
          </cell>
          <cell r="F216">
            <v>91089.38</v>
          </cell>
          <cell r="G216">
            <v>96584.98</v>
          </cell>
          <cell r="H216">
            <v>141125.5</v>
          </cell>
          <cell r="I216">
            <v>129750.84</v>
          </cell>
          <cell r="J216">
            <v>69941.22</v>
          </cell>
          <cell r="K216">
            <v>0</v>
          </cell>
          <cell r="L216">
            <v>0</v>
          </cell>
          <cell r="M216">
            <v>0</v>
          </cell>
        </row>
        <row r="217">
          <cell r="A217" t="str">
            <v>1321005101030420011101000</v>
          </cell>
          <cell r="B217">
            <v>78.11</v>
          </cell>
          <cell r="C217">
            <v>75.12</v>
          </cell>
          <cell r="D217">
            <v>347.34</v>
          </cell>
          <cell r="E217">
            <v>602.21</v>
          </cell>
          <cell r="F217">
            <v>1072.83</v>
          </cell>
          <cell r="G217">
            <v>1411.63</v>
          </cell>
          <cell r="H217">
            <v>1750.51</v>
          </cell>
          <cell r="I217">
            <v>2330.16</v>
          </cell>
          <cell r="J217">
            <v>2530.13</v>
          </cell>
          <cell r="K217">
            <v>0</v>
          </cell>
          <cell r="L217">
            <v>0</v>
          </cell>
          <cell r="M217">
            <v>0</v>
          </cell>
        </row>
        <row r="218">
          <cell r="A218" t="str">
            <v>1321005101030420021101000</v>
          </cell>
          <cell r="B218">
            <v>0</v>
          </cell>
          <cell r="C218">
            <v>95.55</v>
          </cell>
          <cell r="D218">
            <v>317.75</v>
          </cell>
          <cell r="E218">
            <v>295.42</v>
          </cell>
          <cell r="F218">
            <v>584.76</v>
          </cell>
          <cell r="G218">
            <v>630.5</v>
          </cell>
          <cell r="H218">
            <v>744.19</v>
          </cell>
          <cell r="I218">
            <v>11.3</v>
          </cell>
          <cell r="J218">
            <v>11.86</v>
          </cell>
          <cell r="K218">
            <v>0</v>
          </cell>
          <cell r="L218">
            <v>0</v>
          </cell>
          <cell r="M218">
            <v>0</v>
          </cell>
        </row>
        <row r="219">
          <cell r="A219" t="str">
            <v>1321005101030450011101000</v>
          </cell>
          <cell r="B219">
            <v>1.0900000000000001</v>
          </cell>
          <cell r="C219">
            <v>1.06</v>
          </cell>
          <cell r="D219">
            <v>4.54</v>
          </cell>
          <cell r="E219">
            <v>7.41</v>
          </cell>
          <cell r="F219">
            <v>13.19</v>
          </cell>
          <cell r="G219">
            <v>17.329999999999998</v>
          </cell>
          <cell r="H219">
            <v>21.36</v>
          </cell>
          <cell r="I219">
            <v>28.45</v>
          </cell>
          <cell r="J219">
            <v>30.88</v>
          </cell>
          <cell r="K219">
            <v>0</v>
          </cell>
          <cell r="L219">
            <v>0</v>
          </cell>
          <cell r="M219">
            <v>0</v>
          </cell>
        </row>
        <row r="220">
          <cell r="A220" t="str">
            <v>1321005101030750011101000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0.26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A221" t="str">
            <v>1321005101030890011101000</v>
          </cell>
          <cell r="B221">
            <v>1533.46</v>
          </cell>
          <cell r="C221">
            <v>711.29</v>
          </cell>
          <cell r="D221">
            <v>1460.86</v>
          </cell>
          <cell r="E221">
            <v>1038.25</v>
          </cell>
          <cell r="F221">
            <v>2676.93</v>
          </cell>
          <cell r="G221">
            <v>2838.44</v>
          </cell>
          <cell r="H221">
            <v>3494.03</v>
          </cell>
          <cell r="I221">
            <v>3882.88</v>
          </cell>
          <cell r="J221">
            <v>4104.0200000000004</v>
          </cell>
          <cell r="K221">
            <v>0</v>
          </cell>
          <cell r="L221">
            <v>0</v>
          </cell>
          <cell r="M221">
            <v>0</v>
          </cell>
        </row>
        <row r="222">
          <cell r="A222" t="str">
            <v>1321005101040110011101000</v>
          </cell>
          <cell r="B222">
            <v>4776.51</v>
          </cell>
          <cell r="C222">
            <v>2546.89</v>
          </cell>
          <cell r="D222">
            <v>4750.5200000000004</v>
          </cell>
          <cell r="E222">
            <v>4416.66</v>
          </cell>
          <cell r="F222">
            <v>8742.3700000000008</v>
          </cell>
          <cell r="G222">
            <v>0</v>
          </cell>
          <cell r="H222">
            <v>20552.22</v>
          </cell>
          <cell r="I222">
            <v>12836.28</v>
          </cell>
          <cell r="J222">
            <v>13460.43</v>
          </cell>
          <cell r="K222">
            <v>0</v>
          </cell>
          <cell r="L222">
            <v>0</v>
          </cell>
          <cell r="M222">
            <v>0</v>
          </cell>
        </row>
        <row r="223">
          <cell r="A223" t="str">
            <v>1321005101040130021101000</v>
          </cell>
          <cell r="B223">
            <v>163.86</v>
          </cell>
          <cell r="C223">
            <v>87.37</v>
          </cell>
          <cell r="D223">
            <v>162.97</v>
          </cell>
          <cell r="E223">
            <v>151.52000000000001</v>
          </cell>
          <cell r="F223">
            <v>299.92</v>
          </cell>
          <cell r="G223">
            <v>323.38</v>
          </cell>
          <cell r="H223">
            <v>381.69</v>
          </cell>
          <cell r="I223">
            <v>440.36</v>
          </cell>
          <cell r="J223">
            <v>461.77</v>
          </cell>
          <cell r="K223">
            <v>0</v>
          </cell>
          <cell r="L223">
            <v>0</v>
          </cell>
          <cell r="M223">
            <v>0</v>
          </cell>
        </row>
        <row r="224">
          <cell r="A224" t="str">
            <v>1321005101040130031101000</v>
          </cell>
          <cell r="B224">
            <v>15112.25</v>
          </cell>
          <cell r="C224">
            <v>8476.7099999999991</v>
          </cell>
          <cell r="D224">
            <v>11479.34</v>
          </cell>
          <cell r="E224">
            <v>6216.88</v>
          </cell>
          <cell r="F224">
            <v>18255.86</v>
          </cell>
          <cell r="G224">
            <v>18555.060000000001</v>
          </cell>
          <cell r="H224">
            <v>18573.650000000001</v>
          </cell>
          <cell r="I224">
            <v>17857.63</v>
          </cell>
          <cell r="J224">
            <v>11401.18</v>
          </cell>
          <cell r="K224">
            <v>0</v>
          </cell>
          <cell r="L224">
            <v>0</v>
          </cell>
          <cell r="M224">
            <v>0</v>
          </cell>
        </row>
        <row r="225">
          <cell r="A225" t="str">
            <v>1321005101040130041101000</v>
          </cell>
          <cell r="B225">
            <v>0</v>
          </cell>
          <cell r="C225">
            <v>0</v>
          </cell>
          <cell r="D225">
            <v>3440452</v>
          </cell>
          <cell r="E225">
            <v>3442966.01</v>
          </cell>
          <cell r="F225">
            <v>1726475.05</v>
          </cell>
          <cell r="G225">
            <v>1726477.79</v>
          </cell>
          <cell r="H225">
            <v>1722712.86</v>
          </cell>
          <cell r="I225">
            <v>1723324.93</v>
          </cell>
          <cell r="J225">
            <v>2510719.83</v>
          </cell>
          <cell r="K225">
            <v>1720226</v>
          </cell>
          <cell r="L225">
            <v>0</v>
          </cell>
          <cell r="M225">
            <v>0</v>
          </cell>
        </row>
        <row r="226">
          <cell r="A226" t="str">
            <v>1321005101040190011101000</v>
          </cell>
          <cell r="B226">
            <v>230456.99</v>
          </cell>
          <cell r="C226">
            <v>105041.3</v>
          </cell>
          <cell r="D226">
            <v>159236.01999999999</v>
          </cell>
          <cell r="E226">
            <v>340451.59</v>
          </cell>
          <cell r="F226">
            <v>738154.56</v>
          </cell>
          <cell r="G226">
            <v>854368.46</v>
          </cell>
          <cell r="H226">
            <v>891160.83</v>
          </cell>
          <cell r="I226">
            <v>1065866.26</v>
          </cell>
          <cell r="J226">
            <v>1322973.6200000001</v>
          </cell>
          <cell r="K226">
            <v>0</v>
          </cell>
          <cell r="L226">
            <v>0</v>
          </cell>
          <cell r="M226">
            <v>0</v>
          </cell>
        </row>
        <row r="227">
          <cell r="A227" t="str">
            <v>1321005101040210011101000</v>
          </cell>
          <cell r="B227">
            <v>1.85</v>
          </cell>
          <cell r="C227">
            <v>0.98</v>
          </cell>
          <cell r="D227">
            <v>1.84</v>
          </cell>
          <cell r="E227">
            <v>1.7</v>
          </cell>
          <cell r="F227">
            <v>3.38</v>
          </cell>
          <cell r="G227">
            <v>3.63</v>
          </cell>
          <cell r="H227">
            <v>4.3</v>
          </cell>
          <cell r="I227">
            <v>4.95</v>
          </cell>
          <cell r="J227">
            <v>5.2</v>
          </cell>
          <cell r="K227">
            <v>0</v>
          </cell>
          <cell r="L227">
            <v>0</v>
          </cell>
          <cell r="M227">
            <v>0</v>
          </cell>
        </row>
        <row r="228">
          <cell r="A228" t="str">
            <v>1321005101040270011101000</v>
          </cell>
          <cell r="B228">
            <v>46781.74</v>
          </cell>
          <cell r="C228">
            <v>18926.97</v>
          </cell>
          <cell r="D228">
            <v>33648.76</v>
          </cell>
          <cell r="E228">
            <v>31600.04</v>
          </cell>
          <cell r="F228">
            <v>59789.31</v>
          </cell>
          <cell r="G228">
            <v>97005.35</v>
          </cell>
          <cell r="H228">
            <v>140407.74</v>
          </cell>
          <cell r="I228">
            <v>169621.27</v>
          </cell>
          <cell r="J228">
            <v>171155</v>
          </cell>
          <cell r="K228">
            <v>0</v>
          </cell>
          <cell r="L228">
            <v>0</v>
          </cell>
          <cell r="M228">
            <v>0</v>
          </cell>
        </row>
        <row r="229">
          <cell r="A229" t="str">
            <v>1321005101040290011101000</v>
          </cell>
          <cell r="B229">
            <v>73.42</v>
          </cell>
          <cell r="C229">
            <v>39.15</v>
          </cell>
          <cell r="D229">
            <v>73.03</v>
          </cell>
          <cell r="E229">
            <v>67.89</v>
          </cell>
          <cell r="F229">
            <v>134.38999999999999</v>
          </cell>
          <cell r="G229">
            <v>144.88999999999999</v>
          </cell>
          <cell r="H229">
            <v>171.03</v>
          </cell>
          <cell r="I229">
            <v>197.32</v>
          </cell>
          <cell r="J229">
            <v>206.91</v>
          </cell>
          <cell r="K229">
            <v>0</v>
          </cell>
          <cell r="L229">
            <v>0</v>
          </cell>
          <cell r="M229">
            <v>0</v>
          </cell>
        </row>
        <row r="230">
          <cell r="A230" t="str">
            <v>1321005101040340011101000</v>
          </cell>
          <cell r="B230">
            <v>177.88</v>
          </cell>
          <cell r="C230">
            <v>94.85</v>
          </cell>
          <cell r="D230">
            <v>176.92</v>
          </cell>
          <cell r="E230">
            <v>164.49</v>
          </cell>
          <cell r="F230">
            <v>325.58999999999997</v>
          </cell>
          <cell r="G230">
            <v>351.05</v>
          </cell>
          <cell r="H230">
            <v>414.35</v>
          </cell>
          <cell r="I230">
            <v>478.06</v>
          </cell>
          <cell r="J230">
            <v>501.29</v>
          </cell>
          <cell r="K230">
            <v>0</v>
          </cell>
          <cell r="L230">
            <v>0</v>
          </cell>
          <cell r="M230">
            <v>0</v>
          </cell>
        </row>
        <row r="231">
          <cell r="A231" t="str">
            <v>1321005101040350031101000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369994.87</v>
          </cell>
          <cell r="J231">
            <v>236790.48</v>
          </cell>
          <cell r="K231">
            <v>0</v>
          </cell>
          <cell r="L231">
            <v>0</v>
          </cell>
          <cell r="M231">
            <v>0</v>
          </cell>
        </row>
        <row r="232">
          <cell r="A232" t="str">
            <v>1321005101040380011101000</v>
          </cell>
          <cell r="B232">
            <v>550.57000000000005</v>
          </cell>
          <cell r="C232">
            <v>255.38</v>
          </cell>
          <cell r="D232">
            <v>524.51</v>
          </cell>
          <cell r="E232">
            <v>372.78</v>
          </cell>
          <cell r="F232">
            <v>961.12</v>
          </cell>
          <cell r="G232">
            <v>1019.12</v>
          </cell>
          <cell r="H232">
            <v>1254.49</v>
          </cell>
          <cell r="I232">
            <v>1394.11</v>
          </cell>
          <cell r="J232">
            <v>1473.52</v>
          </cell>
          <cell r="K232">
            <v>0</v>
          </cell>
          <cell r="L232">
            <v>0</v>
          </cell>
          <cell r="M232">
            <v>0</v>
          </cell>
        </row>
        <row r="233">
          <cell r="A233" t="str">
            <v>1321005101040380021101000</v>
          </cell>
          <cell r="B233">
            <v>83407.59</v>
          </cell>
          <cell r="C233">
            <v>43679</v>
          </cell>
          <cell r="D233">
            <v>82612.11</v>
          </cell>
          <cell r="E233">
            <v>74973.72</v>
          </cell>
          <cell r="F233">
            <v>152195.13</v>
          </cell>
          <cell r="G233">
            <v>209583.49</v>
          </cell>
          <cell r="H233">
            <v>309348.58</v>
          </cell>
          <cell r="I233">
            <v>350664.45</v>
          </cell>
          <cell r="J233">
            <v>369482.05</v>
          </cell>
          <cell r="K233">
            <v>0</v>
          </cell>
          <cell r="L233">
            <v>0</v>
          </cell>
          <cell r="M233">
            <v>0</v>
          </cell>
        </row>
        <row r="234">
          <cell r="A234" t="str">
            <v>1321005101040380031101000</v>
          </cell>
          <cell r="B234">
            <v>8992.4500000000007</v>
          </cell>
          <cell r="C234">
            <v>6743.65</v>
          </cell>
          <cell r="D234">
            <v>21661.91</v>
          </cell>
          <cell r="E234">
            <v>20139.54</v>
          </cell>
          <cell r="F234">
            <v>39864.36</v>
          </cell>
          <cell r="G234">
            <v>42982.58</v>
          </cell>
          <cell r="H234">
            <v>50733.53</v>
          </cell>
          <cell r="I234">
            <v>58532.22</v>
          </cell>
          <cell r="J234">
            <v>61378.23</v>
          </cell>
          <cell r="K234">
            <v>0</v>
          </cell>
          <cell r="L234">
            <v>0</v>
          </cell>
          <cell r="M234">
            <v>0</v>
          </cell>
        </row>
        <row r="235">
          <cell r="A235" t="str">
            <v>1321005101040390011101000</v>
          </cell>
          <cell r="B235">
            <v>14109.34</v>
          </cell>
          <cell r="C235">
            <v>7523.26</v>
          </cell>
          <cell r="D235">
            <v>14032.54</v>
          </cell>
          <cell r="E235">
            <v>13046.36</v>
          </cell>
          <cell r="F235">
            <v>25824.080000000002</v>
          </cell>
          <cell r="G235">
            <v>27844.04</v>
          </cell>
          <cell r="H235">
            <v>32865.1</v>
          </cell>
          <cell r="I235">
            <v>37917.06</v>
          </cell>
          <cell r="J235">
            <v>39760.74</v>
          </cell>
          <cell r="K235">
            <v>0</v>
          </cell>
          <cell r="L235">
            <v>0</v>
          </cell>
          <cell r="M235">
            <v>0</v>
          </cell>
        </row>
        <row r="236">
          <cell r="A236" t="str">
            <v>1321005101040460011101000</v>
          </cell>
          <cell r="B236">
            <v>0</v>
          </cell>
          <cell r="C236">
            <v>0</v>
          </cell>
          <cell r="D236">
            <v>0</v>
          </cell>
          <cell r="E236">
            <v>294.81</v>
          </cell>
          <cell r="F236">
            <v>583.54999999999995</v>
          </cell>
          <cell r="G236">
            <v>629.20000000000005</v>
          </cell>
          <cell r="H236">
            <v>486.88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A237" t="str">
            <v>1321005101040700011101000</v>
          </cell>
          <cell r="B237">
            <v>159.06</v>
          </cell>
          <cell r="C237">
            <v>84.81</v>
          </cell>
          <cell r="D237">
            <v>158.19</v>
          </cell>
          <cell r="E237">
            <v>147.08000000000001</v>
          </cell>
          <cell r="F237">
            <v>291.12</v>
          </cell>
          <cell r="G237">
            <v>313.89</v>
          </cell>
          <cell r="H237">
            <v>370.49</v>
          </cell>
          <cell r="I237">
            <v>427.45</v>
          </cell>
          <cell r="J237">
            <v>448.23</v>
          </cell>
          <cell r="K237">
            <v>0</v>
          </cell>
          <cell r="L237">
            <v>0</v>
          </cell>
          <cell r="M237">
            <v>0</v>
          </cell>
        </row>
        <row r="238">
          <cell r="A238" t="str">
            <v>1321005101050340021101000</v>
          </cell>
          <cell r="B238">
            <v>713721.25</v>
          </cell>
          <cell r="C238">
            <v>374813.51</v>
          </cell>
          <cell r="D238">
            <v>686399.46</v>
          </cell>
          <cell r="E238">
            <v>870160.6</v>
          </cell>
          <cell r="F238">
            <v>2190913.7200000002</v>
          </cell>
          <cell r="G238">
            <v>2715437.75</v>
          </cell>
          <cell r="H238">
            <v>3445318.06</v>
          </cell>
          <cell r="I238">
            <v>4275130.9400000004</v>
          </cell>
          <cell r="J238">
            <v>5038795.9000000004</v>
          </cell>
          <cell r="K238">
            <v>0</v>
          </cell>
          <cell r="L238">
            <v>0</v>
          </cell>
          <cell r="M238">
            <v>0</v>
          </cell>
        </row>
        <row r="239">
          <cell r="A239" t="str">
            <v>1321005101060010011101000</v>
          </cell>
          <cell r="B239">
            <v>61610.46</v>
          </cell>
          <cell r="C239">
            <v>32851.46</v>
          </cell>
          <cell r="D239">
            <v>61275.19</v>
          </cell>
          <cell r="E239">
            <v>56954.93</v>
          </cell>
          <cell r="F239">
            <v>112044.43</v>
          </cell>
          <cell r="G239">
            <v>120808.63</v>
          </cell>
          <cell r="H239">
            <v>142593.79</v>
          </cell>
          <cell r="I239">
            <v>164513.07999999999</v>
          </cell>
          <cell r="J239">
            <v>172512.28</v>
          </cell>
          <cell r="K239">
            <v>0</v>
          </cell>
          <cell r="L239">
            <v>0</v>
          </cell>
          <cell r="M239">
            <v>0</v>
          </cell>
        </row>
        <row r="240">
          <cell r="A240" t="str">
            <v>1321005101060130011101000</v>
          </cell>
          <cell r="B240">
            <v>48.74</v>
          </cell>
          <cell r="C240">
            <v>25.93</v>
          </cell>
          <cell r="D240">
            <v>48.38</v>
          </cell>
          <cell r="E240">
            <v>44.98</v>
          </cell>
          <cell r="F240">
            <v>89.02</v>
          </cell>
          <cell r="G240">
            <v>95.99</v>
          </cell>
          <cell r="H240">
            <v>113.3</v>
          </cell>
          <cell r="I240">
            <v>130.71</v>
          </cell>
          <cell r="J240">
            <v>137.02000000000001</v>
          </cell>
          <cell r="K240">
            <v>0</v>
          </cell>
          <cell r="L240">
            <v>0</v>
          </cell>
          <cell r="M240">
            <v>0</v>
          </cell>
        </row>
        <row r="241">
          <cell r="A241" t="str">
            <v>1321005101060200011101000</v>
          </cell>
          <cell r="B241">
            <v>11461.48</v>
          </cell>
          <cell r="C241">
            <v>6386.9</v>
          </cell>
          <cell r="D241">
            <v>11935.39</v>
          </cell>
          <cell r="E241">
            <v>10971.82</v>
          </cell>
          <cell r="F241">
            <v>13309.91</v>
          </cell>
          <cell r="G241">
            <v>9507.01</v>
          </cell>
          <cell r="H241">
            <v>11031.99</v>
          </cell>
          <cell r="I241">
            <v>12709.02</v>
          </cell>
          <cell r="J241">
            <v>12892.53</v>
          </cell>
          <cell r="K241">
            <v>0</v>
          </cell>
          <cell r="L241">
            <v>0</v>
          </cell>
          <cell r="M241">
            <v>0</v>
          </cell>
        </row>
        <row r="242">
          <cell r="A242" t="str">
            <v>1321005101060200021101000</v>
          </cell>
          <cell r="B242">
            <v>189.6</v>
          </cell>
          <cell r="C242">
            <v>92.64</v>
          </cell>
          <cell r="D242">
            <v>44.58</v>
          </cell>
          <cell r="E242">
            <v>41.44</v>
          </cell>
          <cell r="F242">
            <v>82.04</v>
          </cell>
          <cell r="G242">
            <v>88.45</v>
          </cell>
          <cell r="H242">
            <v>104.41</v>
          </cell>
          <cell r="I242">
            <v>120.46</v>
          </cell>
          <cell r="J242">
            <v>126.31</v>
          </cell>
          <cell r="K242">
            <v>0</v>
          </cell>
          <cell r="L242">
            <v>0</v>
          </cell>
          <cell r="M242">
            <v>0</v>
          </cell>
        </row>
        <row r="243">
          <cell r="A243" t="str">
            <v>1321005101060200041101000</v>
          </cell>
          <cell r="B243">
            <v>1639.39</v>
          </cell>
          <cell r="C243">
            <v>874.15</v>
          </cell>
          <cell r="D243">
            <v>1630.47</v>
          </cell>
          <cell r="E243">
            <v>1550</v>
          </cell>
          <cell r="F243">
            <v>2183.42</v>
          </cell>
          <cell r="G243">
            <v>5890.9</v>
          </cell>
          <cell r="H243">
            <v>8855.09</v>
          </cell>
          <cell r="I243">
            <v>11702.66</v>
          </cell>
          <cell r="J243">
            <v>12591.93</v>
          </cell>
          <cell r="K243">
            <v>0</v>
          </cell>
          <cell r="L243">
            <v>0</v>
          </cell>
          <cell r="M243">
            <v>0</v>
          </cell>
        </row>
        <row r="244">
          <cell r="A244" t="str">
            <v>1321005101060200051101000</v>
          </cell>
          <cell r="B244">
            <v>766.94</v>
          </cell>
          <cell r="C244">
            <v>534.67999999999995</v>
          </cell>
          <cell r="D244">
            <v>1406.28</v>
          </cell>
          <cell r="E244">
            <v>1671.42</v>
          </cell>
          <cell r="F244">
            <v>3548.86</v>
          </cell>
          <cell r="G244">
            <v>4496.32</v>
          </cell>
          <cell r="H244">
            <v>5873.86</v>
          </cell>
          <cell r="I244">
            <v>8204.16</v>
          </cell>
          <cell r="J244">
            <v>11042.98</v>
          </cell>
          <cell r="K244">
            <v>0</v>
          </cell>
          <cell r="L244">
            <v>0</v>
          </cell>
          <cell r="M244">
            <v>0</v>
          </cell>
        </row>
        <row r="245">
          <cell r="A245" t="str">
            <v>1321005101060200061101000</v>
          </cell>
          <cell r="B245">
            <v>8158.82</v>
          </cell>
          <cell r="C245">
            <v>4273.2</v>
          </cell>
          <cell r="D245">
            <v>7915.56</v>
          </cell>
          <cell r="E245">
            <v>7213.7</v>
          </cell>
          <cell r="F245">
            <v>10609.92</v>
          </cell>
          <cell r="G245">
            <v>12588.44</v>
          </cell>
          <cell r="H245">
            <v>15733.14</v>
          </cell>
          <cell r="I245">
            <v>16041.1</v>
          </cell>
          <cell r="J245">
            <v>17341.919999999998</v>
          </cell>
          <cell r="K245">
            <v>0</v>
          </cell>
          <cell r="L245">
            <v>0</v>
          </cell>
          <cell r="M245">
            <v>0</v>
          </cell>
        </row>
        <row r="246">
          <cell r="A246" t="str">
            <v>1321005101060220011101000</v>
          </cell>
          <cell r="B246">
            <v>347913.24</v>
          </cell>
          <cell r="C246">
            <v>181667.52</v>
          </cell>
          <cell r="D246">
            <v>340226.87</v>
          </cell>
          <cell r="E246">
            <v>314791.36</v>
          </cell>
          <cell r="F246">
            <v>614979.30000000005</v>
          </cell>
          <cell r="G246">
            <v>662179.32999999996</v>
          </cell>
          <cell r="H246">
            <v>778634.07</v>
          </cell>
          <cell r="I246">
            <v>905796.28</v>
          </cell>
          <cell r="J246">
            <v>946441.47</v>
          </cell>
          <cell r="K246">
            <v>0</v>
          </cell>
          <cell r="L246">
            <v>0</v>
          </cell>
          <cell r="M246">
            <v>0</v>
          </cell>
        </row>
        <row r="247">
          <cell r="A247" t="str">
            <v>1321005101060240011101000</v>
          </cell>
          <cell r="B247">
            <v>108.57</v>
          </cell>
          <cell r="C247">
            <v>57.77</v>
          </cell>
          <cell r="D247">
            <v>107.75</v>
          </cell>
          <cell r="E247">
            <v>100.18</v>
          </cell>
          <cell r="F247">
            <v>198.3</v>
          </cell>
          <cell r="G247">
            <v>213.81</v>
          </cell>
          <cell r="H247">
            <v>252.37</v>
          </cell>
          <cell r="I247">
            <v>291.16000000000003</v>
          </cell>
          <cell r="J247">
            <v>305.20999999999998</v>
          </cell>
          <cell r="K247">
            <v>0</v>
          </cell>
          <cell r="L247">
            <v>0</v>
          </cell>
          <cell r="M247">
            <v>0</v>
          </cell>
        </row>
        <row r="248">
          <cell r="A248" t="str">
            <v>1321005101060270011101000</v>
          </cell>
          <cell r="B248">
            <v>2189.0100000000002</v>
          </cell>
          <cell r="C248">
            <v>1167.2</v>
          </cell>
          <cell r="D248">
            <v>2177.1</v>
          </cell>
          <cell r="E248">
            <v>2024.1</v>
          </cell>
          <cell r="F248">
            <v>4006.51</v>
          </cell>
          <cell r="G248">
            <v>4319.8999999999996</v>
          </cell>
          <cell r="H248">
            <v>5098.8999999999996</v>
          </cell>
          <cell r="I248">
            <v>5882.7</v>
          </cell>
          <cell r="J248">
            <v>6168.73</v>
          </cell>
          <cell r="K248">
            <v>0</v>
          </cell>
          <cell r="L248">
            <v>0</v>
          </cell>
          <cell r="M248">
            <v>0</v>
          </cell>
        </row>
        <row r="249">
          <cell r="A249" t="str">
            <v>1321005101060290011101000</v>
          </cell>
          <cell r="B249">
            <v>2633.66</v>
          </cell>
          <cell r="C249">
            <v>1404.3</v>
          </cell>
          <cell r="D249">
            <v>2619.3200000000002</v>
          </cell>
          <cell r="E249">
            <v>2435.25</v>
          </cell>
          <cell r="F249">
            <v>4820.34</v>
          </cell>
          <cell r="G249">
            <v>5197.3900000000003</v>
          </cell>
          <cell r="H249">
            <v>6134.62</v>
          </cell>
          <cell r="I249">
            <v>7077.63</v>
          </cell>
          <cell r="J249">
            <v>7421.77</v>
          </cell>
          <cell r="K249">
            <v>0</v>
          </cell>
          <cell r="L249">
            <v>0</v>
          </cell>
          <cell r="M249">
            <v>0</v>
          </cell>
        </row>
        <row r="250">
          <cell r="A250" t="str">
            <v>1321005101060310021101000</v>
          </cell>
          <cell r="B250">
            <v>80.28</v>
          </cell>
          <cell r="C250">
            <v>42.71</v>
          </cell>
          <cell r="D250">
            <v>79.680000000000007</v>
          </cell>
          <cell r="E250">
            <v>74.069999999999993</v>
          </cell>
          <cell r="F250">
            <v>146.63</v>
          </cell>
          <cell r="G250">
            <v>158.1</v>
          </cell>
          <cell r="H250">
            <v>186.6</v>
          </cell>
          <cell r="I250">
            <v>215.29</v>
          </cell>
          <cell r="J250">
            <v>225.67</v>
          </cell>
          <cell r="K250">
            <v>0</v>
          </cell>
          <cell r="L250">
            <v>0</v>
          </cell>
          <cell r="M250">
            <v>0</v>
          </cell>
        </row>
        <row r="251">
          <cell r="A251" t="str">
            <v>1321005101060320011101000</v>
          </cell>
          <cell r="B251">
            <v>1055.6500000000001</v>
          </cell>
          <cell r="C251">
            <v>573.72</v>
          </cell>
          <cell r="D251">
            <v>717.35</v>
          </cell>
          <cell r="E251">
            <v>820.35</v>
          </cell>
          <cell r="F251">
            <v>1839.55</v>
          </cell>
          <cell r="G251">
            <v>2209.35</v>
          </cell>
          <cell r="H251">
            <v>-7215.97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A252" t="str">
            <v>1321005101060330011101000</v>
          </cell>
          <cell r="B252">
            <v>143287.96</v>
          </cell>
          <cell r="C252">
            <v>308.89999999999998</v>
          </cell>
          <cell r="D252">
            <v>576.17999999999995</v>
          </cell>
          <cell r="E252">
            <v>535.67999999999995</v>
          </cell>
          <cell r="F252">
            <v>1060.33</v>
          </cell>
          <cell r="G252">
            <v>1143.28</v>
          </cell>
          <cell r="H252">
            <v>1349.43</v>
          </cell>
          <cell r="I252">
            <v>1556.87</v>
          </cell>
          <cell r="J252">
            <v>1611.82</v>
          </cell>
          <cell r="K252">
            <v>0</v>
          </cell>
          <cell r="L252">
            <v>0</v>
          </cell>
          <cell r="M252">
            <v>0</v>
          </cell>
        </row>
        <row r="253">
          <cell r="A253" t="str">
            <v>1321005101060330021101000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19496.18</v>
          </cell>
          <cell r="I253">
            <v>6663.48</v>
          </cell>
          <cell r="J253">
            <v>7247.38</v>
          </cell>
          <cell r="K253">
            <v>0</v>
          </cell>
          <cell r="L253">
            <v>0</v>
          </cell>
          <cell r="M253">
            <v>0</v>
          </cell>
        </row>
        <row r="254">
          <cell r="A254" t="str">
            <v>1321005101060340011101000</v>
          </cell>
          <cell r="B254">
            <v>46641.11</v>
          </cell>
          <cell r="C254">
            <v>24869.62</v>
          </cell>
          <cell r="D254">
            <v>46387.31</v>
          </cell>
          <cell r="E254">
            <v>43127.32</v>
          </cell>
          <cell r="F254">
            <v>85366.48</v>
          </cell>
          <cell r="G254">
            <v>92043.92</v>
          </cell>
          <cell r="H254">
            <v>108641.99</v>
          </cell>
          <cell r="I254">
            <v>125342.26</v>
          </cell>
          <cell r="J254">
            <v>131436.85</v>
          </cell>
          <cell r="K254">
            <v>0</v>
          </cell>
          <cell r="L254">
            <v>0</v>
          </cell>
          <cell r="M254">
            <v>0</v>
          </cell>
        </row>
        <row r="255">
          <cell r="A255" t="str">
            <v>1321005101060380011101000</v>
          </cell>
          <cell r="B255">
            <v>498.58</v>
          </cell>
          <cell r="C255">
            <v>240.48</v>
          </cell>
          <cell r="D255">
            <v>479.81</v>
          </cell>
          <cell r="E255">
            <v>371.5</v>
          </cell>
          <cell r="F255">
            <v>880.35</v>
          </cell>
          <cell r="G255">
            <v>938.03</v>
          </cell>
          <cell r="H255">
            <v>1140.71</v>
          </cell>
          <cell r="I255">
            <v>1281.49</v>
          </cell>
          <cell r="J255">
            <v>1350.86</v>
          </cell>
          <cell r="K255">
            <v>0</v>
          </cell>
          <cell r="L255">
            <v>0</v>
          </cell>
          <cell r="M255">
            <v>0</v>
          </cell>
        </row>
        <row r="256">
          <cell r="A256" t="str">
            <v>1321005101060380021101000</v>
          </cell>
          <cell r="B256">
            <v>39.21</v>
          </cell>
          <cell r="C256">
            <v>20.91</v>
          </cell>
          <cell r="D256">
            <v>38.99</v>
          </cell>
          <cell r="E256">
            <v>36.26</v>
          </cell>
          <cell r="F256">
            <v>71.77</v>
          </cell>
          <cell r="G256">
            <v>77.38</v>
          </cell>
          <cell r="H256">
            <v>91.33</v>
          </cell>
          <cell r="I256">
            <v>105.37</v>
          </cell>
          <cell r="J256">
            <v>110.5</v>
          </cell>
          <cell r="K256">
            <v>0</v>
          </cell>
          <cell r="L256">
            <v>0</v>
          </cell>
          <cell r="M256">
            <v>0</v>
          </cell>
        </row>
        <row r="257">
          <cell r="A257" t="str">
            <v>1321005101060380031101000</v>
          </cell>
          <cell r="B257">
            <v>133496.91</v>
          </cell>
          <cell r="C257">
            <v>70792.740000000005</v>
          </cell>
          <cell r="D257">
            <v>130831.13</v>
          </cell>
          <cell r="E257">
            <v>121636.64</v>
          </cell>
          <cell r="F257">
            <v>239546</v>
          </cell>
          <cell r="G257">
            <v>256321.22</v>
          </cell>
          <cell r="H257">
            <v>302275.34999999998</v>
          </cell>
          <cell r="I257">
            <v>347651.6</v>
          </cell>
          <cell r="J257">
            <v>364173.01</v>
          </cell>
          <cell r="K257">
            <v>0</v>
          </cell>
          <cell r="L257">
            <v>0</v>
          </cell>
          <cell r="M257">
            <v>0</v>
          </cell>
        </row>
        <row r="258">
          <cell r="A258" t="str">
            <v>1321005101060410011101000</v>
          </cell>
          <cell r="B258">
            <v>73217.55</v>
          </cell>
          <cell r="C258">
            <v>165.9</v>
          </cell>
          <cell r="D258">
            <v>309.45</v>
          </cell>
          <cell r="E258">
            <v>287.7</v>
          </cell>
          <cell r="F258">
            <v>569.47</v>
          </cell>
          <cell r="G258">
            <v>614.02</v>
          </cell>
          <cell r="H258">
            <v>724.74</v>
          </cell>
          <cell r="I258">
            <v>836.15</v>
          </cell>
          <cell r="J258">
            <v>866.19</v>
          </cell>
          <cell r="K258">
            <v>0</v>
          </cell>
          <cell r="L258">
            <v>0</v>
          </cell>
          <cell r="M258">
            <v>0</v>
          </cell>
        </row>
        <row r="259">
          <cell r="A259" t="str">
            <v>1321005101060410021101000</v>
          </cell>
          <cell r="B259">
            <v>281.86</v>
          </cell>
          <cell r="C259">
            <v>149.97</v>
          </cell>
          <cell r="D259">
            <v>279.75</v>
          </cell>
          <cell r="E259">
            <v>260.07</v>
          </cell>
          <cell r="F259">
            <v>514.79999999999995</v>
          </cell>
          <cell r="G259">
            <v>555.09</v>
          </cell>
          <cell r="H259">
            <v>655.16</v>
          </cell>
          <cell r="I259">
            <v>755.89</v>
          </cell>
          <cell r="J259">
            <v>792.35</v>
          </cell>
          <cell r="K259">
            <v>0</v>
          </cell>
          <cell r="L259">
            <v>0</v>
          </cell>
          <cell r="M259">
            <v>0</v>
          </cell>
        </row>
        <row r="260">
          <cell r="A260" t="str">
            <v>1321005101060460011101000</v>
          </cell>
          <cell r="B260">
            <v>34980.65</v>
          </cell>
          <cell r="C260">
            <v>116.17</v>
          </cell>
          <cell r="D260">
            <v>216.67</v>
          </cell>
          <cell r="E260">
            <v>201.45</v>
          </cell>
          <cell r="F260">
            <v>398.76</v>
          </cell>
          <cell r="G260">
            <v>429.94</v>
          </cell>
          <cell r="H260">
            <v>507.47</v>
          </cell>
          <cell r="I260">
            <v>585.48</v>
          </cell>
          <cell r="J260">
            <v>608.82000000000005</v>
          </cell>
          <cell r="K260">
            <v>0</v>
          </cell>
          <cell r="L260">
            <v>0</v>
          </cell>
          <cell r="M260">
            <v>0</v>
          </cell>
        </row>
        <row r="261">
          <cell r="A261" t="str">
            <v>1321005101060460031101000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58972.66</v>
          </cell>
          <cell r="K261">
            <v>48007.37</v>
          </cell>
          <cell r="L261">
            <v>0</v>
          </cell>
          <cell r="M261">
            <v>0</v>
          </cell>
        </row>
        <row r="262">
          <cell r="A262" t="str">
            <v>1321005101090070011101000</v>
          </cell>
          <cell r="B262">
            <v>3554374.78</v>
          </cell>
          <cell r="C262">
            <v>2032926.88</v>
          </cell>
          <cell r="D262">
            <v>3727285.48</v>
          </cell>
          <cell r="E262">
            <v>3468646.8</v>
          </cell>
          <cell r="F262">
            <v>7556458.9000000004</v>
          </cell>
          <cell r="G262">
            <v>8259986.0599999996</v>
          </cell>
          <cell r="H262">
            <v>10056266.140000001</v>
          </cell>
          <cell r="I262">
            <v>12644997.939999999</v>
          </cell>
          <cell r="J262">
            <v>12751784.52</v>
          </cell>
          <cell r="K262">
            <v>2062441.4</v>
          </cell>
          <cell r="L262">
            <v>0</v>
          </cell>
          <cell r="M262">
            <v>0</v>
          </cell>
        </row>
        <row r="263">
          <cell r="A263" t="str">
            <v>1321005101090080011101000</v>
          </cell>
          <cell r="B263">
            <v>96.43</v>
          </cell>
          <cell r="C263">
            <v>44.88</v>
          </cell>
          <cell r="D263">
            <v>92.57</v>
          </cell>
          <cell r="E263">
            <v>66.3</v>
          </cell>
          <cell r="F263">
            <v>173.07</v>
          </cell>
          <cell r="G263">
            <v>183.99</v>
          </cell>
          <cell r="H263">
            <v>229.71</v>
          </cell>
          <cell r="I263">
            <v>259.77</v>
          </cell>
          <cell r="J263">
            <v>276.27</v>
          </cell>
          <cell r="K263">
            <v>0</v>
          </cell>
          <cell r="L263">
            <v>0</v>
          </cell>
          <cell r="M263">
            <v>0</v>
          </cell>
        </row>
        <row r="264">
          <cell r="A264" t="str">
            <v>1321005101090090011101000</v>
          </cell>
          <cell r="B264">
            <v>3268.87</v>
          </cell>
          <cell r="C264">
            <v>1743.02</v>
          </cell>
          <cell r="D264">
            <v>3251.09</v>
          </cell>
          <cell r="E264">
            <v>3022.62</v>
          </cell>
          <cell r="F264">
            <v>6184.99</v>
          </cell>
          <cell r="G264">
            <v>6675.62</v>
          </cell>
          <cell r="H264">
            <v>7879.43</v>
          </cell>
          <cell r="I264">
            <v>9090.6299999999992</v>
          </cell>
          <cell r="J264">
            <v>9519.14</v>
          </cell>
          <cell r="K264">
            <v>0</v>
          </cell>
          <cell r="L264">
            <v>0</v>
          </cell>
          <cell r="M264">
            <v>0</v>
          </cell>
        </row>
        <row r="265">
          <cell r="A265" t="str">
            <v>1321005101090100011101000</v>
          </cell>
          <cell r="B265">
            <v>1039.4100000000001</v>
          </cell>
          <cell r="C265">
            <v>372.65</v>
          </cell>
          <cell r="D265">
            <v>688.42</v>
          </cell>
          <cell r="E265">
            <v>739.6</v>
          </cell>
          <cell r="F265">
            <v>1677.3</v>
          </cell>
          <cell r="G265">
            <v>1904.94</v>
          </cell>
          <cell r="H265">
            <v>2257.5300000000002</v>
          </cell>
          <cell r="I265">
            <v>2592.6799999999998</v>
          </cell>
          <cell r="J265">
            <v>2693.93</v>
          </cell>
          <cell r="K265">
            <v>1132.07</v>
          </cell>
          <cell r="L265">
            <v>0</v>
          </cell>
          <cell r="M265">
            <v>0</v>
          </cell>
        </row>
        <row r="266">
          <cell r="A266" t="str">
            <v>1321005101090110011101000</v>
          </cell>
          <cell r="B266">
            <v>35340.47</v>
          </cell>
          <cell r="C266">
            <v>12169.75</v>
          </cell>
          <cell r="D266">
            <v>38349.03</v>
          </cell>
          <cell r="E266">
            <v>22839.119999999999</v>
          </cell>
          <cell r="F266">
            <v>40611.629999999997</v>
          </cell>
          <cell r="G266">
            <v>42170.29</v>
          </cell>
          <cell r="H266">
            <v>46548.56</v>
          </cell>
          <cell r="I266">
            <v>51201.07</v>
          </cell>
          <cell r="J266">
            <v>50814.39</v>
          </cell>
          <cell r="K266">
            <v>0</v>
          </cell>
          <cell r="L266">
            <v>0</v>
          </cell>
          <cell r="M266">
            <v>0</v>
          </cell>
        </row>
        <row r="267">
          <cell r="A267" t="str">
            <v>1321005101090140011101000</v>
          </cell>
          <cell r="B267">
            <v>7321.4</v>
          </cell>
          <cell r="C267">
            <v>46958.37</v>
          </cell>
          <cell r="D267">
            <v>2453.67</v>
          </cell>
          <cell r="E267">
            <v>46238.74</v>
          </cell>
          <cell r="F267">
            <v>84726.04</v>
          </cell>
          <cell r="G267">
            <v>118444.38</v>
          </cell>
          <cell r="H267">
            <v>149791.1</v>
          </cell>
          <cell r="I267">
            <v>119922.09</v>
          </cell>
          <cell r="J267">
            <v>197720.42</v>
          </cell>
          <cell r="K267">
            <v>212363.81</v>
          </cell>
          <cell r="L267">
            <v>0</v>
          </cell>
          <cell r="M267">
            <v>0</v>
          </cell>
        </row>
        <row r="268">
          <cell r="A268" t="str">
            <v>1321005101090150011101000</v>
          </cell>
          <cell r="B268">
            <v>721.09</v>
          </cell>
          <cell r="C268">
            <v>315.72000000000003</v>
          </cell>
          <cell r="D268">
            <v>588.88</v>
          </cell>
          <cell r="E268">
            <v>553.9</v>
          </cell>
          <cell r="F268">
            <v>1089.33</v>
          </cell>
          <cell r="G268">
            <v>1190.8399999999999</v>
          </cell>
          <cell r="H268">
            <v>1409.31</v>
          </cell>
          <cell r="I268">
            <v>1623.16</v>
          </cell>
          <cell r="J268">
            <v>1779.42</v>
          </cell>
          <cell r="K268">
            <v>0</v>
          </cell>
          <cell r="L268">
            <v>0</v>
          </cell>
          <cell r="M268">
            <v>0</v>
          </cell>
        </row>
        <row r="269">
          <cell r="A269" t="str">
            <v>1321005101090170011101000</v>
          </cell>
          <cell r="B269">
            <v>616935.09</v>
          </cell>
          <cell r="C269">
            <v>302849.63</v>
          </cell>
          <cell r="D269">
            <v>602288.67000000004</v>
          </cell>
          <cell r="E269">
            <v>578916.97</v>
          </cell>
          <cell r="F269">
            <v>1040347.69</v>
          </cell>
          <cell r="G269">
            <v>971391.24</v>
          </cell>
          <cell r="H269">
            <v>1236611.42</v>
          </cell>
          <cell r="I269">
            <v>1507334.33</v>
          </cell>
          <cell r="J269">
            <v>1709096.54</v>
          </cell>
          <cell r="K269">
            <v>0</v>
          </cell>
          <cell r="L269">
            <v>0</v>
          </cell>
          <cell r="M269">
            <v>0</v>
          </cell>
        </row>
        <row r="270">
          <cell r="A270" t="str">
            <v>1321005101090200011101000</v>
          </cell>
          <cell r="B270">
            <v>967.5</v>
          </cell>
          <cell r="C270">
            <v>592.63</v>
          </cell>
          <cell r="D270">
            <v>1254.95</v>
          </cell>
          <cell r="E270">
            <v>1251.75</v>
          </cell>
          <cell r="F270">
            <v>1847.91</v>
          </cell>
          <cell r="G270">
            <v>2645.54</v>
          </cell>
          <cell r="H270">
            <v>3641.98</v>
          </cell>
          <cell r="I270">
            <v>4710.9399999999996</v>
          </cell>
          <cell r="J270">
            <v>5018.3100000000004</v>
          </cell>
          <cell r="K270">
            <v>0</v>
          </cell>
          <cell r="L270">
            <v>0</v>
          </cell>
          <cell r="M270">
            <v>0</v>
          </cell>
        </row>
        <row r="271">
          <cell r="A271" t="str">
            <v>1321005101090320011101000</v>
          </cell>
          <cell r="B271">
            <v>3697603.97</v>
          </cell>
          <cell r="C271">
            <v>2523060.0499999998</v>
          </cell>
          <cell r="D271">
            <v>3514754.85</v>
          </cell>
          <cell r="E271">
            <v>2539438.96</v>
          </cell>
          <cell r="F271">
            <v>6437861.4699999997</v>
          </cell>
          <cell r="G271">
            <v>6819285.6900000004</v>
          </cell>
          <cell r="H271">
            <v>8366614.1500000004</v>
          </cell>
          <cell r="I271">
            <v>9307332.5500000007</v>
          </cell>
          <cell r="J271">
            <v>9820586.1799999997</v>
          </cell>
          <cell r="K271">
            <v>0</v>
          </cell>
          <cell r="L271">
            <v>0</v>
          </cell>
          <cell r="M271">
            <v>0</v>
          </cell>
        </row>
        <row r="272">
          <cell r="A272" t="str">
            <v>1321005101090320031101000</v>
          </cell>
          <cell r="B272">
            <v>1079019.55</v>
          </cell>
          <cell r="C272">
            <v>575250.46</v>
          </cell>
          <cell r="D272">
            <v>1073085.5</v>
          </cell>
          <cell r="E272">
            <v>997392.35</v>
          </cell>
          <cell r="F272">
            <v>1974787.48</v>
          </cell>
          <cell r="G272">
            <v>2129214.9300000002</v>
          </cell>
          <cell r="H272">
            <v>2513297.15</v>
          </cell>
          <cell r="I272">
            <v>2899507.76</v>
          </cell>
          <cell r="J272">
            <v>3040517.26</v>
          </cell>
          <cell r="K272">
            <v>0</v>
          </cell>
          <cell r="L272">
            <v>0</v>
          </cell>
          <cell r="M272">
            <v>0</v>
          </cell>
        </row>
        <row r="273">
          <cell r="A273" t="str">
            <v>1321005101090320051101000</v>
          </cell>
          <cell r="B273">
            <v>49261.74</v>
          </cell>
          <cell r="C273">
            <v>26171.119999999999</v>
          </cell>
          <cell r="D273">
            <v>48681.99</v>
          </cell>
          <cell r="E273">
            <v>45255.39</v>
          </cell>
          <cell r="F273">
            <v>89578.8</v>
          </cell>
          <cell r="G273">
            <v>96585.72</v>
          </cell>
          <cell r="H273">
            <v>114002.81</v>
          </cell>
          <cell r="I273">
            <v>131527.14000000001</v>
          </cell>
          <cell r="J273">
            <v>137872.23000000001</v>
          </cell>
          <cell r="K273">
            <v>0</v>
          </cell>
          <cell r="L273">
            <v>0</v>
          </cell>
          <cell r="M273">
            <v>0</v>
          </cell>
        </row>
        <row r="274">
          <cell r="A274" t="str">
            <v>1321005101090320061101000</v>
          </cell>
          <cell r="B274">
            <v>101106.69</v>
          </cell>
          <cell r="C274">
            <v>46627.02</v>
          </cell>
          <cell r="D274">
            <v>71981.56</v>
          </cell>
          <cell r="E274">
            <v>39110.76</v>
          </cell>
          <cell r="F274">
            <v>104868.92</v>
          </cell>
          <cell r="G274">
            <v>122693.05</v>
          </cell>
          <cell r="H274">
            <v>148513.64000000001</v>
          </cell>
          <cell r="I274">
            <v>155060.04</v>
          </cell>
          <cell r="J274">
            <v>160060.51</v>
          </cell>
          <cell r="K274">
            <v>0</v>
          </cell>
          <cell r="L274">
            <v>0</v>
          </cell>
          <cell r="M274">
            <v>0</v>
          </cell>
        </row>
        <row r="275">
          <cell r="A275" t="str">
            <v>1321005101090380011101000</v>
          </cell>
          <cell r="B275">
            <v>10573.05</v>
          </cell>
          <cell r="C275">
            <v>5637.69</v>
          </cell>
          <cell r="D275">
            <v>10515.52</v>
          </cell>
          <cell r="E275">
            <v>9776.51</v>
          </cell>
          <cell r="F275">
            <v>19351.689999999999</v>
          </cell>
          <cell r="G275">
            <v>20865.400000000001</v>
          </cell>
          <cell r="H275">
            <v>24628.01</v>
          </cell>
          <cell r="I275">
            <v>28413.78</v>
          </cell>
          <cell r="J275">
            <v>29795.37</v>
          </cell>
          <cell r="K275">
            <v>0</v>
          </cell>
          <cell r="L275">
            <v>0</v>
          </cell>
          <cell r="M275">
            <v>0</v>
          </cell>
        </row>
        <row r="276">
          <cell r="A276" t="str">
            <v>1321005101090380021101000</v>
          </cell>
          <cell r="B276">
            <v>2211.15</v>
          </cell>
          <cell r="C276">
            <v>4469.13</v>
          </cell>
          <cell r="D276">
            <v>5007.82</v>
          </cell>
          <cell r="E276">
            <v>4655.88</v>
          </cell>
          <cell r="F276">
            <v>5005.87</v>
          </cell>
          <cell r="G276">
            <v>37.44</v>
          </cell>
          <cell r="H276">
            <v>0.41</v>
          </cell>
          <cell r="I276">
            <v>0.47</v>
          </cell>
          <cell r="J276">
            <v>0.49</v>
          </cell>
          <cell r="K276">
            <v>0</v>
          </cell>
          <cell r="L276">
            <v>0</v>
          </cell>
          <cell r="M276">
            <v>0</v>
          </cell>
        </row>
        <row r="277">
          <cell r="A277" t="str">
            <v>1321005101090440011101000</v>
          </cell>
          <cell r="B277">
            <v>233.74</v>
          </cell>
          <cell r="C277">
            <v>124.63</v>
          </cell>
          <cell r="D277">
            <v>232.47</v>
          </cell>
          <cell r="E277">
            <v>216.13</v>
          </cell>
          <cell r="F277">
            <v>427.8</v>
          </cell>
          <cell r="G277">
            <v>461.27</v>
          </cell>
          <cell r="H277">
            <v>544.45000000000005</v>
          </cell>
          <cell r="I277">
            <v>628.14</v>
          </cell>
          <cell r="J277">
            <v>658.68</v>
          </cell>
          <cell r="K277">
            <v>0</v>
          </cell>
          <cell r="L277">
            <v>0</v>
          </cell>
          <cell r="M277">
            <v>0</v>
          </cell>
        </row>
        <row r="278">
          <cell r="A278" t="str">
            <v>1321005101090440021101000</v>
          </cell>
          <cell r="B278">
            <v>23545.97</v>
          </cell>
          <cell r="C278">
            <v>12760.55</v>
          </cell>
          <cell r="D278">
            <v>0</v>
          </cell>
          <cell r="E278">
            <v>22750.959999999999</v>
          </cell>
          <cell r="F278">
            <v>45530.61</v>
          </cell>
          <cell r="G278">
            <v>49092.04</v>
          </cell>
          <cell r="H278">
            <v>57944.71</v>
          </cell>
          <cell r="I278">
            <v>70212.179999999993</v>
          </cell>
          <cell r="J278">
            <v>73767.350000000006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1321005101090470011101000</v>
          </cell>
          <cell r="B279">
            <v>730525.75</v>
          </cell>
          <cell r="C279">
            <v>315333.2</v>
          </cell>
          <cell r="D279">
            <v>574297.25</v>
          </cell>
          <cell r="E279">
            <v>675432.55</v>
          </cell>
          <cell r="F279">
            <v>1038983.6</v>
          </cell>
          <cell r="G279">
            <v>1159437.77</v>
          </cell>
          <cell r="H279">
            <v>1362037.56</v>
          </cell>
          <cell r="I279">
            <v>1624087.73</v>
          </cell>
          <cell r="J279">
            <v>1895432.36</v>
          </cell>
          <cell r="K279">
            <v>182171.4</v>
          </cell>
          <cell r="L279">
            <v>0</v>
          </cell>
          <cell r="M279">
            <v>0</v>
          </cell>
        </row>
        <row r="280">
          <cell r="A280" t="str">
            <v>1321005101090880021101000</v>
          </cell>
          <cell r="B280">
            <v>31282.53</v>
          </cell>
          <cell r="C280">
            <v>15085.37</v>
          </cell>
          <cell r="D280">
            <v>28144.28</v>
          </cell>
          <cell r="E280">
            <v>26246.01</v>
          </cell>
          <cell r="F280">
            <v>52233.2</v>
          </cell>
          <cell r="G280">
            <v>56319.839999999997</v>
          </cell>
          <cell r="H280">
            <v>66505.789999999994</v>
          </cell>
          <cell r="I280">
            <v>83959.679999999993</v>
          </cell>
          <cell r="J280">
            <v>87468.7</v>
          </cell>
          <cell r="K280">
            <v>0</v>
          </cell>
          <cell r="L280">
            <v>0</v>
          </cell>
          <cell r="M280">
            <v>0</v>
          </cell>
        </row>
        <row r="281">
          <cell r="A281" t="str">
            <v>1321005101090890011101000</v>
          </cell>
          <cell r="B281">
            <v>1085007.73</v>
          </cell>
          <cell r="C281">
            <v>377814.12</v>
          </cell>
          <cell r="D281">
            <v>685371.84</v>
          </cell>
          <cell r="E281">
            <v>626570.03</v>
          </cell>
          <cell r="F281">
            <v>1073354.6100000001</v>
          </cell>
          <cell r="G281">
            <v>1121205.3799999999</v>
          </cell>
          <cell r="H281">
            <v>1317943.5900000001</v>
          </cell>
          <cell r="I281">
            <v>1527995.86</v>
          </cell>
          <cell r="J281">
            <v>1675454.87</v>
          </cell>
          <cell r="K281">
            <v>0</v>
          </cell>
          <cell r="L281">
            <v>0</v>
          </cell>
          <cell r="M281">
            <v>0</v>
          </cell>
        </row>
        <row r="282">
          <cell r="A282" t="str">
            <v>1331011101000000001101000</v>
          </cell>
          <cell r="B282">
            <v>105985.34</v>
          </cell>
          <cell r="C282">
            <v>91637.119999999995</v>
          </cell>
          <cell r="D282">
            <v>242827.26</v>
          </cell>
          <cell r="E282">
            <v>210058.51</v>
          </cell>
          <cell r="F282">
            <v>239239.7</v>
          </cell>
          <cell r="G282">
            <v>258968.09</v>
          </cell>
          <cell r="H282">
            <v>343671.01</v>
          </cell>
          <cell r="I282">
            <v>367372.85</v>
          </cell>
          <cell r="J282">
            <v>321749</v>
          </cell>
          <cell r="K282">
            <v>300058.36</v>
          </cell>
          <cell r="L282">
            <v>0</v>
          </cell>
          <cell r="M282">
            <v>0</v>
          </cell>
        </row>
        <row r="283">
          <cell r="A283" t="str">
            <v>1331011101000000001109001</v>
          </cell>
          <cell r="B283">
            <v>342.21</v>
          </cell>
          <cell r="C283">
            <v>348.8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3579.14</v>
          </cell>
          <cell r="I283">
            <v>2116.63</v>
          </cell>
          <cell r="J283">
            <v>-2256.56</v>
          </cell>
          <cell r="K283">
            <v>1128.29</v>
          </cell>
          <cell r="L283">
            <v>0</v>
          </cell>
          <cell r="M283">
            <v>0</v>
          </cell>
        </row>
        <row r="284">
          <cell r="A284" t="str">
            <v>1331011102000000001101000</v>
          </cell>
          <cell r="B284">
            <v>15003741.960000001</v>
          </cell>
          <cell r="C284">
            <v>11978641.289999999</v>
          </cell>
          <cell r="D284">
            <v>22747111.870000001</v>
          </cell>
          <cell r="E284">
            <v>13140351.5</v>
          </cell>
          <cell r="F284">
            <v>12414372.449999999</v>
          </cell>
          <cell r="G284">
            <v>17153668.18</v>
          </cell>
          <cell r="H284">
            <v>17853199.640000001</v>
          </cell>
          <cell r="I284">
            <v>19232916.460000001</v>
          </cell>
          <cell r="J284">
            <v>19930839.629999999</v>
          </cell>
          <cell r="K284">
            <v>18975134.84</v>
          </cell>
          <cell r="L284">
            <v>0</v>
          </cell>
          <cell r="M284">
            <v>0</v>
          </cell>
        </row>
        <row r="285">
          <cell r="A285" t="str">
            <v>1331011201000000001101000</v>
          </cell>
          <cell r="B285">
            <v>720.78</v>
          </cell>
          <cell r="C285">
            <v>1877.32</v>
          </cell>
          <cell r="D285">
            <v>5933.69</v>
          </cell>
          <cell r="E285">
            <v>3005.91</v>
          </cell>
          <cell r="F285">
            <v>3051.65</v>
          </cell>
          <cell r="G285">
            <v>937.47</v>
          </cell>
          <cell r="H285">
            <v>4198.05</v>
          </cell>
          <cell r="I285">
            <v>2624.63</v>
          </cell>
          <cell r="J285">
            <v>2129.1</v>
          </cell>
          <cell r="K285">
            <v>3282.72</v>
          </cell>
          <cell r="L285">
            <v>0</v>
          </cell>
          <cell r="M285">
            <v>0</v>
          </cell>
        </row>
        <row r="286">
          <cell r="A286" t="str">
            <v>1331011202000000001101000</v>
          </cell>
          <cell r="B286">
            <v>0</v>
          </cell>
          <cell r="C286">
            <v>0</v>
          </cell>
          <cell r="D286">
            <v>89043.23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A287" t="str">
            <v>1339991101000000001101000</v>
          </cell>
          <cell r="B287">
            <v>4354726.79</v>
          </cell>
          <cell r="C287">
            <v>4357594.8600000003</v>
          </cell>
          <cell r="D287">
            <v>4445254.21</v>
          </cell>
          <cell r="E287">
            <v>461839.89</v>
          </cell>
          <cell r="F287">
            <v>544598.52</v>
          </cell>
          <cell r="G287">
            <v>461839.89</v>
          </cell>
          <cell r="H287">
            <v>7841785.5800000001</v>
          </cell>
          <cell r="I287">
            <v>1768257.92</v>
          </cell>
          <cell r="J287">
            <v>32808125.149999999</v>
          </cell>
          <cell r="K287">
            <v>2612836.0699999998</v>
          </cell>
          <cell r="L287">
            <v>0</v>
          </cell>
          <cell r="M287">
            <v>0</v>
          </cell>
        </row>
        <row r="288">
          <cell r="A288" t="str">
            <v>1349011101000000001101000</v>
          </cell>
          <cell r="B288">
            <v>602958.81999999995</v>
          </cell>
          <cell r="C288">
            <v>1317031.96</v>
          </cell>
          <cell r="D288">
            <v>950450.78</v>
          </cell>
          <cell r="E288">
            <v>223976.98</v>
          </cell>
          <cell r="F288">
            <v>973737.48</v>
          </cell>
          <cell r="G288">
            <v>1814884.58</v>
          </cell>
          <cell r="H288">
            <v>677556.01</v>
          </cell>
          <cell r="I288">
            <v>1707129.26</v>
          </cell>
          <cell r="J288">
            <v>1437032.09</v>
          </cell>
          <cell r="K288">
            <v>3354018.51</v>
          </cell>
          <cell r="L288">
            <v>0</v>
          </cell>
          <cell r="M288">
            <v>0</v>
          </cell>
        </row>
        <row r="289">
          <cell r="A289" t="str">
            <v>1390001101010010001101000</v>
          </cell>
          <cell r="B289">
            <v>238.33</v>
          </cell>
          <cell r="C289">
            <v>2807.34</v>
          </cell>
          <cell r="D289">
            <v>5813.49</v>
          </cell>
          <cell r="E289">
            <v>23956.27</v>
          </cell>
          <cell r="F289">
            <v>118885.65</v>
          </cell>
          <cell r="G289">
            <v>354.21</v>
          </cell>
          <cell r="H289">
            <v>4938.66</v>
          </cell>
          <cell r="I289">
            <v>72546.27</v>
          </cell>
          <cell r="J289">
            <v>862860.5</v>
          </cell>
          <cell r="K289">
            <v>75735.5</v>
          </cell>
          <cell r="L289">
            <v>0</v>
          </cell>
          <cell r="M289">
            <v>0</v>
          </cell>
        </row>
        <row r="290">
          <cell r="A290" t="str">
            <v>1610011104000000001101000</v>
          </cell>
          <cell r="B290">
            <v>3704.45</v>
          </cell>
          <cell r="C290">
            <v>5181.6000000000004</v>
          </cell>
          <cell r="D290">
            <v>2943.43</v>
          </cell>
          <cell r="E290">
            <v>2976.64</v>
          </cell>
          <cell r="F290">
            <v>3649.24</v>
          </cell>
          <cell r="G290">
            <v>4017.47</v>
          </cell>
          <cell r="H290">
            <v>4704.9799999999996</v>
          </cell>
          <cell r="I290">
            <v>4184.97</v>
          </cell>
          <cell r="J290">
            <v>3288.93</v>
          </cell>
          <cell r="K290">
            <v>4018.55</v>
          </cell>
          <cell r="L290">
            <v>0</v>
          </cell>
          <cell r="M290">
            <v>0</v>
          </cell>
        </row>
        <row r="291">
          <cell r="A291" t="str">
            <v>1610011104000000001109001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32.4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</row>
        <row r="292">
          <cell r="A292" t="str">
            <v>1610011106000000001101000</v>
          </cell>
          <cell r="B292">
            <v>24223.46</v>
          </cell>
          <cell r="C292">
            <v>23546.03</v>
          </cell>
          <cell r="D292">
            <v>703738.23</v>
          </cell>
          <cell r="E292">
            <v>13292.9</v>
          </cell>
          <cell r="F292">
            <v>401043.9</v>
          </cell>
          <cell r="G292">
            <v>131987.43</v>
          </cell>
          <cell r="H292">
            <v>1528938.75</v>
          </cell>
          <cell r="I292">
            <v>52320.31</v>
          </cell>
          <cell r="J292">
            <v>48453.91</v>
          </cell>
          <cell r="K292">
            <v>38459.160000000003</v>
          </cell>
          <cell r="L292">
            <v>928.8</v>
          </cell>
          <cell r="M292">
            <v>0</v>
          </cell>
        </row>
        <row r="293">
          <cell r="A293" t="str">
            <v>1610011106000000001109001</v>
          </cell>
          <cell r="B293">
            <v>0</v>
          </cell>
          <cell r="C293">
            <v>0</v>
          </cell>
          <cell r="D293">
            <v>32.4</v>
          </cell>
          <cell r="E293">
            <v>-681261.64</v>
          </cell>
          <cell r="F293">
            <v>0</v>
          </cell>
          <cell r="G293">
            <v>0</v>
          </cell>
          <cell r="H293">
            <v>39.6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</row>
        <row r="294">
          <cell r="A294" t="str">
            <v>1610011109000000001101000</v>
          </cell>
          <cell r="B294">
            <v>776.7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5">
          <cell r="A295" t="str">
            <v>1610011110000000001101000</v>
          </cell>
          <cell r="B295">
            <v>0</v>
          </cell>
          <cell r="C295">
            <v>134.19999999999999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87.1</v>
          </cell>
          <cell r="L295">
            <v>0</v>
          </cell>
          <cell r="M295">
            <v>0</v>
          </cell>
        </row>
        <row r="296">
          <cell r="A296" t="str">
            <v>1610011111000000001101000</v>
          </cell>
          <cell r="B296">
            <v>90330.4</v>
          </cell>
          <cell r="C296">
            <v>107347.54</v>
          </cell>
          <cell r="D296">
            <v>91078</v>
          </cell>
          <cell r="E296">
            <v>68033.179999999993</v>
          </cell>
          <cell r="F296">
            <v>90739.05</v>
          </cell>
          <cell r="G296">
            <v>91300.06</v>
          </cell>
          <cell r="H296">
            <v>82883.39</v>
          </cell>
          <cell r="I296">
            <v>81607.47</v>
          </cell>
          <cell r="J296">
            <v>91740.19</v>
          </cell>
          <cell r="K296">
            <v>76466.080000000002</v>
          </cell>
          <cell r="L296">
            <v>0</v>
          </cell>
          <cell r="M296">
            <v>0</v>
          </cell>
        </row>
        <row r="297">
          <cell r="A297" t="str">
            <v>1610011111000000001109001</v>
          </cell>
          <cell r="B297">
            <v>39.799999999999997</v>
          </cell>
          <cell r="C297">
            <v>20.8</v>
          </cell>
          <cell r="D297">
            <v>44.35</v>
          </cell>
          <cell r="E297">
            <v>21.5</v>
          </cell>
          <cell r="F297">
            <v>65.55</v>
          </cell>
          <cell r="G297">
            <v>0</v>
          </cell>
          <cell r="H297">
            <v>801.25</v>
          </cell>
          <cell r="I297">
            <v>127.74</v>
          </cell>
          <cell r="J297">
            <v>87.6</v>
          </cell>
          <cell r="K297">
            <v>20.8</v>
          </cell>
          <cell r="L297">
            <v>0</v>
          </cell>
          <cell r="M297">
            <v>0</v>
          </cell>
        </row>
        <row r="298">
          <cell r="A298" t="str">
            <v>1610011114000000001101000</v>
          </cell>
          <cell r="B298">
            <v>1666.6</v>
          </cell>
          <cell r="C298">
            <v>5982.5</v>
          </cell>
          <cell r="D298">
            <v>579</v>
          </cell>
          <cell r="E298">
            <v>716.1</v>
          </cell>
          <cell r="F298">
            <v>200</v>
          </cell>
          <cell r="G298">
            <v>2199.9</v>
          </cell>
          <cell r="H298">
            <v>45.7</v>
          </cell>
          <cell r="I298">
            <v>779</v>
          </cell>
          <cell r="J298">
            <v>1313</v>
          </cell>
          <cell r="K298">
            <v>2312.3000000000002</v>
          </cell>
          <cell r="L298">
            <v>0</v>
          </cell>
          <cell r="M298">
            <v>0</v>
          </cell>
        </row>
        <row r="299">
          <cell r="A299" t="str">
            <v>1610011116000000001101000</v>
          </cell>
          <cell r="B299">
            <v>467748.34</v>
          </cell>
          <cell r="C299">
            <v>751045.49</v>
          </cell>
          <cell r="D299">
            <v>488105.47</v>
          </cell>
          <cell r="E299">
            <v>245420.9</v>
          </cell>
          <cell r="F299">
            <v>390788.43</v>
          </cell>
          <cell r="G299">
            <v>463759.35</v>
          </cell>
          <cell r="H299">
            <v>510728.12</v>
          </cell>
          <cell r="I299">
            <v>558875.29</v>
          </cell>
          <cell r="J299">
            <v>628773.13</v>
          </cell>
          <cell r="K299">
            <v>611235.22</v>
          </cell>
          <cell r="L299">
            <v>12206.35</v>
          </cell>
          <cell r="M299">
            <v>0</v>
          </cell>
        </row>
        <row r="300">
          <cell r="A300" t="str">
            <v>1610011116000000001109001</v>
          </cell>
          <cell r="B300">
            <v>0</v>
          </cell>
          <cell r="C300">
            <v>452.75</v>
          </cell>
          <cell r="D300">
            <v>44.5</v>
          </cell>
          <cell r="E300">
            <v>305.10000000000002</v>
          </cell>
          <cell r="F300">
            <v>230.4</v>
          </cell>
          <cell r="G300">
            <v>431.9</v>
          </cell>
          <cell r="H300">
            <v>0</v>
          </cell>
          <cell r="I300">
            <v>68</v>
          </cell>
          <cell r="J300">
            <v>181.8</v>
          </cell>
          <cell r="K300">
            <v>195.8</v>
          </cell>
          <cell r="L300">
            <v>0</v>
          </cell>
          <cell r="M300">
            <v>0</v>
          </cell>
        </row>
        <row r="301">
          <cell r="A301" t="str">
            <v>1610011118000000001101000</v>
          </cell>
          <cell r="B301">
            <v>337830.98</v>
          </cell>
          <cell r="C301">
            <v>318758.87</v>
          </cell>
          <cell r="D301">
            <v>588644.6</v>
          </cell>
          <cell r="E301">
            <v>337808.01</v>
          </cell>
          <cell r="F301">
            <v>351108.07</v>
          </cell>
          <cell r="G301">
            <v>451876.06</v>
          </cell>
          <cell r="H301">
            <v>401506.3</v>
          </cell>
          <cell r="I301">
            <v>996940.79</v>
          </cell>
          <cell r="J301">
            <v>1157359.1599999999</v>
          </cell>
          <cell r="K301">
            <v>817254.81</v>
          </cell>
          <cell r="L301">
            <v>0</v>
          </cell>
          <cell r="M301">
            <v>0</v>
          </cell>
        </row>
        <row r="302">
          <cell r="A302" t="str">
            <v>1610011118000000001109001</v>
          </cell>
          <cell r="B302">
            <v>0</v>
          </cell>
          <cell r="C302">
            <v>511.55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155.31</v>
          </cell>
          <cell r="J302">
            <v>0</v>
          </cell>
          <cell r="K302">
            <v>121.6</v>
          </cell>
          <cell r="L302">
            <v>0</v>
          </cell>
          <cell r="M302">
            <v>0</v>
          </cell>
        </row>
        <row r="303">
          <cell r="A303" t="str">
            <v>1610011119000000001101000</v>
          </cell>
          <cell r="B303">
            <v>36594.400000000001</v>
          </cell>
          <cell r="C303">
            <v>49579.199999999997</v>
          </cell>
          <cell r="D303">
            <v>73695.5</v>
          </cell>
          <cell r="E303">
            <v>53733.9</v>
          </cell>
          <cell r="F303">
            <v>63473.3</v>
          </cell>
          <cell r="G303">
            <v>86878.1</v>
          </cell>
          <cell r="H303">
            <v>79671.899999999994</v>
          </cell>
          <cell r="I303">
            <v>23262.7</v>
          </cell>
          <cell r="J303">
            <v>52202</v>
          </cell>
          <cell r="K303">
            <v>63639.9</v>
          </cell>
          <cell r="L303">
            <v>0</v>
          </cell>
          <cell r="M303">
            <v>0</v>
          </cell>
        </row>
        <row r="304">
          <cell r="A304" t="str">
            <v>1610011120000000001101000</v>
          </cell>
          <cell r="B304">
            <v>601.79999999999995</v>
          </cell>
          <cell r="C304">
            <v>902.7</v>
          </cell>
          <cell r="D304">
            <v>100.3</v>
          </cell>
          <cell r="E304">
            <v>100.3</v>
          </cell>
          <cell r="F304">
            <v>100.3</v>
          </cell>
          <cell r="G304">
            <v>200.6</v>
          </cell>
          <cell r="H304">
            <v>100.3</v>
          </cell>
          <cell r="I304">
            <v>300.89999999999998</v>
          </cell>
          <cell r="J304">
            <v>100.3</v>
          </cell>
          <cell r="K304">
            <v>401.2</v>
          </cell>
          <cell r="L304">
            <v>0</v>
          </cell>
          <cell r="M304">
            <v>0</v>
          </cell>
        </row>
        <row r="305">
          <cell r="A305" t="str">
            <v>1610011121000000001101000</v>
          </cell>
          <cell r="B305">
            <v>19369.099999999999</v>
          </cell>
          <cell r="C305">
            <v>22190.38</v>
          </cell>
          <cell r="D305">
            <v>32137.599999999999</v>
          </cell>
          <cell r="E305">
            <v>28220</v>
          </cell>
          <cell r="F305">
            <v>30876</v>
          </cell>
          <cell r="G305">
            <v>36188</v>
          </cell>
          <cell r="H305">
            <v>25896</v>
          </cell>
          <cell r="I305">
            <v>21447.200000000001</v>
          </cell>
          <cell r="J305">
            <v>18260</v>
          </cell>
          <cell r="K305">
            <v>16268</v>
          </cell>
          <cell r="L305">
            <v>0</v>
          </cell>
          <cell r="M305">
            <v>0</v>
          </cell>
        </row>
        <row r="306">
          <cell r="A306" t="str">
            <v>1610011121000000001109001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48</v>
          </cell>
          <cell r="H306">
            <v>0</v>
          </cell>
          <cell r="I306">
            <v>459.8</v>
          </cell>
          <cell r="J306">
            <v>265.60000000000002</v>
          </cell>
          <cell r="K306">
            <v>0</v>
          </cell>
          <cell r="L306">
            <v>0</v>
          </cell>
          <cell r="M306">
            <v>0</v>
          </cell>
        </row>
        <row r="307">
          <cell r="A307" t="str">
            <v>1610011122000000001101000</v>
          </cell>
          <cell r="B307">
            <v>64842.8</v>
          </cell>
          <cell r="C307">
            <v>93088</v>
          </cell>
          <cell r="D307">
            <v>105874</v>
          </cell>
          <cell r="E307">
            <v>79994</v>
          </cell>
          <cell r="F307">
            <v>88222</v>
          </cell>
          <cell r="G307">
            <v>92056</v>
          </cell>
          <cell r="H307">
            <v>48516</v>
          </cell>
          <cell r="I307">
            <v>41210</v>
          </cell>
          <cell r="J307">
            <v>42753</v>
          </cell>
          <cell r="K307">
            <v>39186</v>
          </cell>
          <cell r="L307">
            <v>0</v>
          </cell>
          <cell r="M307">
            <v>0</v>
          </cell>
        </row>
        <row r="308">
          <cell r="A308" t="str">
            <v>1610011122000000001109001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1220.8</v>
          </cell>
          <cell r="J308">
            <v>1244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1610011132000000001101000</v>
          </cell>
          <cell r="B309">
            <v>2839467.16</v>
          </cell>
          <cell r="C309">
            <v>2856690.52</v>
          </cell>
          <cell r="D309">
            <v>2864217.78</v>
          </cell>
          <cell r="E309">
            <v>2737002.79</v>
          </cell>
          <cell r="F309">
            <v>2940761.21</v>
          </cell>
          <cell r="G309">
            <v>2933717.87</v>
          </cell>
          <cell r="H309">
            <v>3015093.6</v>
          </cell>
          <cell r="I309">
            <v>3090045.28</v>
          </cell>
          <cell r="J309">
            <v>3113442.59</v>
          </cell>
          <cell r="K309">
            <v>3169326.14</v>
          </cell>
          <cell r="L309">
            <v>0</v>
          </cell>
          <cell r="M309">
            <v>0</v>
          </cell>
        </row>
        <row r="310">
          <cell r="A310" t="str">
            <v>1610011133000000001101000</v>
          </cell>
          <cell r="B310">
            <v>45345.26</v>
          </cell>
          <cell r="C310">
            <v>62198.76</v>
          </cell>
          <cell r="D310">
            <v>107260.5</v>
          </cell>
          <cell r="E310">
            <v>70872.12</v>
          </cell>
          <cell r="F310">
            <v>77032.179999999993</v>
          </cell>
          <cell r="G310">
            <v>54159.58</v>
          </cell>
          <cell r="H310">
            <v>63714.94</v>
          </cell>
          <cell r="I310">
            <v>88286.720000000001</v>
          </cell>
          <cell r="J310">
            <v>106935.96</v>
          </cell>
          <cell r="K310">
            <v>75614.3</v>
          </cell>
          <cell r="L310">
            <v>1529.66</v>
          </cell>
          <cell r="M310">
            <v>0</v>
          </cell>
        </row>
        <row r="311">
          <cell r="A311" t="str">
            <v>1610011133000000001109001</v>
          </cell>
          <cell r="B311">
            <v>0</v>
          </cell>
          <cell r="C311">
            <v>-43</v>
          </cell>
          <cell r="D311">
            <v>87.6</v>
          </cell>
          <cell r="E311">
            <v>0</v>
          </cell>
          <cell r="F311">
            <v>43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43</v>
          </cell>
          <cell r="L311">
            <v>0</v>
          </cell>
          <cell r="M311">
            <v>0</v>
          </cell>
        </row>
        <row r="312">
          <cell r="A312" t="str">
            <v>1610011218000000001101000</v>
          </cell>
          <cell r="B312">
            <v>138735.57999999999</v>
          </cell>
          <cell r="C312">
            <v>146143.42000000001</v>
          </cell>
          <cell r="D312">
            <v>153395.34</v>
          </cell>
          <cell r="E312">
            <v>147745.98000000001</v>
          </cell>
          <cell r="F312">
            <v>114202.64</v>
          </cell>
          <cell r="G312">
            <v>89808.5</v>
          </cell>
          <cell r="H312">
            <v>158062.92000000001</v>
          </cell>
          <cell r="I312">
            <v>304821.59999999998</v>
          </cell>
          <cell r="J312">
            <v>339118.56</v>
          </cell>
          <cell r="K312">
            <v>285487.74</v>
          </cell>
          <cell r="L312">
            <v>0</v>
          </cell>
          <cell r="M312">
            <v>0</v>
          </cell>
        </row>
        <row r="313">
          <cell r="A313" t="str">
            <v>1610011223000000001101000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7500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</row>
        <row r="314">
          <cell r="A314" t="str">
            <v>1610011309000000001101000</v>
          </cell>
          <cell r="B314">
            <v>4845.42</v>
          </cell>
          <cell r="C314">
            <v>8742.7199999999993</v>
          </cell>
          <cell r="D314">
            <v>4013.86</v>
          </cell>
          <cell r="E314">
            <v>3816.82</v>
          </cell>
          <cell r="F314">
            <v>29114.45</v>
          </cell>
          <cell r="G314">
            <v>3670.73</v>
          </cell>
          <cell r="H314">
            <v>3290.69</v>
          </cell>
          <cell r="I314">
            <v>3901.36</v>
          </cell>
          <cell r="J314">
            <v>2897.75</v>
          </cell>
          <cell r="K314">
            <v>20402.87</v>
          </cell>
          <cell r="L314">
            <v>0</v>
          </cell>
          <cell r="M314">
            <v>0</v>
          </cell>
        </row>
        <row r="315">
          <cell r="A315" t="str">
            <v>1610011409000000001101000</v>
          </cell>
          <cell r="B315">
            <v>2729.98</v>
          </cell>
          <cell r="C315">
            <v>2276.37</v>
          </cell>
          <cell r="D315">
            <v>2402.0500000000002</v>
          </cell>
          <cell r="E315">
            <v>2234.59</v>
          </cell>
          <cell r="F315">
            <v>12707.89</v>
          </cell>
          <cell r="G315">
            <v>2276.69</v>
          </cell>
          <cell r="H315">
            <v>2325.11</v>
          </cell>
          <cell r="I315">
            <v>2866.86</v>
          </cell>
          <cell r="J315">
            <v>2082.71</v>
          </cell>
          <cell r="K315">
            <v>1825.76</v>
          </cell>
          <cell r="L315">
            <v>0</v>
          </cell>
          <cell r="M315">
            <v>0</v>
          </cell>
        </row>
        <row r="316">
          <cell r="A316" t="str">
            <v>1610021101000000001101000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10.36</v>
          </cell>
          <cell r="I316">
            <v>0</v>
          </cell>
          <cell r="J316">
            <v>0</v>
          </cell>
          <cell r="K316">
            <v>7.42</v>
          </cell>
          <cell r="L316">
            <v>0</v>
          </cell>
          <cell r="M316">
            <v>0</v>
          </cell>
        </row>
        <row r="317">
          <cell r="A317" t="str">
            <v>1610031102000000001101000</v>
          </cell>
          <cell r="B317">
            <v>330572.05</v>
          </cell>
          <cell r="C317">
            <v>312036.83</v>
          </cell>
          <cell r="D317">
            <v>303044.81</v>
          </cell>
          <cell r="E317">
            <v>316985.84000000003</v>
          </cell>
          <cell r="F317">
            <v>496797.05</v>
          </cell>
          <cell r="G317">
            <v>591929.22</v>
          </cell>
          <cell r="H317">
            <v>466552.42</v>
          </cell>
          <cell r="I317">
            <v>620939.04</v>
          </cell>
          <cell r="J317">
            <v>880508.84</v>
          </cell>
          <cell r="K317">
            <v>949719.02</v>
          </cell>
          <cell r="L317">
            <v>0</v>
          </cell>
          <cell r="M317">
            <v>0</v>
          </cell>
        </row>
        <row r="318">
          <cell r="A318" t="str">
            <v>1610031102000000001109001</v>
          </cell>
          <cell r="B318">
            <v>0</v>
          </cell>
          <cell r="C318">
            <v>0</v>
          </cell>
          <cell r="D318">
            <v>10420.08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9">
          <cell r="A319" t="str">
            <v>1610031103000000001101000</v>
          </cell>
          <cell r="B319">
            <v>52686.17</v>
          </cell>
          <cell r="C319">
            <v>84576.18</v>
          </cell>
          <cell r="D319">
            <v>98539.04</v>
          </cell>
          <cell r="E319">
            <v>77420.820000000007</v>
          </cell>
          <cell r="F319">
            <v>149889.82999999999</v>
          </cell>
          <cell r="G319">
            <v>158117.85</v>
          </cell>
          <cell r="H319">
            <v>109541.24</v>
          </cell>
          <cell r="I319">
            <v>148692.39000000001</v>
          </cell>
          <cell r="J319">
            <v>125794.16</v>
          </cell>
          <cell r="K319">
            <v>119309.66</v>
          </cell>
          <cell r="L319">
            <v>0</v>
          </cell>
          <cell r="M319">
            <v>0</v>
          </cell>
        </row>
        <row r="320">
          <cell r="A320" t="str">
            <v>1610031103000000001109001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-504.14</v>
          </cell>
          <cell r="G320">
            <v>0</v>
          </cell>
          <cell r="H320">
            <v>120.8</v>
          </cell>
          <cell r="I320">
            <v>15.7</v>
          </cell>
          <cell r="J320">
            <v>99.4</v>
          </cell>
          <cell r="K320">
            <v>17</v>
          </cell>
          <cell r="L320">
            <v>0</v>
          </cell>
          <cell r="M320">
            <v>0</v>
          </cell>
        </row>
        <row r="321">
          <cell r="A321" t="str">
            <v>1690991121000000001101000</v>
          </cell>
          <cell r="B321">
            <v>0</v>
          </cell>
          <cell r="C321">
            <v>0</v>
          </cell>
          <cell r="D321">
            <v>0</v>
          </cell>
          <cell r="E321">
            <v>9699.24</v>
          </cell>
          <cell r="F321">
            <v>0</v>
          </cell>
          <cell r="G321">
            <v>0</v>
          </cell>
          <cell r="H321">
            <v>0</v>
          </cell>
          <cell r="I321">
            <v>489958.29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A322" t="str">
            <v>1690991123000000001101000</v>
          </cell>
          <cell r="B322">
            <v>77783.839999999997</v>
          </cell>
          <cell r="C322">
            <v>95277.45</v>
          </cell>
          <cell r="D322">
            <v>99671.15</v>
          </cell>
          <cell r="E322">
            <v>79504.44</v>
          </cell>
          <cell r="F322">
            <v>86440.8</v>
          </cell>
          <cell r="G322">
            <v>92999.11</v>
          </cell>
          <cell r="H322">
            <v>110646.51</v>
          </cell>
          <cell r="I322">
            <v>111305.69</v>
          </cell>
          <cell r="J322">
            <v>119086.39</v>
          </cell>
          <cell r="K322">
            <v>128445.44</v>
          </cell>
          <cell r="L322">
            <v>0</v>
          </cell>
          <cell r="M322">
            <v>0</v>
          </cell>
        </row>
        <row r="323">
          <cell r="A323" t="str">
            <v>1690991123000000001109001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150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A324" t="str">
            <v>1718012101000000001101000</v>
          </cell>
          <cell r="B324">
            <v>32253651.559999999</v>
          </cell>
          <cell r="C324">
            <v>42276359.329999998</v>
          </cell>
          <cell r="D324">
            <v>28336955.420000002</v>
          </cell>
          <cell r="E324">
            <v>29624139.710000001</v>
          </cell>
          <cell r="F324">
            <v>35604136.759999998</v>
          </cell>
          <cell r="G324">
            <v>30792049.82</v>
          </cell>
          <cell r="H324">
            <v>26851536.079999998</v>
          </cell>
          <cell r="I324">
            <v>33639252.520000003</v>
          </cell>
          <cell r="J324">
            <v>26418163.289999999</v>
          </cell>
          <cell r="K324">
            <v>19901418.399999999</v>
          </cell>
          <cell r="L324">
            <v>0</v>
          </cell>
          <cell r="M324">
            <v>0</v>
          </cell>
        </row>
        <row r="325">
          <cell r="A325" t="str">
            <v>1718012101000000001109001</v>
          </cell>
          <cell r="B325">
            <v>6450730.2800000003</v>
          </cell>
          <cell r="C325">
            <v>8455271.8399999999</v>
          </cell>
          <cell r="D325">
            <v>5667391.0599999996</v>
          </cell>
          <cell r="E325">
            <v>5924827.9199999999</v>
          </cell>
          <cell r="F325">
            <v>7120827.3200000003</v>
          </cell>
          <cell r="G325">
            <v>6158409.9400000004</v>
          </cell>
          <cell r="H325">
            <v>5370307.2000000002</v>
          </cell>
          <cell r="I325">
            <v>6727850.4800000004</v>
          </cell>
          <cell r="J325">
            <v>5283632.6399999997</v>
          </cell>
          <cell r="K325">
            <v>3980283.65</v>
          </cell>
          <cell r="L325">
            <v>0</v>
          </cell>
          <cell r="M325">
            <v>0</v>
          </cell>
        </row>
        <row r="326">
          <cell r="A326" t="str">
            <v>1718014101000000001101000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15222147.630000001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</row>
        <row r="327">
          <cell r="A327" t="str">
            <v>1718015101000000001101000</v>
          </cell>
          <cell r="B327">
            <v>281300.89</v>
          </cell>
          <cell r="C327">
            <v>20918.52</v>
          </cell>
          <cell r="D327">
            <v>33276.89</v>
          </cell>
          <cell r="E327">
            <v>12052.2</v>
          </cell>
          <cell r="F327">
            <v>43351.16</v>
          </cell>
          <cell r="G327">
            <v>266841.17</v>
          </cell>
          <cell r="H327">
            <v>12943.37</v>
          </cell>
          <cell r="I327">
            <v>2740902.66</v>
          </cell>
          <cell r="J327">
            <v>521001.02</v>
          </cell>
          <cell r="K327">
            <v>648248.79</v>
          </cell>
          <cell r="L327">
            <v>0</v>
          </cell>
          <cell r="M327">
            <v>0</v>
          </cell>
        </row>
        <row r="328">
          <cell r="A328" t="str">
            <v>1718015101000000001109001</v>
          </cell>
          <cell r="B328">
            <v>56260.17</v>
          </cell>
          <cell r="C328">
            <v>4183.7</v>
          </cell>
          <cell r="D328">
            <v>6655.37</v>
          </cell>
          <cell r="E328">
            <v>2410.4299999999998</v>
          </cell>
          <cell r="F328">
            <v>8670.23</v>
          </cell>
          <cell r="G328">
            <v>53368.23</v>
          </cell>
          <cell r="H328">
            <v>2588.66</v>
          </cell>
          <cell r="I328">
            <v>548180.52</v>
          </cell>
          <cell r="J328">
            <v>104200.19</v>
          </cell>
          <cell r="K328">
            <v>130447.21</v>
          </cell>
          <cell r="L328">
            <v>0</v>
          </cell>
          <cell r="M328">
            <v>0</v>
          </cell>
        </row>
        <row r="329">
          <cell r="A329" t="str">
            <v>1718018101000000001101000</v>
          </cell>
          <cell r="B329">
            <v>97703.5</v>
          </cell>
          <cell r="C329">
            <v>222870.65</v>
          </cell>
          <cell r="D329">
            <v>215885.76</v>
          </cell>
          <cell r="E329">
            <v>216709.43</v>
          </cell>
          <cell r="F329">
            <v>220243.38</v>
          </cell>
          <cell r="G329">
            <v>179119.2</v>
          </cell>
          <cell r="H329">
            <v>109072.62</v>
          </cell>
          <cell r="I329">
            <v>197932.29</v>
          </cell>
          <cell r="J329">
            <v>142515.72</v>
          </cell>
          <cell r="K329">
            <v>68268.399999999994</v>
          </cell>
          <cell r="L329">
            <v>0</v>
          </cell>
          <cell r="M329">
            <v>0</v>
          </cell>
        </row>
        <row r="330">
          <cell r="A330" t="str">
            <v>1718021101000000001101000</v>
          </cell>
          <cell r="B330">
            <v>106051.98</v>
          </cell>
          <cell r="C330">
            <v>0</v>
          </cell>
          <cell r="D330">
            <v>39572.86</v>
          </cell>
          <cell r="E330">
            <v>22882.91</v>
          </cell>
          <cell r="F330">
            <v>19735.03</v>
          </cell>
          <cell r="G330">
            <v>19185.82</v>
          </cell>
          <cell r="H330">
            <v>0</v>
          </cell>
          <cell r="I330">
            <v>20949.16</v>
          </cell>
          <cell r="J330">
            <v>20550.650000000001</v>
          </cell>
          <cell r="K330">
            <v>30941.72</v>
          </cell>
          <cell r="L330">
            <v>0</v>
          </cell>
          <cell r="M330">
            <v>0</v>
          </cell>
        </row>
        <row r="331">
          <cell r="A331" t="str">
            <v>1718022101000000001101000</v>
          </cell>
          <cell r="B331">
            <v>115371.22</v>
          </cell>
          <cell r="C331">
            <v>131322.42000000001</v>
          </cell>
          <cell r="D331">
            <v>128873.71</v>
          </cell>
          <cell r="E331">
            <v>107534.81</v>
          </cell>
          <cell r="F331">
            <v>115753.73</v>
          </cell>
          <cell r="G331">
            <v>116182.79</v>
          </cell>
          <cell r="H331">
            <v>98000.39</v>
          </cell>
          <cell r="I331">
            <v>110502.5</v>
          </cell>
          <cell r="J331">
            <v>177386.06</v>
          </cell>
          <cell r="K331">
            <v>104828.91</v>
          </cell>
          <cell r="L331">
            <v>0</v>
          </cell>
          <cell r="M331">
            <v>0</v>
          </cell>
        </row>
        <row r="332">
          <cell r="A332" t="str">
            <v>1718023101000000001101000</v>
          </cell>
          <cell r="B332">
            <v>123750.36</v>
          </cell>
          <cell r="C332">
            <v>136893.31</v>
          </cell>
          <cell r="D332">
            <v>184170.11</v>
          </cell>
          <cell r="E332">
            <v>169519.14</v>
          </cell>
          <cell r="F332">
            <v>334648.71000000002</v>
          </cell>
          <cell r="G332">
            <v>203654.39</v>
          </cell>
          <cell r="H332">
            <v>210708.6</v>
          </cell>
          <cell r="I332">
            <v>211314.52</v>
          </cell>
          <cell r="J332">
            <v>224794.5</v>
          </cell>
          <cell r="K332">
            <v>6267.07</v>
          </cell>
          <cell r="L332">
            <v>0</v>
          </cell>
          <cell r="M332">
            <v>0</v>
          </cell>
        </row>
        <row r="333">
          <cell r="A333" t="str">
            <v>1718026101000000001101000</v>
          </cell>
          <cell r="B333">
            <v>403165.12</v>
          </cell>
          <cell r="C333">
            <v>440192.64</v>
          </cell>
          <cell r="D333">
            <v>562609.32999999996</v>
          </cell>
          <cell r="E333">
            <v>567484.31000000006</v>
          </cell>
          <cell r="F333">
            <v>675683.71</v>
          </cell>
          <cell r="G333">
            <v>660041.46</v>
          </cell>
          <cell r="H333">
            <v>673574.75</v>
          </cell>
          <cell r="I333">
            <v>658271.64</v>
          </cell>
          <cell r="J333">
            <v>732705.44</v>
          </cell>
          <cell r="K333">
            <v>15331.95</v>
          </cell>
          <cell r="L333">
            <v>0</v>
          </cell>
          <cell r="M333">
            <v>0</v>
          </cell>
        </row>
        <row r="334">
          <cell r="A334" t="str">
            <v>1718031116000000001101000</v>
          </cell>
          <cell r="B334">
            <v>0</v>
          </cell>
          <cell r="C334">
            <v>0</v>
          </cell>
          <cell r="D334">
            <v>0</v>
          </cell>
          <cell r="E334">
            <v>2000000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1000000</v>
          </cell>
          <cell r="K334">
            <v>0</v>
          </cell>
          <cell r="L334">
            <v>0</v>
          </cell>
          <cell r="M334">
            <v>0</v>
          </cell>
        </row>
        <row r="335">
          <cell r="A335" t="str">
            <v>1718031117000000001101000</v>
          </cell>
          <cell r="B335">
            <v>10083219.18</v>
          </cell>
          <cell r="C335">
            <v>4869750</v>
          </cell>
          <cell r="D335">
            <v>4876200</v>
          </cell>
          <cell r="E335">
            <v>4872975</v>
          </cell>
          <cell r="F335">
            <v>4872975</v>
          </cell>
          <cell r="G335">
            <v>4869750</v>
          </cell>
          <cell r="H335">
            <v>4869750</v>
          </cell>
          <cell r="I335">
            <v>4869750</v>
          </cell>
          <cell r="J335">
            <v>4869750</v>
          </cell>
          <cell r="K335">
            <v>4860075</v>
          </cell>
          <cell r="L335">
            <v>0</v>
          </cell>
          <cell r="M335">
            <v>0</v>
          </cell>
        </row>
        <row r="336">
          <cell r="A336" t="str">
            <v>1718031118000000001101000</v>
          </cell>
          <cell r="B336">
            <v>28647055.460000001</v>
          </cell>
          <cell r="C336">
            <v>26873013.09</v>
          </cell>
          <cell r="D336">
            <v>32458271.77</v>
          </cell>
          <cell r="E336">
            <v>32782046.690000001</v>
          </cell>
          <cell r="F336">
            <v>33066535.16</v>
          </cell>
          <cell r="G336">
            <v>32730867.559999999</v>
          </cell>
          <cell r="H336">
            <v>32422794.539999999</v>
          </cell>
          <cell r="I336">
            <v>32678411.440000001</v>
          </cell>
          <cell r="J336">
            <v>32100076.84</v>
          </cell>
          <cell r="K336">
            <v>28292109.82</v>
          </cell>
          <cell r="L336">
            <v>0</v>
          </cell>
          <cell r="M336">
            <v>0</v>
          </cell>
        </row>
        <row r="337">
          <cell r="A337" t="str">
            <v>1718031119000000001101000</v>
          </cell>
          <cell r="B337">
            <v>6074961.4000000004</v>
          </cell>
          <cell r="C337">
            <v>6074961.4000000004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</row>
        <row r="338">
          <cell r="A338" t="str">
            <v>1718031120000000001101000</v>
          </cell>
          <cell r="B338">
            <v>17355818.329999998</v>
          </cell>
          <cell r="C338">
            <v>19863761.48</v>
          </cell>
          <cell r="D338">
            <v>20206973.48</v>
          </cell>
          <cell r="E338">
            <v>20132273.48</v>
          </cell>
          <cell r="F338">
            <v>20123133.48</v>
          </cell>
          <cell r="G338">
            <v>19873657.48</v>
          </cell>
          <cell r="H338">
            <v>20889786.879999999</v>
          </cell>
          <cell r="I338">
            <v>20212985.48</v>
          </cell>
          <cell r="J338">
            <v>19980099.48</v>
          </cell>
          <cell r="K338">
            <v>19680437.48</v>
          </cell>
          <cell r="L338">
            <v>0</v>
          </cell>
          <cell r="M338">
            <v>0</v>
          </cell>
        </row>
        <row r="339">
          <cell r="A339" t="str">
            <v>1718031121000000001101000</v>
          </cell>
          <cell r="B339">
            <v>1928000</v>
          </cell>
          <cell r="C339">
            <v>1796450</v>
          </cell>
          <cell r="D339">
            <v>1524600</v>
          </cell>
          <cell r="E339">
            <v>2021000</v>
          </cell>
          <cell r="F339">
            <v>1658050</v>
          </cell>
          <cell r="G339">
            <v>1520450</v>
          </cell>
          <cell r="H339">
            <v>1452450</v>
          </cell>
          <cell r="I339">
            <v>1594216.62</v>
          </cell>
          <cell r="J339">
            <v>1403150</v>
          </cell>
          <cell r="K339">
            <v>1377800</v>
          </cell>
          <cell r="L339">
            <v>0</v>
          </cell>
          <cell r="M339">
            <v>0</v>
          </cell>
        </row>
        <row r="340">
          <cell r="A340" t="str">
            <v>1718032101000000001101000</v>
          </cell>
          <cell r="B340">
            <v>185566999.38</v>
          </cell>
          <cell r="C340">
            <v>184913278.22</v>
          </cell>
          <cell r="D340">
            <v>184420017.62</v>
          </cell>
          <cell r="E340">
            <v>184436906.52000001</v>
          </cell>
          <cell r="F340">
            <v>184670175.28</v>
          </cell>
          <cell r="G340">
            <v>184620889.24000001</v>
          </cell>
          <cell r="H340">
            <v>186109223.09999999</v>
          </cell>
          <cell r="I340">
            <v>186205198.59999999</v>
          </cell>
          <cell r="J340">
            <v>185675943.03999999</v>
          </cell>
          <cell r="K340">
            <v>179656305.53999999</v>
          </cell>
          <cell r="L340">
            <v>0</v>
          </cell>
          <cell r="M340">
            <v>0</v>
          </cell>
        </row>
        <row r="341">
          <cell r="A341" t="str">
            <v>1718032102000000001101000</v>
          </cell>
          <cell r="B341">
            <v>7497004</v>
          </cell>
          <cell r="C341">
            <v>7497004</v>
          </cell>
          <cell r="D341">
            <v>7497004</v>
          </cell>
          <cell r="E341">
            <v>7497004</v>
          </cell>
          <cell r="F341">
            <v>7497004</v>
          </cell>
          <cell r="G341">
            <v>7497004</v>
          </cell>
          <cell r="H341">
            <v>7497004</v>
          </cell>
          <cell r="I341">
            <v>7497004</v>
          </cell>
          <cell r="J341">
            <v>7497004</v>
          </cell>
          <cell r="K341">
            <v>7497004</v>
          </cell>
          <cell r="L341">
            <v>0</v>
          </cell>
          <cell r="M341">
            <v>0</v>
          </cell>
        </row>
        <row r="342">
          <cell r="A342" t="str">
            <v>1718032108000000001101000</v>
          </cell>
          <cell r="B342">
            <v>13833727.699999999</v>
          </cell>
          <cell r="C342">
            <v>30444790.780000001</v>
          </cell>
          <cell r="D342">
            <v>71141552.900000006</v>
          </cell>
          <cell r="E342">
            <v>31232694.219999999</v>
          </cell>
          <cell r="F342">
            <v>38777774.82</v>
          </cell>
          <cell r="G342">
            <v>31561976.52</v>
          </cell>
          <cell r="H342">
            <v>31927025.379999999</v>
          </cell>
          <cell r="I342">
            <v>35306367.579999998</v>
          </cell>
          <cell r="J342">
            <v>35869540.240000002</v>
          </cell>
          <cell r="K342">
            <v>32888006.620000001</v>
          </cell>
          <cell r="L342">
            <v>0</v>
          </cell>
          <cell r="M342">
            <v>0</v>
          </cell>
        </row>
        <row r="343">
          <cell r="A343" t="str">
            <v>1718032109000000001101000</v>
          </cell>
          <cell r="B343">
            <v>0</v>
          </cell>
          <cell r="C343">
            <v>19799269.879999999</v>
          </cell>
          <cell r="D343">
            <v>18149334.34</v>
          </cell>
          <cell r="E343">
            <v>35632400.140000001</v>
          </cell>
          <cell r="F343">
            <v>16742294.92</v>
          </cell>
          <cell r="G343">
            <v>17838365.260000002</v>
          </cell>
          <cell r="H343">
            <v>20373558.260000002</v>
          </cell>
          <cell r="I343">
            <v>16834252.780000001</v>
          </cell>
          <cell r="J343">
            <v>24229477.98</v>
          </cell>
          <cell r="K343">
            <v>22345864.280000001</v>
          </cell>
          <cell r="L343">
            <v>0</v>
          </cell>
          <cell r="M343">
            <v>0</v>
          </cell>
        </row>
        <row r="344">
          <cell r="A344" t="str">
            <v>1718032110000000001101000</v>
          </cell>
          <cell r="B344">
            <v>0</v>
          </cell>
          <cell r="C344">
            <v>929042.26</v>
          </cell>
          <cell r="D344">
            <v>16641339.880000001</v>
          </cell>
          <cell r="E344">
            <v>-14297458.720000001</v>
          </cell>
          <cell r="F344">
            <v>860483.92</v>
          </cell>
          <cell r="G344">
            <v>1372330.5</v>
          </cell>
          <cell r="H344">
            <v>1144990.1000000001</v>
          </cell>
          <cell r="I344">
            <v>1087752.6599999999</v>
          </cell>
          <cell r="J344">
            <v>1939913.02</v>
          </cell>
          <cell r="K344">
            <v>2895042.72</v>
          </cell>
          <cell r="L344">
            <v>0</v>
          </cell>
          <cell r="M344">
            <v>0</v>
          </cell>
        </row>
        <row r="345">
          <cell r="A345" t="str">
            <v>1718032111000000001101000</v>
          </cell>
          <cell r="B345">
            <v>12000000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6725330</v>
          </cell>
          <cell r="I345">
            <v>33848108</v>
          </cell>
          <cell r="J345">
            <v>0</v>
          </cell>
          <cell r="K345">
            <v>53407558</v>
          </cell>
          <cell r="L345">
            <v>0</v>
          </cell>
          <cell r="M345">
            <v>0</v>
          </cell>
        </row>
        <row r="346">
          <cell r="A346" t="str">
            <v>1718033101000000001101000</v>
          </cell>
          <cell r="B346">
            <v>16525325.560000001</v>
          </cell>
          <cell r="C346">
            <v>11642862.779999999</v>
          </cell>
          <cell r="D346">
            <v>14117209.18</v>
          </cell>
          <cell r="E346">
            <v>11664562.779999999</v>
          </cell>
          <cell r="F346">
            <v>15340432.380000001</v>
          </cell>
          <cell r="G346">
            <v>12881585.98</v>
          </cell>
          <cell r="H346">
            <v>11642862.779999999</v>
          </cell>
          <cell r="I346">
            <v>11649062.779999999</v>
          </cell>
          <cell r="J346">
            <v>15343532.380000001</v>
          </cell>
          <cell r="K346">
            <v>11652554.199999999</v>
          </cell>
          <cell r="L346">
            <v>0</v>
          </cell>
          <cell r="M346">
            <v>0</v>
          </cell>
        </row>
        <row r="347">
          <cell r="A347" t="str">
            <v>1718033102000000001101000</v>
          </cell>
          <cell r="B347">
            <v>1446413.14</v>
          </cell>
          <cell r="C347">
            <v>1446413.14</v>
          </cell>
          <cell r="D347">
            <v>1446413.14</v>
          </cell>
          <cell r="E347">
            <v>1446413.14</v>
          </cell>
          <cell r="F347">
            <v>1446413.14</v>
          </cell>
          <cell r="G347">
            <v>1446413.14</v>
          </cell>
          <cell r="H347">
            <v>1446413.14</v>
          </cell>
          <cell r="I347">
            <v>1446413.14</v>
          </cell>
          <cell r="J347">
            <v>1446413.14</v>
          </cell>
          <cell r="K347">
            <v>1446413.14</v>
          </cell>
          <cell r="L347">
            <v>0</v>
          </cell>
          <cell r="M347">
            <v>0</v>
          </cell>
        </row>
        <row r="348">
          <cell r="A348" t="str">
            <v>1718034101000000001101000</v>
          </cell>
          <cell r="B348">
            <v>11945722.42</v>
          </cell>
          <cell r="C348">
            <v>11945722.42</v>
          </cell>
          <cell r="D348">
            <v>11945722.42</v>
          </cell>
          <cell r="E348">
            <v>11945722.42</v>
          </cell>
          <cell r="F348">
            <v>11945722.42</v>
          </cell>
          <cell r="G348">
            <v>11945722.42</v>
          </cell>
          <cell r="H348">
            <v>11945722.42</v>
          </cell>
          <cell r="I348">
            <v>11945722.42</v>
          </cell>
          <cell r="J348">
            <v>0</v>
          </cell>
          <cell r="K348">
            <v>23891444.84</v>
          </cell>
          <cell r="L348">
            <v>0</v>
          </cell>
          <cell r="M348">
            <v>0</v>
          </cell>
        </row>
        <row r="349">
          <cell r="A349" t="str">
            <v>1718035101000000001101000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200000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50">
          <cell r="A350" t="str">
            <v>1718039104000000001101000</v>
          </cell>
          <cell r="B350">
            <v>0</v>
          </cell>
          <cell r="C350">
            <v>0</v>
          </cell>
          <cell r="D350">
            <v>34992000</v>
          </cell>
          <cell r="E350">
            <v>480000</v>
          </cell>
          <cell r="F350">
            <v>109788044.45999999</v>
          </cell>
          <cell r="G350">
            <v>66590751.979999997</v>
          </cell>
          <cell r="H350">
            <v>66288000</v>
          </cell>
          <cell r="I350">
            <v>66768000</v>
          </cell>
          <cell r="J350">
            <v>94716000</v>
          </cell>
          <cell r="K350">
            <v>46464000</v>
          </cell>
          <cell r="L350">
            <v>0</v>
          </cell>
          <cell r="M350">
            <v>0</v>
          </cell>
        </row>
        <row r="351">
          <cell r="A351" t="str">
            <v>1718051101000000001101000</v>
          </cell>
          <cell r="B351">
            <v>68526728.950000003</v>
          </cell>
          <cell r="C351">
            <v>48523809.840000004</v>
          </cell>
          <cell r="D351">
            <v>45109778.359999999</v>
          </cell>
          <cell r="E351">
            <v>45310360.189999998</v>
          </cell>
          <cell r="F351">
            <v>45167556.020000003</v>
          </cell>
          <cell r="G351">
            <v>44405645.210000001</v>
          </cell>
          <cell r="H351">
            <v>45789581.600000001</v>
          </cell>
          <cell r="I351">
            <v>45624992.090000004</v>
          </cell>
          <cell r="J351">
            <v>46271506.729999997</v>
          </cell>
          <cell r="K351">
            <v>46862524.369999997</v>
          </cell>
          <cell r="L351">
            <v>0</v>
          </cell>
          <cell r="M351">
            <v>0</v>
          </cell>
        </row>
        <row r="352">
          <cell r="A352" t="str">
            <v>1718053101000000001101000</v>
          </cell>
          <cell r="B352">
            <v>0</v>
          </cell>
          <cell r="C352">
            <v>26755650.399999999</v>
          </cell>
          <cell r="D352">
            <v>13336174.800000001</v>
          </cell>
          <cell r="E352">
            <v>13377825.199999999</v>
          </cell>
          <cell r="F352">
            <v>13419475.6</v>
          </cell>
          <cell r="G352">
            <v>13377825.199999999</v>
          </cell>
          <cell r="H352">
            <v>13377825.199999999</v>
          </cell>
          <cell r="I352">
            <v>13377825.199999999</v>
          </cell>
          <cell r="J352">
            <v>13377825.199999999</v>
          </cell>
          <cell r="K352">
            <v>13377825.199999999</v>
          </cell>
          <cell r="L352">
            <v>0</v>
          </cell>
          <cell r="M352">
            <v>0</v>
          </cell>
        </row>
        <row r="353">
          <cell r="A353" t="str">
            <v>1718054101000000001101000</v>
          </cell>
          <cell r="B353">
            <v>0</v>
          </cell>
          <cell r="C353">
            <v>0</v>
          </cell>
          <cell r="D353">
            <v>51969.52</v>
          </cell>
          <cell r="E353">
            <v>25984.76</v>
          </cell>
          <cell r="F353">
            <v>25984.76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</row>
        <row r="354">
          <cell r="A354" t="str">
            <v>1718109101060000001101000</v>
          </cell>
          <cell r="B354">
            <v>0</v>
          </cell>
          <cell r="C354">
            <v>0</v>
          </cell>
          <cell r="D354">
            <v>0</v>
          </cell>
          <cell r="E354">
            <v>47.4</v>
          </cell>
          <cell r="F354">
            <v>5721.23</v>
          </cell>
          <cell r="G354">
            <v>1000000</v>
          </cell>
          <cell r="H354">
            <v>0</v>
          </cell>
          <cell r="I354">
            <v>691395.39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</row>
        <row r="355">
          <cell r="A355" t="str">
            <v>1718109101110000001101000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500000</v>
          </cell>
          <cell r="G355">
            <v>0</v>
          </cell>
          <cell r="H355">
            <v>0</v>
          </cell>
          <cell r="I355">
            <v>5000000</v>
          </cell>
          <cell r="J355">
            <v>-10999.37</v>
          </cell>
          <cell r="K355">
            <v>0</v>
          </cell>
          <cell r="L355">
            <v>0</v>
          </cell>
          <cell r="M355">
            <v>0</v>
          </cell>
        </row>
        <row r="356">
          <cell r="A356" t="str">
            <v>1718121101000000001101000</v>
          </cell>
          <cell r="B356">
            <v>0</v>
          </cell>
          <cell r="C356">
            <v>0</v>
          </cell>
          <cell r="D356">
            <v>2099787.88</v>
          </cell>
          <cell r="E356">
            <v>0</v>
          </cell>
          <cell r="F356">
            <v>1146061.1399999999</v>
          </cell>
          <cell r="G356">
            <v>2332516.3199999998</v>
          </cell>
          <cell r="H356">
            <v>1167840.8799999999</v>
          </cell>
          <cell r="I356">
            <v>1168182.8400000001</v>
          </cell>
          <cell r="J356">
            <v>1168016.6200000001</v>
          </cell>
          <cell r="K356">
            <v>1168561.6000000001</v>
          </cell>
          <cell r="L356">
            <v>0</v>
          </cell>
          <cell r="M356">
            <v>0</v>
          </cell>
        </row>
        <row r="357">
          <cell r="A357" t="str">
            <v>1718121102000000001101000</v>
          </cell>
          <cell r="B357">
            <v>0</v>
          </cell>
          <cell r="C357">
            <v>0</v>
          </cell>
          <cell r="D357">
            <v>3718845.06</v>
          </cell>
          <cell r="E357">
            <v>0</v>
          </cell>
          <cell r="F357">
            <v>1834399.68</v>
          </cell>
          <cell r="G357">
            <v>3667895</v>
          </cell>
          <cell r="H357">
            <v>1836797.3</v>
          </cell>
          <cell r="I357">
            <v>1836647.54</v>
          </cell>
          <cell r="J357">
            <v>1836348.16</v>
          </cell>
          <cell r="K357">
            <v>0</v>
          </cell>
          <cell r="L357">
            <v>0</v>
          </cell>
          <cell r="M357">
            <v>0</v>
          </cell>
        </row>
        <row r="358">
          <cell r="A358" t="str">
            <v>1718121103000000001101000</v>
          </cell>
          <cell r="B358">
            <v>0</v>
          </cell>
          <cell r="C358">
            <v>3488058.84</v>
          </cell>
          <cell r="D358">
            <v>3488058.84</v>
          </cell>
          <cell r="E358">
            <v>0</v>
          </cell>
          <cell r="F358">
            <v>6976117.6799999997</v>
          </cell>
          <cell r="G358">
            <v>900000</v>
          </cell>
          <cell r="H358">
            <v>7751241.8799999999</v>
          </cell>
          <cell r="I358">
            <v>4495620.9400000004</v>
          </cell>
          <cell r="J358">
            <v>4327576.9400000004</v>
          </cell>
          <cell r="K358">
            <v>4075620.94</v>
          </cell>
          <cell r="L358">
            <v>0</v>
          </cell>
          <cell r="M358">
            <v>0</v>
          </cell>
        </row>
        <row r="359">
          <cell r="A359" t="str">
            <v>1718991101060000001101000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1977689.21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60">
          <cell r="A360" t="str">
            <v>1718991101180000001101000</v>
          </cell>
          <cell r="B360">
            <v>31625888.07</v>
          </cell>
          <cell r="C360">
            <v>5201724.24</v>
          </cell>
          <cell r="D360">
            <v>2600862.12</v>
          </cell>
          <cell r="E360">
            <v>2600862.12</v>
          </cell>
          <cell r="F360">
            <v>2600862.12</v>
          </cell>
          <cell r="G360">
            <v>2600862.12</v>
          </cell>
          <cell r="H360">
            <v>2600862.12</v>
          </cell>
          <cell r="I360">
            <v>2600862.12</v>
          </cell>
          <cell r="J360">
            <v>2600862.12</v>
          </cell>
          <cell r="K360">
            <v>0</v>
          </cell>
          <cell r="L360">
            <v>0</v>
          </cell>
          <cell r="M360">
            <v>0</v>
          </cell>
        </row>
        <row r="361">
          <cell r="A361" t="str">
            <v>1728011101000000001101000</v>
          </cell>
          <cell r="B361">
            <v>705610955.35000002</v>
          </cell>
          <cell r="C361">
            <v>462010008.23000002</v>
          </cell>
          <cell r="D361">
            <v>1067958658.3099999</v>
          </cell>
          <cell r="E361">
            <v>606174378.75</v>
          </cell>
          <cell r="F361">
            <v>692100428.04999995</v>
          </cell>
          <cell r="G361">
            <v>789702470.40999997</v>
          </cell>
          <cell r="H361">
            <v>761311905.77999997</v>
          </cell>
          <cell r="I361">
            <v>923437122.72000003</v>
          </cell>
          <cell r="J361">
            <v>718499365.20000005</v>
          </cell>
          <cell r="K361">
            <v>417655743.88</v>
          </cell>
          <cell r="L361">
            <v>0</v>
          </cell>
          <cell r="M361">
            <v>0</v>
          </cell>
        </row>
        <row r="362">
          <cell r="A362" t="str">
            <v>1728011101000000001109001</v>
          </cell>
          <cell r="B362">
            <v>141122191.05000001</v>
          </cell>
          <cell r="C362">
            <v>92402001.620000005</v>
          </cell>
          <cell r="D362">
            <v>213591731.63999999</v>
          </cell>
          <cell r="E362">
            <v>121234875.73</v>
          </cell>
          <cell r="F362">
            <v>138420085.59</v>
          </cell>
          <cell r="G362">
            <v>157940494.06999999</v>
          </cell>
          <cell r="H362">
            <v>152262381.15000001</v>
          </cell>
          <cell r="I362">
            <v>184687424.53</v>
          </cell>
          <cell r="J362">
            <v>143699873.03</v>
          </cell>
          <cell r="K362">
            <v>83531148.769999996</v>
          </cell>
          <cell r="L362">
            <v>0</v>
          </cell>
          <cell r="M362">
            <v>0</v>
          </cell>
        </row>
        <row r="363">
          <cell r="A363" t="str">
            <v>1728012101000000001101000</v>
          </cell>
          <cell r="B363">
            <v>1209382579.9300001</v>
          </cell>
          <cell r="C363">
            <v>484278782.70999998</v>
          </cell>
          <cell r="D363">
            <v>369679453.44</v>
          </cell>
          <cell r="E363">
            <v>117347799.04000001</v>
          </cell>
          <cell r="F363">
            <v>107236311.98999999</v>
          </cell>
          <cell r="G363">
            <v>104446855.45</v>
          </cell>
          <cell r="H363">
            <v>96817976.849999994</v>
          </cell>
          <cell r="I363">
            <v>94195065.989999995</v>
          </cell>
          <cell r="J363">
            <v>91868769.140000001</v>
          </cell>
          <cell r="K363">
            <v>57891526.060000002</v>
          </cell>
          <cell r="L363">
            <v>3825380.49</v>
          </cell>
          <cell r="M363">
            <v>0</v>
          </cell>
        </row>
        <row r="364">
          <cell r="A364" t="str">
            <v>1728012101000000001109001</v>
          </cell>
          <cell r="B364">
            <v>0</v>
          </cell>
          <cell r="C364">
            <v>0</v>
          </cell>
          <cell r="D364">
            <v>83669.710000000006</v>
          </cell>
          <cell r="E364">
            <v>299180.21999999997</v>
          </cell>
          <cell r="F364">
            <v>0</v>
          </cell>
          <cell r="G364">
            <v>0</v>
          </cell>
          <cell r="H364">
            <v>339408.87</v>
          </cell>
          <cell r="I364">
            <v>0</v>
          </cell>
          <cell r="J364">
            <v>0</v>
          </cell>
          <cell r="K364">
            <v>620027.26</v>
          </cell>
          <cell r="L364">
            <v>0</v>
          </cell>
          <cell r="M364">
            <v>0</v>
          </cell>
        </row>
        <row r="365">
          <cell r="A365" t="str">
            <v>1728012101000000001109002</v>
          </cell>
          <cell r="B365">
            <v>241876515.99000001</v>
          </cell>
          <cell r="C365">
            <v>96855756.540000007</v>
          </cell>
          <cell r="D365">
            <v>73935890.689999998</v>
          </cell>
          <cell r="E365">
            <v>23469559.809999999</v>
          </cell>
          <cell r="F365">
            <v>21447262.399999999</v>
          </cell>
          <cell r="G365">
            <v>20889371.09</v>
          </cell>
          <cell r="H365">
            <v>19363595.370000001</v>
          </cell>
          <cell r="I365">
            <v>18839013.199999999</v>
          </cell>
          <cell r="J365">
            <v>18373753.829999998</v>
          </cell>
          <cell r="K365">
            <v>0</v>
          </cell>
          <cell r="L365">
            <v>0</v>
          </cell>
          <cell r="M365">
            <v>0</v>
          </cell>
        </row>
        <row r="366">
          <cell r="A366" t="str">
            <v>1728013101000000001101000</v>
          </cell>
          <cell r="B366">
            <v>6327208.4299999997</v>
          </cell>
          <cell r="C366">
            <v>5241619.87</v>
          </cell>
          <cell r="D366">
            <v>5540059.5</v>
          </cell>
          <cell r="E366">
            <v>6277996.3099999996</v>
          </cell>
          <cell r="F366">
            <v>5447964.1500000004</v>
          </cell>
          <cell r="G366">
            <v>5683280.9800000004</v>
          </cell>
          <cell r="H366">
            <v>6154731.54</v>
          </cell>
          <cell r="I366">
            <v>4911234.6500000004</v>
          </cell>
          <cell r="J366">
            <v>6206500.9699999997</v>
          </cell>
          <cell r="K366">
            <v>5073257.3499999996</v>
          </cell>
          <cell r="L366">
            <v>0</v>
          </cell>
          <cell r="M366">
            <v>0</v>
          </cell>
        </row>
        <row r="367">
          <cell r="A367" t="str">
            <v>1728013101000000001109001</v>
          </cell>
          <cell r="B367">
            <v>1265441.69</v>
          </cell>
          <cell r="C367">
            <v>1048323.98</v>
          </cell>
          <cell r="D367">
            <v>1108011.9099999999</v>
          </cell>
          <cell r="E367">
            <v>1255599.27</v>
          </cell>
          <cell r="F367">
            <v>1089592.83</v>
          </cell>
          <cell r="G367">
            <v>1136656.2</v>
          </cell>
          <cell r="H367">
            <v>1230946.31</v>
          </cell>
          <cell r="I367">
            <v>982246.93</v>
          </cell>
          <cell r="J367">
            <v>1241300.19</v>
          </cell>
          <cell r="K367">
            <v>1014651.47</v>
          </cell>
          <cell r="L367">
            <v>0</v>
          </cell>
          <cell r="M367">
            <v>0</v>
          </cell>
        </row>
        <row r="368">
          <cell r="A368" t="str">
            <v>1728014101000000001101000</v>
          </cell>
          <cell r="B368">
            <v>754289.47</v>
          </cell>
          <cell r="C368">
            <v>0</v>
          </cell>
          <cell r="D368">
            <v>0</v>
          </cell>
          <cell r="E368">
            <v>598902.84</v>
          </cell>
          <cell r="F368">
            <v>0</v>
          </cell>
          <cell r="G368">
            <v>0</v>
          </cell>
          <cell r="H368">
            <v>833449.89</v>
          </cell>
          <cell r="I368">
            <v>0</v>
          </cell>
          <cell r="J368">
            <v>0</v>
          </cell>
          <cell r="K368">
            <v>1346526.98</v>
          </cell>
          <cell r="L368">
            <v>0</v>
          </cell>
          <cell r="M368">
            <v>0</v>
          </cell>
        </row>
        <row r="369">
          <cell r="A369" t="str">
            <v>1728023101000000001101000</v>
          </cell>
          <cell r="B369">
            <v>1372786.22</v>
          </cell>
          <cell r="C369">
            <v>1600100.57</v>
          </cell>
          <cell r="D369">
            <v>2100633.7599999998</v>
          </cell>
          <cell r="E369">
            <v>1864699.62</v>
          </cell>
          <cell r="F369">
            <v>2356037.7999999998</v>
          </cell>
          <cell r="G369">
            <v>2323154.0499999998</v>
          </cell>
          <cell r="H369">
            <v>2485284.16</v>
          </cell>
          <cell r="I369">
            <v>2410241.02</v>
          </cell>
          <cell r="J369">
            <v>2563993.06</v>
          </cell>
          <cell r="K369">
            <v>71481.789999999994</v>
          </cell>
          <cell r="L369">
            <v>0</v>
          </cell>
          <cell r="M369">
            <v>0</v>
          </cell>
        </row>
        <row r="370">
          <cell r="A370" t="str">
            <v>1728031101000000001101000</v>
          </cell>
          <cell r="B370">
            <v>0</v>
          </cell>
          <cell r="C370">
            <v>0</v>
          </cell>
          <cell r="D370">
            <v>25049831.550000001</v>
          </cell>
          <cell r="E370">
            <v>209999999.38999999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1">
          <cell r="A371" t="str">
            <v>1728071101030000001101000</v>
          </cell>
          <cell r="B371">
            <v>710000</v>
          </cell>
          <cell r="C371">
            <v>7372190.2599999998</v>
          </cell>
          <cell r="D371">
            <v>0</v>
          </cell>
          <cell r="E371">
            <v>7372190.1399999997</v>
          </cell>
          <cell r="F371">
            <v>3686095.07</v>
          </cell>
          <cell r="G371">
            <v>3686095.07</v>
          </cell>
          <cell r="H371">
            <v>3686095.07</v>
          </cell>
          <cell r="I371">
            <v>3686095.07</v>
          </cell>
          <cell r="J371">
            <v>3686095.07</v>
          </cell>
          <cell r="K371">
            <v>3686095.07</v>
          </cell>
          <cell r="L371">
            <v>0</v>
          </cell>
          <cell r="M371">
            <v>0</v>
          </cell>
        </row>
        <row r="372">
          <cell r="A372" t="str">
            <v>1728101101030000001101000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9443000</v>
          </cell>
          <cell r="H372">
            <v>0</v>
          </cell>
          <cell r="I372">
            <v>200000</v>
          </cell>
          <cell r="J372">
            <v>0</v>
          </cell>
          <cell r="K372">
            <v>200000</v>
          </cell>
          <cell r="L372">
            <v>0</v>
          </cell>
          <cell r="M372">
            <v>0</v>
          </cell>
        </row>
        <row r="373">
          <cell r="A373" t="str">
            <v>1728109101150000001101000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106316000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</row>
        <row r="374">
          <cell r="A374" t="str">
            <v>1728991101090000001101000</v>
          </cell>
          <cell r="B374">
            <v>0</v>
          </cell>
          <cell r="C374">
            <v>0</v>
          </cell>
          <cell r="D374">
            <v>1833902.88</v>
          </cell>
          <cell r="E374">
            <v>0</v>
          </cell>
          <cell r="F374">
            <v>4281556.6399999997</v>
          </cell>
          <cell r="G374">
            <v>1531502.88</v>
          </cell>
          <cell r="H374">
            <v>0</v>
          </cell>
          <cell r="I374">
            <v>0</v>
          </cell>
          <cell r="J374">
            <v>1531502.88</v>
          </cell>
          <cell r="K374">
            <v>0</v>
          </cell>
          <cell r="L374">
            <v>0</v>
          </cell>
          <cell r="M374">
            <v>0</v>
          </cell>
        </row>
        <row r="375">
          <cell r="A375" t="str">
            <v>1748101101110000001101000</v>
          </cell>
          <cell r="B375">
            <v>0</v>
          </cell>
          <cell r="C375">
            <v>0</v>
          </cell>
          <cell r="D375">
            <v>52827.76</v>
          </cell>
          <cell r="E375">
            <v>100000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</row>
        <row r="376">
          <cell r="A376" t="str">
            <v>1748101101120000001101000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8500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</row>
        <row r="377">
          <cell r="A377" t="str">
            <v>1748101101160000001101000</v>
          </cell>
          <cell r="B377">
            <v>0</v>
          </cell>
          <cell r="C377">
            <v>0</v>
          </cell>
          <cell r="D377">
            <v>121838.72</v>
          </cell>
          <cell r="E377">
            <v>330071.55</v>
          </cell>
          <cell r="F377">
            <v>133035.65</v>
          </cell>
          <cell r="G377">
            <v>466061.07</v>
          </cell>
          <cell r="H377">
            <v>396342.15</v>
          </cell>
          <cell r="I377">
            <v>416463.56</v>
          </cell>
          <cell r="J377">
            <v>548820.35</v>
          </cell>
          <cell r="K377">
            <v>258242.77</v>
          </cell>
          <cell r="L377">
            <v>0</v>
          </cell>
          <cell r="M377">
            <v>0</v>
          </cell>
        </row>
        <row r="378">
          <cell r="A378" t="str">
            <v>1748101101180010001101000</v>
          </cell>
          <cell r="B378">
            <v>109911.26</v>
          </cell>
          <cell r="C378">
            <v>209911.26</v>
          </cell>
          <cell r="D378">
            <v>129911.26</v>
          </cell>
          <cell r="E378">
            <v>116036.46</v>
          </cell>
          <cell r="F378">
            <v>154457.01999999999</v>
          </cell>
          <cell r="G378">
            <v>459179.5</v>
          </cell>
          <cell r="H378">
            <v>350843.16</v>
          </cell>
          <cell r="I378">
            <v>37745.879999999997</v>
          </cell>
          <cell r="J378">
            <v>39050.9</v>
          </cell>
          <cell r="K378">
            <v>451671.22</v>
          </cell>
          <cell r="L378">
            <v>0</v>
          </cell>
          <cell r="M378">
            <v>0</v>
          </cell>
        </row>
        <row r="379">
          <cell r="A379" t="str">
            <v>1758011101010000001101000</v>
          </cell>
          <cell r="B379">
            <v>39467690.399999999</v>
          </cell>
          <cell r="C379">
            <v>51257167.270000003</v>
          </cell>
          <cell r="D379">
            <v>34393603.020000003</v>
          </cell>
          <cell r="E379">
            <v>35899583.18</v>
          </cell>
          <cell r="F379">
            <v>43108425.340000004</v>
          </cell>
          <cell r="G379">
            <v>37192841.259999998</v>
          </cell>
          <cell r="H379">
            <v>32440966.77</v>
          </cell>
          <cell r="I379">
            <v>40645545.770000003</v>
          </cell>
          <cell r="J379">
            <v>32459713.309999999</v>
          </cell>
          <cell r="K379">
            <v>29232801.289999999</v>
          </cell>
          <cell r="L379">
            <v>0</v>
          </cell>
          <cell r="M379">
            <v>0</v>
          </cell>
        </row>
        <row r="380">
          <cell r="A380" t="str">
            <v>1758011101010000001109001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700913.07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1">
          <cell r="A381" t="str">
            <v>1758011101020000001101000</v>
          </cell>
          <cell r="B381">
            <v>556971366.63</v>
          </cell>
          <cell r="C381">
            <v>307950748.67000002</v>
          </cell>
          <cell r="D381">
            <v>633594661.12</v>
          </cell>
          <cell r="E381">
            <v>333486059.81999999</v>
          </cell>
          <cell r="F381">
            <v>378745074.56999999</v>
          </cell>
          <cell r="G381">
            <v>434168903.32999998</v>
          </cell>
          <cell r="H381">
            <v>412321132.02999997</v>
          </cell>
          <cell r="I381">
            <v>499725577.75999999</v>
          </cell>
          <cell r="J381">
            <v>391219313.43000001</v>
          </cell>
          <cell r="K381">
            <v>435914266.67000002</v>
          </cell>
          <cell r="L381">
            <v>81602665.900000006</v>
          </cell>
          <cell r="M381">
            <v>0</v>
          </cell>
        </row>
        <row r="382">
          <cell r="A382" t="str">
            <v>1758011101020000001109001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7908370.9400000004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3">
          <cell r="A383" t="str">
            <v>1758991102000000001101000</v>
          </cell>
          <cell r="B383">
            <v>38741.4</v>
          </cell>
          <cell r="C383">
            <v>55992.160000000003</v>
          </cell>
          <cell r="D383">
            <v>75573.039999999994</v>
          </cell>
          <cell r="E383">
            <v>77393.279999999999</v>
          </cell>
          <cell r="F383">
            <v>219426.58</v>
          </cell>
          <cell r="G383">
            <v>101379.33</v>
          </cell>
          <cell r="H383">
            <v>44169.69</v>
          </cell>
          <cell r="I383">
            <v>72009.09</v>
          </cell>
          <cell r="J383">
            <v>110521.67</v>
          </cell>
          <cell r="K383">
            <v>27960.61</v>
          </cell>
          <cell r="L383">
            <v>0</v>
          </cell>
          <cell r="M383">
            <v>0</v>
          </cell>
        </row>
        <row r="384">
          <cell r="A384" t="str">
            <v>1758991103000000001101000</v>
          </cell>
          <cell r="B384">
            <v>55175.38</v>
          </cell>
          <cell r="C384">
            <v>82907.87</v>
          </cell>
          <cell r="D384">
            <v>161055.56</v>
          </cell>
          <cell r="E384">
            <v>128387.84</v>
          </cell>
          <cell r="F384">
            <v>142316.88</v>
          </cell>
          <cell r="G384">
            <v>205257.33</v>
          </cell>
          <cell r="H384">
            <v>205555.31</v>
          </cell>
          <cell r="I384">
            <v>281688.02</v>
          </cell>
          <cell r="J384">
            <v>261790.45</v>
          </cell>
          <cell r="K384">
            <v>256708.11</v>
          </cell>
          <cell r="L384">
            <v>0</v>
          </cell>
          <cell r="M384">
            <v>0</v>
          </cell>
        </row>
        <row r="385">
          <cell r="A385" t="str">
            <v>1778019101000000001101000</v>
          </cell>
          <cell r="B385">
            <v>292670.52</v>
          </cell>
          <cell r="C385">
            <v>570591.19999999995</v>
          </cell>
          <cell r="D385">
            <v>1148706.8999999999</v>
          </cell>
          <cell r="E385">
            <v>282399.3</v>
          </cell>
          <cell r="F385">
            <v>770172.18</v>
          </cell>
          <cell r="G385">
            <v>1296989.92</v>
          </cell>
          <cell r="H385">
            <v>100519.62</v>
          </cell>
          <cell r="I385">
            <v>7735040.46</v>
          </cell>
          <cell r="J385">
            <v>3497079.54</v>
          </cell>
          <cell r="K385">
            <v>1035204.3</v>
          </cell>
          <cell r="L385">
            <v>13601.52</v>
          </cell>
          <cell r="M385">
            <v>0</v>
          </cell>
        </row>
        <row r="386">
          <cell r="A386" t="str">
            <v>1778019101000000001109001</v>
          </cell>
          <cell r="B386">
            <v>0</v>
          </cell>
          <cell r="C386">
            <v>0</v>
          </cell>
          <cell r="D386">
            <v>-303000</v>
          </cell>
          <cell r="E386">
            <v>0</v>
          </cell>
          <cell r="F386">
            <v>-5000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7">
          <cell r="A387" t="str">
            <v>1778019106000000001101000</v>
          </cell>
          <cell r="B387">
            <v>21185149.079999998</v>
          </cell>
          <cell r="C387">
            <v>0</v>
          </cell>
          <cell r="D387">
            <v>580</v>
          </cell>
          <cell r="E387">
            <v>4000</v>
          </cell>
          <cell r="F387">
            <v>580.91999999999996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</row>
        <row r="388">
          <cell r="A388" t="str">
            <v>1778019110000000001101000</v>
          </cell>
          <cell r="B388">
            <v>0</v>
          </cell>
          <cell r="C388">
            <v>0</v>
          </cell>
          <cell r="D388">
            <v>62857</v>
          </cell>
          <cell r="E388">
            <v>13729.86</v>
          </cell>
          <cell r="F388">
            <v>185455.22</v>
          </cell>
          <cell r="G388">
            <v>65315.48</v>
          </cell>
          <cell r="H388">
            <v>54557.42</v>
          </cell>
          <cell r="I388">
            <v>35836.6</v>
          </cell>
          <cell r="J388">
            <v>-1543.1</v>
          </cell>
          <cell r="K388">
            <v>35714.14</v>
          </cell>
          <cell r="L388">
            <v>0</v>
          </cell>
          <cell r="M388">
            <v>0</v>
          </cell>
        </row>
        <row r="389">
          <cell r="A389" t="str">
            <v>1778019111000000001101000</v>
          </cell>
          <cell r="B389">
            <v>600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600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</row>
        <row r="390">
          <cell r="A390" t="str">
            <v>1780001101000000001101000</v>
          </cell>
          <cell r="B390">
            <v>13740</v>
          </cell>
          <cell r="C390">
            <v>5985</v>
          </cell>
          <cell r="D390">
            <v>61791.85</v>
          </cell>
          <cell r="E390">
            <v>131419.51999999999</v>
          </cell>
          <cell r="F390">
            <v>59215</v>
          </cell>
          <cell r="G390">
            <v>71349.23</v>
          </cell>
          <cell r="H390">
            <v>-343500.6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1">
          <cell r="A391" t="str">
            <v>1780001103000000001101000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763699.19999999995</v>
          </cell>
          <cell r="I391">
            <v>53294.54</v>
          </cell>
          <cell r="J391">
            <v>75142</v>
          </cell>
          <cell r="K391">
            <v>54200.68</v>
          </cell>
          <cell r="L391">
            <v>1900</v>
          </cell>
          <cell r="M391">
            <v>0</v>
          </cell>
        </row>
        <row r="392">
          <cell r="A392" t="str">
            <v>1910011101020000001101000</v>
          </cell>
          <cell r="B392">
            <v>20000</v>
          </cell>
          <cell r="C392">
            <v>220</v>
          </cell>
          <cell r="D392">
            <v>12546.8</v>
          </cell>
          <cell r="E392">
            <v>1000</v>
          </cell>
          <cell r="F392">
            <v>2000</v>
          </cell>
          <cell r="G392">
            <v>0</v>
          </cell>
          <cell r="H392">
            <v>0</v>
          </cell>
          <cell r="I392">
            <v>15300</v>
          </cell>
          <cell r="J392">
            <v>37550</v>
          </cell>
          <cell r="K392">
            <v>0</v>
          </cell>
          <cell r="L392">
            <v>0</v>
          </cell>
          <cell r="M392">
            <v>0</v>
          </cell>
        </row>
        <row r="393">
          <cell r="A393" t="str">
            <v>1910011101020000001201000</v>
          </cell>
          <cell r="B393">
            <v>270.04000000000002</v>
          </cell>
          <cell r="C393">
            <v>270.41000000000003</v>
          </cell>
          <cell r="D393">
            <v>270.77999999999997</v>
          </cell>
          <cell r="E393">
            <v>271.31</v>
          </cell>
          <cell r="F393">
            <v>271.88</v>
          </cell>
          <cell r="G393">
            <v>148.83000000000001</v>
          </cell>
          <cell r="H393">
            <v>755.72</v>
          </cell>
          <cell r="I393">
            <v>237.98</v>
          </cell>
          <cell r="J393">
            <v>4066.68</v>
          </cell>
          <cell r="K393">
            <v>0</v>
          </cell>
          <cell r="L393">
            <v>0</v>
          </cell>
          <cell r="M393">
            <v>0</v>
          </cell>
        </row>
        <row r="394">
          <cell r="A394" t="str">
            <v>1910011101030010001101000</v>
          </cell>
          <cell r="B394">
            <v>0</v>
          </cell>
          <cell r="C394">
            <v>0</v>
          </cell>
          <cell r="D394">
            <v>0</v>
          </cell>
          <cell r="E394">
            <v>71519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5">
          <cell r="A395" t="str">
            <v>1910011101040000001101000</v>
          </cell>
          <cell r="B395">
            <v>18757.5</v>
          </cell>
          <cell r="C395">
            <v>13300</v>
          </cell>
          <cell r="D395">
            <v>40515</v>
          </cell>
          <cell r="E395">
            <v>111236</v>
          </cell>
          <cell r="F395">
            <v>12076</v>
          </cell>
          <cell r="G395">
            <v>33892.65</v>
          </cell>
          <cell r="H395">
            <v>23552</v>
          </cell>
          <cell r="I395">
            <v>122201.01</v>
          </cell>
          <cell r="J395">
            <v>63456</v>
          </cell>
          <cell r="K395">
            <v>227362.33</v>
          </cell>
          <cell r="L395">
            <v>660.04</v>
          </cell>
          <cell r="M395">
            <v>0</v>
          </cell>
        </row>
        <row r="396">
          <cell r="A396" t="str">
            <v>1910011101040000001109001</v>
          </cell>
          <cell r="B396">
            <v>0</v>
          </cell>
          <cell r="C396">
            <v>0</v>
          </cell>
          <cell r="D396">
            <v>6200</v>
          </cell>
          <cell r="E396">
            <v>0</v>
          </cell>
          <cell r="F396">
            <v>0</v>
          </cell>
          <cell r="G396">
            <v>0</v>
          </cell>
          <cell r="H396">
            <v>700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7">
          <cell r="A397" t="str">
            <v>1910011101050000001101000</v>
          </cell>
          <cell r="B397">
            <v>132286.03</v>
          </cell>
          <cell r="C397">
            <v>1444906.52</v>
          </cell>
          <cell r="D397">
            <v>2571934.36</v>
          </cell>
          <cell r="E397">
            <v>2433357.73</v>
          </cell>
          <cell r="F397">
            <v>1809318.34</v>
          </cell>
          <cell r="G397">
            <v>1719350.7</v>
          </cell>
          <cell r="H397">
            <v>1313469.43</v>
          </cell>
          <cell r="I397">
            <v>14836700.439999999</v>
          </cell>
          <cell r="J397">
            <v>905285.03</v>
          </cell>
          <cell r="K397">
            <v>9821091.4299999997</v>
          </cell>
          <cell r="L397">
            <v>0</v>
          </cell>
          <cell r="M397">
            <v>0</v>
          </cell>
        </row>
        <row r="398">
          <cell r="A398" t="str">
            <v>1910011101070000001101000</v>
          </cell>
          <cell r="B398">
            <v>30722.31</v>
          </cell>
          <cell r="C398">
            <v>49085.11</v>
          </cell>
          <cell r="D398">
            <v>98650.86</v>
          </cell>
          <cell r="E398">
            <v>40571.71</v>
          </cell>
          <cell r="F398">
            <v>49474.37</v>
          </cell>
          <cell r="G398">
            <v>118350.27</v>
          </cell>
          <cell r="H398">
            <v>112401.69</v>
          </cell>
          <cell r="I398">
            <v>153827.5</v>
          </cell>
          <cell r="J398">
            <v>188883.65</v>
          </cell>
          <cell r="K398">
            <v>0</v>
          </cell>
          <cell r="L398">
            <v>0</v>
          </cell>
          <cell r="M398">
            <v>0</v>
          </cell>
        </row>
        <row r="399">
          <cell r="A399" t="str">
            <v>1910011101070000001109001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3613.79</v>
          </cell>
          <cell r="G399">
            <v>0</v>
          </cell>
          <cell r="H399">
            <v>0</v>
          </cell>
          <cell r="I399">
            <v>78.52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</row>
        <row r="400">
          <cell r="A400" t="str">
            <v>1910011101080000001101000</v>
          </cell>
          <cell r="B400">
            <v>3346.86</v>
          </cell>
          <cell r="C400">
            <v>1876.27</v>
          </cell>
          <cell r="D400">
            <v>1876.27</v>
          </cell>
          <cell r="E400">
            <v>3904.67</v>
          </cell>
          <cell r="F400">
            <v>3600.41</v>
          </cell>
          <cell r="G400">
            <v>5780.94</v>
          </cell>
          <cell r="H400">
            <v>1470.59</v>
          </cell>
          <cell r="I400">
            <v>3600.41</v>
          </cell>
          <cell r="J400">
            <v>12981.76</v>
          </cell>
          <cell r="K400">
            <v>0</v>
          </cell>
          <cell r="L400">
            <v>0</v>
          </cell>
          <cell r="M400">
            <v>0</v>
          </cell>
        </row>
        <row r="401">
          <cell r="A401" t="str">
            <v>1910011101090000001101000</v>
          </cell>
          <cell r="B401">
            <v>4756.79</v>
          </cell>
          <cell r="C401">
            <v>5704.78</v>
          </cell>
          <cell r="D401">
            <v>5253.75</v>
          </cell>
          <cell r="E401">
            <v>875.75</v>
          </cell>
          <cell r="F401">
            <v>5497.7</v>
          </cell>
          <cell r="G401">
            <v>13556.52</v>
          </cell>
          <cell r="H401">
            <v>6013.58</v>
          </cell>
          <cell r="I401">
            <v>96974.1</v>
          </cell>
          <cell r="J401">
            <v>148731.24</v>
          </cell>
          <cell r="K401">
            <v>45399.35</v>
          </cell>
          <cell r="L401">
            <v>0</v>
          </cell>
          <cell r="M401">
            <v>0</v>
          </cell>
        </row>
        <row r="402">
          <cell r="A402" t="str">
            <v>1910011102010000001101000</v>
          </cell>
          <cell r="B402">
            <v>36719382.560000002</v>
          </cell>
          <cell r="C402">
            <v>23304919.079999998</v>
          </cell>
          <cell r="D402">
            <v>41575318.469999999</v>
          </cell>
          <cell r="E402">
            <v>48976324.729999997</v>
          </cell>
          <cell r="F402">
            <v>43970409.049999997</v>
          </cell>
          <cell r="G402">
            <v>55074679.299999997</v>
          </cell>
          <cell r="H402">
            <v>39566962.229999997</v>
          </cell>
          <cell r="I402">
            <v>32721642.77</v>
          </cell>
          <cell r="J402">
            <v>47404343.549999997</v>
          </cell>
          <cell r="K402">
            <v>88782796.040000007</v>
          </cell>
          <cell r="L402">
            <v>5217170.8600000003</v>
          </cell>
          <cell r="M402">
            <v>0</v>
          </cell>
        </row>
        <row r="403">
          <cell r="A403" t="str">
            <v>1910011102010000001109001</v>
          </cell>
          <cell r="B403">
            <v>1853161.55</v>
          </cell>
          <cell r="C403">
            <v>1175344.71</v>
          </cell>
          <cell r="D403">
            <v>2086069.93</v>
          </cell>
          <cell r="E403">
            <v>2458697.48</v>
          </cell>
          <cell r="F403">
            <v>2208600</v>
          </cell>
          <cell r="G403">
            <v>2762686.36</v>
          </cell>
          <cell r="H403">
            <v>1991264.53</v>
          </cell>
          <cell r="I403">
            <v>1650014.64</v>
          </cell>
          <cell r="J403">
            <v>2392324.0499999998</v>
          </cell>
          <cell r="K403">
            <v>4436143.79</v>
          </cell>
          <cell r="L403">
            <v>260660.84</v>
          </cell>
          <cell r="M403">
            <v>0</v>
          </cell>
        </row>
        <row r="404">
          <cell r="A404" t="str">
            <v>1910011102010000001109002</v>
          </cell>
          <cell r="B404">
            <v>48844.37</v>
          </cell>
          <cell r="C404">
            <v>194752.48</v>
          </cell>
          <cell r="D404">
            <v>185734.14</v>
          </cell>
          <cell r="E404">
            <v>37131.730000000003</v>
          </cell>
          <cell r="F404">
            <v>23799.52</v>
          </cell>
          <cell r="G404">
            <v>16363.99</v>
          </cell>
          <cell r="H404">
            <v>55624.25</v>
          </cell>
          <cell r="I404">
            <v>51046.71</v>
          </cell>
          <cell r="J404">
            <v>95844.13</v>
          </cell>
          <cell r="K404">
            <v>146056.73000000001</v>
          </cell>
          <cell r="L404">
            <v>0</v>
          </cell>
          <cell r="M404">
            <v>0</v>
          </cell>
        </row>
        <row r="405">
          <cell r="A405" t="str">
            <v>1910011112000000001101000</v>
          </cell>
          <cell r="B405">
            <v>4114048.14</v>
          </cell>
          <cell r="C405">
            <v>840293.96</v>
          </cell>
          <cell r="D405">
            <v>1294558.8999999999</v>
          </cell>
          <cell r="E405">
            <v>1695817.08</v>
          </cell>
          <cell r="F405">
            <v>1431584.78</v>
          </cell>
          <cell r="G405">
            <v>1202601.8600000001</v>
          </cell>
          <cell r="H405">
            <v>2514003.56</v>
          </cell>
          <cell r="I405">
            <v>1415752</v>
          </cell>
          <cell r="J405">
            <v>2760058.24</v>
          </cell>
          <cell r="K405">
            <v>5013342.5999999996</v>
          </cell>
          <cell r="L405">
            <v>132365.9</v>
          </cell>
          <cell r="M405">
            <v>0</v>
          </cell>
        </row>
        <row r="406">
          <cell r="A406" t="str">
            <v>1910011112000000001109001</v>
          </cell>
          <cell r="B406">
            <v>0</v>
          </cell>
          <cell r="C406">
            <v>0</v>
          </cell>
          <cell r="D406">
            <v>1145.0999999999999</v>
          </cell>
          <cell r="E406">
            <v>-94907.76</v>
          </cell>
          <cell r="F406">
            <v>0</v>
          </cell>
          <cell r="G406">
            <v>0</v>
          </cell>
          <cell r="H406">
            <v>0</v>
          </cell>
          <cell r="I406">
            <v>3420.56</v>
          </cell>
          <cell r="J406">
            <v>0</v>
          </cell>
          <cell r="K406">
            <v>271548.88</v>
          </cell>
          <cell r="L406">
            <v>0</v>
          </cell>
          <cell r="M406">
            <v>0</v>
          </cell>
        </row>
        <row r="407">
          <cell r="A407" t="str">
            <v>1910011112000000001201000</v>
          </cell>
          <cell r="B407">
            <v>196769.14</v>
          </cell>
          <cell r="C407">
            <v>207966.54</v>
          </cell>
          <cell r="D407">
            <v>198616.84</v>
          </cell>
          <cell r="E407">
            <v>215015.06</v>
          </cell>
          <cell r="F407">
            <v>199716.8</v>
          </cell>
          <cell r="G407">
            <v>246032.82</v>
          </cell>
          <cell r="H407">
            <v>1238687.68</v>
          </cell>
          <cell r="I407">
            <v>1863140.9</v>
          </cell>
          <cell r="J407">
            <v>1579411.64</v>
          </cell>
          <cell r="K407">
            <v>0</v>
          </cell>
          <cell r="L407">
            <v>0</v>
          </cell>
          <cell r="M407">
            <v>0</v>
          </cell>
        </row>
        <row r="408">
          <cell r="A408" t="str">
            <v>1910011112000000001209001</v>
          </cell>
          <cell r="B408">
            <v>-161.88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</row>
        <row r="409">
          <cell r="A409" t="str">
            <v>1910011201020000001101000</v>
          </cell>
          <cell r="B409">
            <v>0</v>
          </cell>
          <cell r="C409">
            <v>0</v>
          </cell>
          <cell r="D409">
            <v>83.74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</row>
        <row r="410">
          <cell r="A410" t="str">
            <v>1910011201020000001201000</v>
          </cell>
          <cell r="B410">
            <v>9.08</v>
          </cell>
          <cell r="C410">
            <v>9.1</v>
          </cell>
          <cell r="D410">
            <v>9.11</v>
          </cell>
          <cell r="E410">
            <v>9.1300000000000008</v>
          </cell>
          <cell r="F410">
            <v>9.15</v>
          </cell>
          <cell r="G410">
            <v>4</v>
          </cell>
          <cell r="H410">
            <v>19.47</v>
          </cell>
          <cell r="I410">
            <v>17.91</v>
          </cell>
          <cell r="J410">
            <v>284.27</v>
          </cell>
          <cell r="K410">
            <v>0</v>
          </cell>
          <cell r="L410">
            <v>0</v>
          </cell>
          <cell r="M410">
            <v>0</v>
          </cell>
        </row>
        <row r="411">
          <cell r="A411" t="str">
            <v>1910011202010000001101000</v>
          </cell>
          <cell r="B411">
            <v>339992.02</v>
          </cell>
          <cell r="C411">
            <v>193545.68</v>
          </cell>
          <cell r="D411">
            <v>170724.32</v>
          </cell>
          <cell r="E411">
            <v>232917.72</v>
          </cell>
          <cell r="F411">
            <v>235132.31</v>
          </cell>
          <cell r="G411">
            <v>228370.24</v>
          </cell>
          <cell r="H411">
            <v>245172.13</v>
          </cell>
          <cell r="I411">
            <v>261856.03</v>
          </cell>
          <cell r="J411">
            <v>415989.61</v>
          </cell>
          <cell r="K411">
            <v>0</v>
          </cell>
          <cell r="L411">
            <v>0</v>
          </cell>
          <cell r="M411">
            <v>0</v>
          </cell>
        </row>
        <row r="412">
          <cell r="A412" t="str">
            <v>1910011212000000001101000</v>
          </cell>
          <cell r="B412">
            <v>17182.060000000001</v>
          </cell>
          <cell r="C412">
            <v>36250.660000000003</v>
          </cell>
          <cell r="D412">
            <v>31674.080000000002</v>
          </cell>
          <cell r="E412">
            <v>19935.32</v>
          </cell>
          <cell r="F412">
            <v>135639.14000000001</v>
          </cell>
          <cell r="G412">
            <v>125303.2</v>
          </cell>
          <cell r="H412">
            <v>124359.76</v>
          </cell>
          <cell r="I412">
            <v>59020.26</v>
          </cell>
          <cell r="J412">
            <v>58282.28</v>
          </cell>
          <cell r="K412">
            <v>0</v>
          </cell>
          <cell r="L412">
            <v>0</v>
          </cell>
          <cell r="M412">
            <v>0</v>
          </cell>
        </row>
        <row r="413">
          <cell r="A413" t="str">
            <v>1910011212000000001109001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122205.2</v>
          </cell>
          <cell r="L413">
            <v>0</v>
          </cell>
          <cell r="M413">
            <v>0</v>
          </cell>
        </row>
        <row r="414">
          <cell r="A414" t="str">
            <v>1910011212000000001201000</v>
          </cell>
          <cell r="B414">
            <v>34808.879999999997</v>
          </cell>
          <cell r="C414">
            <v>37609.440000000002</v>
          </cell>
          <cell r="D414">
            <v>33229.379999999997</v>
          </cell>
          <cell r="E414">
            <v>47239.72</v>
          </cell>
          <cell r="F414">
            <v>33186.239999999998</v>
          </cell>
          <cell r="G414">
            <v>30000.28</v>
          </cell>
          <cell r="H414">
            <v>107793.1</v>
          </cell>
          <cell r="I414">
            <v>161424.64000000001</v>
          </cell>
          <cell r="J414">
            <v>162837.4</v>
          </cell>
          <cell r="K414">
            <v>0</v>
          </cell>
          <cell r="L414">
            <v>0</v>
          </cell>
          <cell r="M414">
            <v>0</v>
          </cell>
        </row>
        <row r="415">
          <cell r="A415" t="str">
            <v>1910011212000000001209001</v>
          </cell>
          <cell r="B415">
            <v>-46.2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6">
          <cell r="A416" t="str">
            <v>1910011301020000001201000</v>
          </cell>
          <cell r="B416">
            <v>14601.28</v>
          </cell>
          <cell r="C416">
            <v>14950.55</v>
          </cell>
          <cell r="D416">
            <v>15177.62</v>
          </cell>
          <cell r="E416">
            <v>13980.93</v>
          </cell>
          <cell r="F416">
            <v>15339.33</v>
          </cell>
          <cell r="G416">
            <v>15730.16</v>
          </cell>
          <cell r="H416">
            <v>14155.85</v>
          </cell>
          <cell r="I416">
            <v>19661.84</v>
          </cell>
          <cell r="J416">
            <v>27871.65</v>
          </cell>
          <cell r="K416">
            <v>0</v>
          </cell>
          <cell r="L416">
            <v>0</v>
          </cell>
          <cell r="M416">
            <v>0</v>
          </cell>
        </row>
        <row r="417">
          <cell r="A417" t="str">
            <v>1910011301910000001101000</v>
          </cell>
          <cell r="B417">
            <v>1155138.54</v>
          </cell>
          <cell r="C417">
            <v>1161238.98</v>
          </cell>
          <cell r="D417">
            <v>1203396.02</v>
          </cell>
          <cell r="E417">
            <v>1190885.58</v>
          </cell>
          <cell r="F417">
            <v>1487615.7</v>
          </cell>
          <cell r="G417">
            <v>1525188.08</v>
          </cell>
          <cell r="H417">
            <v>1543796.72</v>
          </cell>
          <cell r="I417">
            <v>1969779.54</v>
          </cell>
          <cell r="J417">
            <v>1969594.8</v>
          </cell>
          <cell r="K417">
            <v>1943496.06</v>
          </cell>
          <cell r="L417">
            <v>31636.16</v>
          </cell>
          <cell r="M417">
            <v>0</v>
          </cell>
        </row>
        <row r="418">
          <cell r="A418" t="str">
            <v>1910011301910000001109001</v>
          </cell>
          <cell r="B418">
            <v>0</v>
          </cell>
          <cell r="C418">
            <v>73683.7</v>
          </cell>
          <cell r="D418">
            <v>84884.66</v>
          </cell>
          <cell r="E418">
            <v>157593.85999999999</v>
          </cell>
          <cell r="F418">
            <v>0</v>
          </cell>
          <cell r="G418">
            <v>71902.2</v>
          </cell>
          <cell r="H418">
            <v>85734.5</v>
          </cell>
          <cell r="I418">
            <v>0</v>
          </cell>
          <cell r="J418">
            <v>193094.76</v>
          </cell>
          <cell r="K418">
            <v>136952.26</v>
          </cell>
          <cell r="L418">
            <v>0</v>
          </cell>
          <cell r="M418">
            <v>0</v>
          </cell>
        </row>
        <row r="419">
          <cell r="A419" t="str">
            <v>1910011301910000001109002</v>
          </cell>
          <cell r="B419">
            <v>455.08</v>
          </cell>
          <cell r="C419">
            <v>0</v>
          </cell>
          <cell r="D419">
            <v>5513.18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20">
          <cell r="A420" t="str">
            <v>1910011312000000001101000</v>
          </cell>
          <cell r="B420">
            <v>1810192.9</v>
          </cell>
          <cell r="C420">
            <v>2258803.2799999998</v>
          </cell>
          <cell r="D420">
            <v>2629146.06</v>
          </cell>
          <cell r="E420">
            <v>2392014.58</v>
          </cell>
          <cell r="F420">
            <v>2908090.28</v>
          </cell>
          <cell r="G420">
            <v>2371854.42</v>
          </cell>
          <cell r="H420">
            <v>2575145.54</v>
          </cell>
          <cell r="I420">
            <v>1782648.28</v>
          </cell>
          <cell r="J420">
            <v>1184144.48</v>
          </cell>
          <cell r="K420">
            <v>1216841</v>
          </cell>
          <cell r="L420">
            <v>3893.66</v>
          </cell>
          <cell r="M420">
            <v>0</v>
          </cell>
        </row>
        <row r="421">
          <cell r="A421" t="str">
            <v>1910011312000000001201000</v>
          </cell>
          <cell r="B421">
            <v>1528646.52</v>
          </cell>
          <cell r="C421">
            <v>1563350.92</v>
          </cell>
          <cell r="D421">
            <v>1619827.06</v>
          </cell>
          <cell r="E421">
            <v>1596486.46</v>
          </cell>
          <cell r="F421">
            <v>1569259.78</v>
          </cell>
          <cell r="G421">
            <v>1560370.56</v>
          </cell>
          <cell r="H421">
            <v>4831073.0599999996</v>
          </cell>
          <cell r="I421">
            <v>9953241.5199999996</v>
          </cell>
          <cell r="J421">
            <v>8523673.1999999993</v>
          </cell>
          <cell r="K421">
            <v>0</v>
          </cell>
          <cell r="L421">
            <v>0</v>
          </cell>
          <cell r="M421">
            <v>0</v>
          </cell>
        </row>
        <row r="422">
          <cell r="A422" t="str">
            <v>1910011312000000001209001</v>
          </cell>
          <cell r="B422">
            <v>-36.82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</row>
        <row r="423">
          <cell r="A423" t="str">
            <v>1910011401020000001201000</v>
          </cell>
          <cell r="B423">
            <v>2441.98</v>
          </cell>
          <cell r="C423">
            <v>2656.95</v>
          </cell>
          <cell r="D423">
            <v>2743.47</v>
          </cell>
          <cell r="E423">
            <v>2408.11</v>
          </cell>
          <cell r="F423">
            <v>2784.25</v>
          </cell>
          <cell r="G423">
            <v>2584.2600000000002</v>
          </cell>
          <cell r="H423">
            <v>2652.13</v>
          </cell>
          <cell r="I423">
            <v>3259.95</v>
          </cell>
          <cell r="J423">
            <v>4032.79</v>
          </cell>
          <cell r="K423">
            <v>0</v>
          </cell>
          <cell r="L423">
            <v>0</v>
          </cell>
          <cell r="M423">
            <v>0</v>
          </cell>
        </row>
        <row r="424">
          <cell r="A424" t="str">
            <v>1910011401910000001101000</v>
          </cell>
          <cell r="B424">
            <v>547199.52</v>
          </cell>
          <cell r="C424">
            <v>507413.8</v>
          </cell>
          <cell r="D424">
            <v>515795.44</v>
          </cell>
          <cell r="E424">
            <v>463238.18</v>
          </cell>
          <cell r="F424">
            <v>549140.76</v>
          </cell>
          <cell r="G424">
            <v>521184.12</v>
          </cell>
          <cell r="H424">
            <v>522609.4</v>
          </cell>
          <cell r="I424">
            <v>561720.1</v>
          </cell>
          <cell r="J424">
            <v>597572.36</v>
          </cell>
          <cell r="K424">
            <v>568606.42000000004</v>
          </cell>
          <cell r="L424">
            <v>10301.24</v>
          </cell>
          <cell r="M424">
            <v>0</v>
          </cell>
        </row>
        <row r="425">
          <cell r="A425" t="str">
            <v>1910011401990000001101000</v>
          </cell>
          <cell r="B425">
            <v>320987.32</v>
          </cell>
          <cell r="C425">
            <v>292258.8</v>
          </cell>
          <cell r="D425">
            <v>2053995.48</v>
          </cell>
          <cell r="E425">
            <v>-2501251.34</v>
          </cell>
          <cell r="F425">
            <v>24555.64</v>
          </cell>
          <cell r="G425">
            <v>41679.78</v>
          </cell>
          <cell r="H425">
            <v>44449.82</v>
          </cell>
          <cell r="I425">
            <v>37959.22</v>
          </cell>
          <cell r="J425">
            <v>39782.559999999998</v>
          </cell>
          <cell r="K425">
            <v>31968.04</v>
          </cell>
          <cell r="L425">
            <v>1358.84</v>
          </cell>
          <cell r="M425">
            <v>0</v>
          </cell>
        </row>
        <row r="426">
          <cell r="A426" t="str">
            <v>1910011401990000001201000</v>
          </cell>
          <cell r="B426">
            <v>36061.1</v>
          </cell>
          <cell r="C426">
            <v>40311.919999999998</v>
          </cell>
          <cell r="D426">
            <v>41268.980000000003</v>
          </cell>
          <cell r="E426">
            <v>31603.78</v>
          </cell>
          <cell r="F426">
            <v>38936.239999999998</v>
          </cell>
          <cell r="G426">
            <v>30712.92</v>
          </cell>
          <cell r="H426">
            <v>62574.52</v>
          </cell>
          <cell r="I426">
            <v>171989.72</v>
          </cell>
          <cell r="J426">
            <v>112205.75999999999</v>
          </cell>
          <cell r="K426">
            <v>0</v>
          </cell>
          <cell r="L426">
            <v>0</v>
          </cell>
          <cell r="M426">
            <v>0</v>
          </cell>
        </row>
        <row r="427">
          <cell r="A427" t="str">
            <v>1910011412000000001101000</v>
          </cell>
          <cell r="B427">
            <v>715092.52</v>
          </cell>
          <cell r="C427">
            <v>1213496.56</v>
          </cell>
          <cell r="D427">
            <v>1459094.14</v>
          </cell>
          <cell r="E427">
            <v>2871977.74</v>
          </cell>
          <cell r="F427">
            <v>2049164.18</v>
          </cell>
          <cell r="G427">
            <v>1033059.12</v>
          </cell>
          <cell r="H427">
            <v>1062660.68</v>
          </cell>
          <cell r="I427">
            <v>688178.24</v>
          </cell>
          <cell r="J427">
            <v>565033.80000000005</v>
          </cell>
          <cell r="K427">
            <v>515218.26</v>
          </cell>
          <cell r="L427">
            <v>2066.7399999999998</v>
          </cell>
          <cell r="M427">
            <v>0</v>
          </cell>
        </row>
        <row r="428">
          <cell r="A428" t="str">
            <v>1910011412000000001201000</v>
          </cell>
          <cell r="B428">
            <v>323341.06</v>
          </cell>
          <cell r="C428">
            <v>335375.71999999997</v>
          </cell>
          <cell r="D428">
            <v>469006.2</v>
          </cell>
          <cell r="E428">
            <v>321863.03999999998</v>
          </cell>
          <cell r="F428">
            <v>331051.58</v>
          </cell>
          <cell r="G428">
            <v>296530.03999999998</v>
          </cell>
          <cell r="H428">
            <v>642991.9</v>
          </cell>
          <cell r="I428">
            <v>1601233.84</v>
          </cell>
          <cell r="J428">
            <v>1392493.72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1910011412000000001209001</v>
          </cell>
          <cell r="B429">
            <v>-11.72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A430" t="str">
            <v>1910061101020000001101000</v>
          </cell>
          <cell r="B430">
            <v>986361.24</v>
          </cell>
          <cell r="C430">
            <v>1018986</v>
          </cell>
          <cell r="D430">
            <v>1401411.2</v>
          </cell>
          <cell r="E430">
            <v>449272.24</v>
          </cell>
          <cell r="F430">
            <v>446836.54</v>
          </cell>
          <cell r="G430">
            <v>1657857.2</v>
          </cell>
          <cell r="H430">
            <v>111004.46</v>
          </cell>
          <cell r="I430">
            <v>85017.74</v>
          </cell>
          <cell r="J430">
            <v>237692.79999999999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1910061101020000001201000</v>
          </cell>
          <cell r="B431">
            <v>35764.379999999997</v>
          </cell>
          <cell r="C431">
            <v>32589.18</v>
          </cell>
          <cell r="D431">
            <v>47290.9</v>
          </cell>
          <cell r="E431">
            <v>39025.14</v>
          </cell>
          <cell r="F431">
            <v>41430.78</v>
          </cell>
          <cell r="G431">
            <v>38408.519999999997</v>
          </cell>
          <cell r="H431">
            <v>40744.78</v>
          </cell>
          <cell r="I431">
            <v>44608.56</v>
          </cell>
          <cell r="J431">
            <v>27463.599999999999</v>
          </cell>
          <cell r="K431">
            <v>0</v>
          </cell>
          <cell r="L431">
            <v>0</v>
          </cell>
          <cell r="M431">
            <v>0</v>
          </cell>
        </row>
        <row r="432">
          <cell r="A432" t="str">
            <v>1910061201020000001101000</v>
          </cell>
          <cell r="B432">
            <v>70108.86</v>
          </cell>
          <cell r="C432">
            <v>34214.68</v>
          </cell>
          <cell r="D432">
            <v>46411.66</v>
          </cell>
          <cell r="E432">
            <v>19450.04</v>
          </cell>
          <cell r="F432">
            <v>232.36</v>
          </cell>
          <cell r="G432">
            <v>1749404</v>
          </cell>
          <cell r="H432">
            <v>40126.06</v>
          </cell>
          <cell r="I432">
            <v>108.56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1910061201020000001201000</v>
          </cell>
          <cell r="B433">
            <v>10646.26</v>
          </cell>
          <cell r="C433">
            <v>9284.2000000000007</v>
          </cell>
          <cell r="D433">
            <v>16800.7</v>
          </cell>
          <cell r="E433">
            <v>12215.76</v>
          </cell>
          <cell r="F433">
            <v>13445.8</v>
          </cell>
          <cell r="G433">
            <v>12155.54</v>
          </cell>
          <cell r="H433">
            <v>13006.02</v>
          </cell>
          <cell r="I433">
            <v>14531.3</v>
          </cell>
          <cell r="J433">
            <v>8742.02</v>
          </cell>
          <cell r="K433">
            <v>0</v>
          </cell>
          <cell r="L433">
            <v>0</v>
          </cell>
          <cell r="M433">
            <v>0</v>
          </cell>
        </row>
        <row r="434">
          <cell r="A434" t="str">
            <v>1910061301020000001101000</v>
          </cell>
          <cell r="B434">
            <v>0</v>
          </cell>
          <cell r="C434">
            <v>0</v>
          </cell>
          <cell r="D434">
            <v>0</v>
          </cell>
          <cell r="E434">
            <v>1895808.46</v>
          </cell>
          <cell r="F434">
            <v>38328.160000000003</v>
          </cell>
          <cell r="G434">
            <v>61769.760000000002</v>
          </cell>
          <cell r="H434">
            <v>108502</v>
          </cell>
          <cell r="I434">
            <v>36436.019999999997</v>
          </cell>
          <cell r="J434">
            <v>70197.84</v>
          </cell>
          <cell r="K434">
            <v>15326.64</v>
          </cell>
          <cell r="L434">
            <v>0</v>
          </cell>
          <cell r="M434">
            <v>0</v>
          </cell>
        </row>
        <row r="435">
          <cell r="A435" t="str">
            <v>1910061401020000001101000</v>
          </cell>
          <cell r="B435">
            <v>0</v>
          </cell>
          <cell r="C435">
            <v>0</v>
          </cell>
          <cell r="D435">
            <v>0</v>
          </cell>
          <cell r="E435">
            <v>1854600.54</v>
          </cell>
          <cell r="F435">
            <v>24381.8</v>
          </cell>
          <cell r="G435">
            <v>41264.9</v>
          </cell>
          <cell r="H435">
            <v>50056.04</v>
          </cell>
          <cell r="I435">
            <v>23561.68</v>
          </cell>
          <cell r="J435">
            <v>23539.96</v>
          </cell>
          <cell r="K435">
            <v>10383.6</v>
          </cell>
          <cell r="L435">
            <v>0</v>
          </cell>
          <cell r="M435">
            <v>0</v>
          </cell>
        </row>
        <row r="436">
          <cell r="A436" t="str">
            <v>1910071101010000001101000</v>
          </cell>
          <cell r="B436">
            <v>2086.06</v>
          </cell>
          <cell r="C436">
            <v>253.25</v>
          </cell>
          <cell r="D436">
            <v>1550.64</v>
          </cell>
          <cell r="E436">
            <v>454</v>
          </cell>
          <cell r="F436">
            <v>1353.7</v>
          </cell>
          <cell r="G436">
            <v>1548.5</v>
          </cell>
          <cell r="H436">
            <v>676.85</v>
          </cell>
          <cell r="I436">
            <v>2400</v>
          </cell>
          <cell r="J436">
            <v>1600</v>
          </cell>
          <cell r="K436">
            <v>5938.25</v>
          </cell>
          <cell r="L436">
            <v>0</v>
          </cell>
          <cell r="M436">
            <v>0</v>
          </cell>
        </row>
        <row r="437">
          <cell r="A437" t="str">
            <v>1910071301010000001101000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838.56</v>
          </cell>
          <cell r="L437">
            <v>0</v>
          </cell>
          <cell r="M437">
            <v>0</v>
          </cell>
        </row>
        <row r="438">
          <cell r="A438" t="str">
            <v>1910071401010000001101000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33.54</v>
          </cell>
          <cell r="L438">
            <v>0</v>
          </cell>
          <cell r="M438">
            <v>0</v>
          </cell>
        </row>
        <row r="439">
          <cell r="A439" t="str">
            <v>1910081106000000001101000</v>
          </cell>
          <cell r="B439">
            <v>984981.64</v>
          </cell>
          <cell r="C439">
            <v>1775.32</v>
          </cell>
          <cell r="D439">
            <v>79.59</v>
          </cell>
          <cell r="E439">
            <v>8573.27</v>
          </cell>
          <cell r="F439">
            <v>49625.82</v>
          </cell>
          <cell r="G439">
            <v>91058.69</v>
          </cell>
          <cell r="H439">
            <v>616577.55000000005</v>
          </cell>
          <cell r="I439">
            <v>112925.16</v>
          </cell>
          <cell r="J439">
            <v>114641.28</v>
          </cell>
          <cell r="K439">
            <v>162220.54</v>
          </cell>
          <cell r="L439">
            <v>0</v>
          </cell>
          <cell r="M439">
            <v>0</v>
          </cell>
        </row>
        <row r="440">
          <cell r="A440" t="str">
            <v>1910091101000000001101000</v>
          </cell>
          <cell r="B440">
            <v>0</v>
          </cell>
          <cell r="C440">
            <v>40005.519999999997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</row>
        <row r="441">
          <cell r="A441" t="str">
            <v>1910091102000000001101000</v>
          </cell>
          <cell r="B441">
            <v>797109.11</v>
          </cell>
          <cell r="C441">
            <v>3021990.1</v>
          </cell>
          <cell r="D441">
            <v>1170958.7</v>
          </cell>
          <cell r="E441">
            <v>1893720.55</v>
          </cell>
          <cell r="F441">
            <v>1226391.73</v>
          </cell>
          <cell r="G441">
            <v>2068858.15</v>
          </cell>
          <cell r="H441">
            <v>2776288.49</v>
          </cell>
          <cell r="I441">
            <v>3883135.44</v>
          </cell>
          <cell r="J441">
            <v>5016316</v>
          </cell>
          <cell r="K441">
            <v>2613132.46</v>
          </cell>
          <cell r="L441">
            <v>0</v>
          </cell>
          <cell r="M441">
            <v>0</v>
          </cell>
        </row>
        <row r="442">
          <cell r="A442" t="str">
            <v>1910091102000000001109001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-766648.9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</row>
        <row r="443">
          <cell r="A443" t="str">
            <v>1910091107000000001101000</v>
          </cell>
          <cell r="B443">
            <v>4854.6000000000004</v>
          </cell>
          <cell r="C443">
            <v>17914.11</v>
          </cell>
          <cell r="D443">
            <v>12044.94</v>
          </cell>
          <cell r="E443">
            <v>22455.95</v>
          </cell>
          <cell r="F443">
            <v>15445.1</v>
          </cell>
          <cell r="G443">
            <v>12701.93</v>
          </cell>
          <cell r="H443">
            <v>47426.41</v>
          </cell>
          <cell r="I443">
            <v>93383.5</v>
          </cell>
          <cell r="J443">
            <v>15501.16</v>
          </cell>
          <cell r="K443">
            <v>6453.51</v>
          </cell>
          <cell r="L443">
            <v>0</v>
          </cell>
          <cell r="M443">
            <v>0</v>
          </cell>
        </row>
        <row r="444">
          <cell r="A444" t="str">
            <v>1910091302000000001101000</v>
          </cell>
          <cell r="B444">
            <v>52474.879999999997</v>
          </cell>
          <cell r="C444">
            <v>52390.92</v>
          </cell>
          <cell r="D444">
            <v>65958.539999999994</v>
          </cell>
          <cell r="E444">
            <v>73291.98</v>
          </cell>
          <cell r="F444">
            <v>58898.78</v>
          </cell>
          <cell r="G444">
            <v>52168.5</v>
          </cell>
          <cell r="H444">
            <v>52915.54</v>
          </cell>
          <cell r="I444">
            <v>437328.4</v>
          </cell>
          <cell r="J444">
            <v>137729.64000000001</v>
          </cell>
          <cell r="K444">
            <v>303377.34000000003</v>
          </cell>
          <cell r="L444">
            <v>9407.7999999999993</v>
          </cell>
          <cell r="M444">
            <v>0</v>
          </cell>
        </row>
        <row r="445">
          <cell r="A445" t="str">
            <v>1910091402000000001101000</v>
          </cell>
          <cell r="B445">
            <v>18593.02</v>
          </cell>
          <cell r="C445">
            <v>23240</v>
          </cell>
          <cell r="D445">
            <v>28808.16</v>
          </cell>
          <cell r="E445">
            <v>24796.639999999999</v>
          </cell>
          <cell r="F445">
            <v>26243.439999999999</v>
          </cell>
          <cell r="G445">
            <v>21688.959999999999</v>
          </cell>
          <cell r="H445">
            <v>21680.06</v>
          </cell>
          <cell r="I445">
            <v>146087.9</v>
          </cell>
          <cell r="J445">
            <v>43794.92</v>
          </cell>
          <cell r="K445">
            <v>85458.42</v>
          </cell>
          <cell r="L445">
            <v>7358.7</v>
          </cell>
          <cell r="M445">
            <v>0</v>
          </cell>
        </row>
        <row r="446">
          <cell r="A446" t="str">
            <v>1910131101000000001101000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12000</v>
          </cell>
          <cell r="H446">
            <v>0</v>
          </cell>
          <cell r="I446">
            <v>0</v>
          </cell>
          <cell r="J446">
            <v>0</v>
          </cell>
          <cell r="K446">
            <v>212774.06</v>
          </cell>
          <cell r="L446">
            <v>0</v>
          </cell>
          <cell r="M446">
            <v>0</v>
          </cell>
        </row>
        <row r="447">
          <cell r="A447" t="str">
            <v>1910131301000000001101000</v>
          </cell>
          <cell r="B447">
            <v>2752.94</v>
          </cell>
          <cell r="C447">
            <v>2799.94</v>
          </cell>
          <cell r="D447">
            <v>2810.4</v>
          </cell>
          <cell r="E447">
            <v>2842.22</v>
          </cell>
          <cell r="F447">
            <v>2877.26</v>
          </cell>
          <cell r="G447">
            <v>2890.8</v>
          </cell>
          <cell r="H447">
            <v>2923.48</v>
          </cell>
          <cell r="I447">
            <v>2945.78</v>
          </cell>
          <cell r="J447">
            <v>2984.68</v>
          </cell>
          <cell r="K447">
            <v>3020.96</v>
          </cell>
          <cell r="L447">
            <v>0</v>
          </cell>
          <cell r="M447">
            <v>0</v>
          </cell>
        </row>
        <row r="448">
          <cell r="A448" t="str">
            <v>1910131401000000001101000</v>
          </cell>
          <cell r="B448">
            <v>591.54</v>
          </cell>
          <cell r="C448">
            <v>617.24</v>
          </cell>
          <cell r="D448">
            <v>642.96</v>
          </cell>
          <cell r="E448">
            <v>668.68</v>
          </cell>
          <cell r="F448">
            <v>694.4</v>
          </cell>
          <cell r="G448">
            <v>720.14</v>
          </cell>
          <cell r="H448">
            <v>745.84</v>
          </cell>
          <cell r="I448">
            <v>771.56</v>
          </cell>
          <cell r="J448">
            <v>797.28</v>
          </cell>
          <cell r="K448">
            <v>823</v>
          </cell>
          <cell r="L448">
            <v>0</v>
          </cell>
          <cell r="M448">
            <v>0</v>
          </cell>
        </row>
        <row r="449">
          <cell r="A449" t="str">
            <v>1921011104000000001101000</v>
          </cell>
          <cell r="B449">
            <v>0</v>
          </cell>
          <cell r="C449">
            <v>55225.34</v>
          </cell>
          <cell r="D449">
            <v>0</v>
          </cell>
          <cell r="E449">
            <v>82807.240000000005</v>
          </cell>
          <cell r="F449">
            <v>124.95</v>
          </cell>
          <cell r="G449">
            <v>2902.04</v>
          </cell>
          <cell r="H449">
            <v>6561.72</v>
          </cell>
          <cell r="I449">
            <v>232.74</v>
          </cell>
          <cell r="J449">
            <v>1992.86</v>
          </cell>
          <cell r="K449">
            <v>7366.46</v>
          </cell>
          <cell r="L449">
            <v>0</v>
          </cell>
          <cell r="M449">
            <v>0</v>
          </cell>
        </row>
        <row r="450">
          <cell r="A450" t="str">
            <v>1921011106010010001101000</v>
          </cell>
          <cell r="B450">
            <v>2601829.98</v>
          </cell>
          <cell r="C450">
            <v>0</v>
          </cell>
          <cell r="D450">
            <v>0</v>
          </cell>
          <cell r="E450">
            <v>776068.2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</row>
        <row r="451">
          <cell r="A451" t="str">
            <v>1921011106010020001101000</v>
          </cell>
          <cell r="B451">
            <v>0</v>
          </cell>
          <cell r="C451">
            <v>0</v>
          </cell>
          <cell r="D451">
            <v>0</v>
          </cell>
          <cell r="E451">
            <v>1093.04</v>
          </cell>
          <cell r="F451">
            <v>0</v>
          </cell>
          <cell r="G451">
            <v>51616.1</v>
          </cell>
          <cell r="H451">
            <v>0</v>
          </cell>
          <cell r="I451">
            <v>1676540.48</v>
          </cell>
          <cell r="J451">
            <v>109.24</v>
          </cell>
          <cell r="K451">
            <v>0</v>
          </cell>
          <cell r="L451">
            <v>0</v>
          </cell>
          <cell r="M451">
            <v>0</v>
          </cell>
        </row>
        <row r="452">
          <cell r="A452" t="str">
            <v>1921011107000000001101000</v>
          </cell>
          <cell r="B452">
            <v>19721.46</v>
          </cell>
          <cell r="C452">
            <v>21425.119999999999</v>
          </cell>
          <cell r="D452">
            <v>21469.66</v>
          </cell>
          <cell r="E452">
            <v>13946.35</v>
          </cell>
          <cell r="F452">
            <v>22174.2</v>
          </cell>
          <cell r="G452">
            <v>45588.15</v>
          </cell>
          <cell r="H452">
            <v>33526.120000000003</v>
          </cell>
          <cell r="I452">
            <v>22620.71</v>
          </cell>
          <cell r="J452">
            <v>25045.37</v>
          </cell>
          <cell r="K452">
            <v>8676.44</v>
          </cell>
          <cell r="L452">
            <v>0</v>
          </cell>
          <cell r="M452">
            <v>0</v>
          </cell>
        </row>
        <row r="453">
          <cell r="A453" t="str">
            <v>1921011109000000001101000</v>
          </cell>
          <cell r="B453">
            <v>0</v>
          </cell>
          <cell r="C453">
            <v>0</v>
          </cell>
          <cell r="D453">
            <v>0</v>
          </cell>
          <cell r="E453">
            <v>4718.6000000000004</v>
          </cell>
          <cell r="F453">
            <v>4752.1000000000004</v>
          </cell>
          <cell r="G453">
            <v>4773</v>
          </cell>
          <cell r="H453">
            <v>4792.57</v>
          </cell>
          <cell r="I453">
            <v>4831.3900000000003</v>
          </cell>
          <cell r="J453">
            <v>4880.67</v>
          </cell>
          <cell r="K453">
            <v>4950.95</v>
          </cell>
          <cell r="L453">
            <v>0</v>
          </cell>
          <cell r="M453">
            <v>0</v>
          </cell>
        </row>
        <row r="454">
          <cell r="A454" t="str">
            <v>1921011204000000001101000</v>
          </cell>
          <cell r="B454">
            <v>0</v>
          </cell>
          <cell r="C454">
            <v>54.64</v>
          </cell>
          <cell r="D454">
            <v>0</v>
          </cell>
          <cell r="E454">
            <v>6506.01</v>
          </cell>
          <cell r="F454">
            <v>0</v>
          </cell>
          <cell r="G454">
            <v>0</v>
          </cell>
          <cell r="H454">
            <v>760.35</v>
          </cell>
          <cell r="I454">
            <v>23.27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</row>
        <row r="455">
          <cell r="A455" t="str">
            <v>1921011206010020001101000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5735.67</v>
          </cell>
          <cell r="G455">
            <v>0</v>
          </cell>
          <cell r="H455">
            <v>0</v>
          </cell>
          <cell r="I455">
            <v>0</v>
          </cell>
          <cell r="J455">
            <v>49.36</v>
          </cell>
          <cell r="K455">
            <v>0</v>
          </cell>
          <cell r="L455">
            <v>0</v>
          </cell>
          <cell r="M455">
            <v>0</v>
          </cell>
        </row>
        <row r="456">
          <cell r="A456" t="str">
            <v>1921021101000000001101000</v>
          </cell>
          <cell r="B456">
            <v>945918.96</v>
          </cell>
          <cell r="C456">
            <v>39417.839999999997</v>
          </cell>
          <cell r="D456">
            <v>39427.08</v>
          </cell>
          <cell r="E456">
            <v>1264911.48</v>
          </cell>
          <cell r="F456">
            <v>39456.78</v>
          </cell>
          <cell r="G456">
            <v>39465.42</v>
          </cell>
          <cell r="H456">
            <v>39530.49</v>
          </cell>
          <cell r="I456">
            <v>39496.11</v>
          </cell>
          <cell r="J456">
            <v>39513.93</v>
          </cell>
          <cell r="K456">
            <v>39536.94</v>
          </cell>
          <cell r="L456">
            <v>0</v>
          </cell>
          <cell r="M456">
            <v>0</v>
          </cell>
        </row>
        <row r="457">
          <cell r="A457" t="str">
            <v>1921021201000000001101000</v>
          </cell>
          <cell r="B457">
            <v>64727.44</v>
          </cell>
          <cell r="C457">
            <v>47450.32</v>
          </cell>
          <cell r="D457">
            <v>48214.8</v>
          </cell>
          <cell r="E457">
            <v>49432.78</v>
          </cell>
          <cell r="F457">
            <v>50717.919999999998</v>
          </cell>
          <cell r="G457">
            <v>50979.34</v>
          </cell>
          <cell r="H457">
            <v>52209.78</v>
          </cell>
          <cell r="I457">
            <v>53223.7</v>
          </cell>
          <cell r="J457">
            <v>533854.9</v>
          </cell>
          <cell r="K457">
            <v>55893.06</v>
          </cell>
          <cell r="L457">
            <v>0</v>
          </cell>
          <cell r="M457">
            <v>0</v>
          </cell>
        </row>
        <row r="458">
          <cell r="A458" t="str">
            <v>1921991101000000001101000</v>
          </cell>
          <cell r="B458">
            <v>0</v>
          </cell>
          <cell r="C458">
            <v>0</v>
          </cell>
          <cell r="D458">
            <v>0</v>
          </cell>
          <cell r="E458">
            <v>101.2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79.91</v>
          </cell>
          <cell r="K458">
            <v>59471.7</v>
          </cell>
          <cell r="L458">
            <v>0</v>
          </cell>
          <cell r="M458">
            <v>0</v>
          </cell>
        </row>
        <row r="459">
          <cell r="A459" t="str">
            <v>1922011101000000001101000</v>
          </cell>
          <cell r="B459">
            <v>600416.63</v>
          </cell>
          <cell r="C459">
            <v>371532.66</v>
          </cell>
          <cell r="D459">
            <v>974909.92</v>
          </cell>
          <cell r="E459">
            <v>768120.94</v>
          </cell>
          <cell r="F459">
            <v>139106.26999999999</v>
          </cell>
          <cell r="G459">
            <v>373511.5</v>
          </cell>
          <cell r="H459">
            <v>176147.08</v>
          </cell>
          <cell r="I459">
            <v>224044.97</v>
          </cell>
          <cell r="J459">
            <v>367701.57</v>
          </cell>
          <cell r="K459">
            <v>55894.1</v>
          </cell>
          <cell r="L459">
            <v>0</v>
          </cell>
          <cell r="M459">
            <v>0</v>
          </cell>
        </row>
        <row r="460">
          <cell r="A460" t="str">
            <v>1922011105000000001101000</v>
          </cell>
          <cell r="B460">
            <v>73430.98</v>
          </cell>
          <cell r="C460">
            <v>465981.22</v>
          </cell>
          <cell r="D460">
            <v>495970.92</v>
          </cell>
          <cell r="E460">
            <v>5160.34</v>
          </cell>
          <cell r="F460">
            <v>48361.18</v>
          </cell>
          <cell r="G460">
            <v>1868441.84</v>
          </cell>
          <cell r="H460">
            <v>1280137.76</v>
          </cell>
          <cell r="I460">
            <v>125263.87</v>
          </cell>
          <cell r="J460">
            <v>545993.03</v>
          </cell>
          <cell r="K460">
            <v>2477014.5099999998</v>
          </cell>
          <cell r="L460">
            <v>0</v>
          </cell>
          <cell r="M460">
            <v>0</v>
          </cell>
        </row>
        <row r="461">
          <cell r="A461" t="str">
            <v>1922011106000000001101000</v>
          </cell>
          <cell r="B461">
            <v>0</v>
          </cell>
          <cell r="C461">
            <v>755.49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</row>
        <row r="462">
          <cell r="A462" t="str">
            <v>1922061101000000001101000</v>
          </cell>
          <cell r="B462">
            <v>9848.94</v>
          </cell>
          <cell r="C462">
            <v>60315.73</v>
          </cell>
          <cell r="D462">
            <v>65528.72</v>
          </cell>
          <cell r="E462">
            <v>4153.97</v>
          </cell>
          <cell r="F462">
            <v>21872.81</v>
          </cell>
          <cell r="G462">
            <v>197767.06</v>
          </cell>
          <cell r="H462">
            <v>20808.189999999999</v>
          </cell>
          <cell r="I462">
            <v>35856.29</v>
          </cell>
          <cell r="J462">
            <v>130943.79</v>
          </cell>
          <cell r="K462">
            <v>2332725.2400000002</v>
          </cell>
          <cell r="L462">
            <v>0</v>
          </cell>
          <cell r="M462">
            <v>0</v>
          </cell>
        </row>
        <row r="463">
          <cell r="A463" t="str">
            <v>1922061103000000001101000</v>
          </cell>
          <cell r="B463">
            <v>10453.379999999999</v>
          </cell>
          <cell r="C463">
            <v>118.29</v>
          </cell>
          <cell r="D463">
            <v>119.72</v>
          </cell>
          <cell r="E463">
            <v>0</v>
          </cell>
          <cell r="F463">
            <v>124.17</v>
          </cell>
          <cell r="G463">
            <v>125.7</v>
          </cell>
          <cell r="H463">
            <v>127.91</v>
          </cell>
          <cell r="I463">
            <v>1405.5</v>
          </cell>
          <cell r="J463">
            <v>787.41</v>
          </cell>
          <cell r="K463">
            <v>4170.2299999999996</v>
          </cell>
          <cell r="L463">
            <v>0</v>
          </cell>
          <cell r="M463">
            <v>0</v>
          </cell>
        </row>
        <row r="464">
          <cell r="A464" t="str">
            <v>1922061105000000001101000</v>
          </cell>
          <cell r="B464">
            <v>54813.71</v>
          </cell>
          <cell r="C464">
            <v>0</v>
          </cell>
          <cell r="D464">
            <v>2500</v>
          </cell>
          <cell r="E464">
            <v>0</v>
          </cell>
          <cell r="F464">
            <v>0</v>
          </cell>
          <cell r="G464">
            <v>1000</v>
          </cell>
          <cell r="H464">
            <v>0</v>
          </cell>
          <cell r="I464">
            <v>0</v>
          </cell>
          <cell r="J464">
            <v>0</v>
          </cell>
          <cell r="K464">
            <v>2030</v>
          </cell>
          <cell r="L464">
            <v>0</v>
          </cell>
          <cell r="M464">
            <v>0</v>
          </cell>
        </row>
        <row r="465">
          <cell r="A465" t="str">
            <v>1922061106000000001101000</v>
          </cell>
          <cell r="B465">
            <v>327.17</v>
          </cell>
          <cell r="C465">
            <v>4740.1000000000004</v>
          </cell>
          <cell r="D465">
            <v>337.23</v>
          </cell>
          <cell r="E465">
            <v>343.34</v>
          </cell>
          <cell r="F465">
            <v>3570.37</v>
          </cell>
          <cell r="G465">
            <v>1268.71</v>
          </cell>
          <cell r="H465">
            <v>1058.69</v>
          </cell>
          <cell r="I465">
            <v>982.29</v>
          </cell>
          <cell r="J465">
            <v>805.25</v>
          </cell>
          <cell r="K465">
            <v>378.27</v>
          </cell>
          <cell r="L465">
            <v>868.66</v>
          </cell>
          <cell r="M465">
            <v>0</v>
          </cell>
        </row>
        <row r="466">
          <cell r="A466" t="str">
            <v>1922061107000000001101000</v>
          </cell>
          <cell r="B466">
            <v>240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</row>
        <row r="467">
          <cell r="A467" t="str">
            <v>1922061112000000001101000</v>
          </cell>
          <cell r="B467">
            <v>789.1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538.44000000000005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</row>
        <row r="468">
          <cell r="A468" t="str">
            <v>1922061113000000001101000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6152.54</v>
          </cell>
          <cell r="H468">
            <v>1243.24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</row>
        <row r="469">
          <cell r="A469" t="str">
            <v>1922061115000000001101000</v>
          </cell>
          <cell r="B469">
            <v>0</v>
          </cell>
          <cell r="C469">
            <v>0</v>
          </cell>
          <cell r="D469">
            <v>38194.82</v>
          </cell>
          <cell r="E469">
            <v>4953.62</v>
          </cell>
          <cell r="F469">
            <v>24193.8</v>
          </cell>
          <cell r="G469">
            <v>342.68</v>
          </cell>
          <cell r="H469">
            <v>26.04</v>
          </cell>
          <cell r="I469">
            <v>3578.14</v>
          </cell>
          <cell r="J469">
            <v>0</v>
          </cell>
          <cell r="K469">
            <v>103.48</v>
          </cell>
          <cell r="L469">
            <v>0</v>
          </cell>
          <cell r="M469">
            <v>0</v>
          </cell>
        </row>
        <row r="470">
          <cell r="A470" t="str">
            <v>1922991103000000001101000</v>
          </cell>
          <cell r="B470">
            <v>80.5</v>
          </cell>
          <cell r="C470">
            <v>0</v>
          </cell>
          <cell r="D470">
            <v>0</v>
          </cell>
          <cell r="E470">
            <v>491808.56</v>
          </cell>
          <cell r="F470">
            <v>290190.48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3195.5</v>
          </cell>
          <cell r="L470">
            <v>0</v>
          </cell>
          <cell r="M470">
            <v>0</v>
          </cell>
        </row>
        <row r="471">
          <cell r="A471" t="str">
            <v>1922991112000000001101000</v>
          </cell>
          <cell r="B471">
            <v>51583876.829999998</v>
          </cell>
          <cell r="C471">
            <v>713804.56</v>
          </cell>
          <cell r="D471">
            <v>-34537372.890000001</v>
          </cell>
          <cell r="E471">
            <v>3825457.85</v>
          </cell>
          <cell r="F471">
            <v>2408023.3199999998</v>
          </cell>
          <cell r="G471">
            <v>-4331890.2699999996</v>
          </cell>
          <cell r="H471">
            <v>300534.11</v>
          </cell>
          <cell r="I471">
            <v>542979.43999999994</v>
          </cell>
          <cell r="J471">
            <v>518094.24</v>
          </cell>
          <cell r="K471">
            <v>109898.2</v>
          </cell>
          <cell r="L471">
            <v>0</v>
          </cell>
          <cell r="M471">
            <v>0</v>
          </cell>
        </row>
        <row r="472">
          <cell r="A472" t="str">
            <v>1922991112000000001109001</v>
          </cell>
          <cell r="B472">
            <v>-9433265.0700000003</v>
          </cell>
          <cell r="C472">
            <v>0</v>
          </cell>
          <cell r="D472">
            <v>-71710.59</v>
          </cell>
          <cell r="E472">
            <v>674278.68</v>
          </cell>
          <cell r="F472">
            <v>29850.58</v>
          </cell>
          <cell r="G472">
            <v>580601.27</v>
          </cell>
          <cell r="H472">
            <v>0</v>
          </cell>
          <cell r="I472">
            <v>-10521.65</v>
          </cell>
          <cell r="J472">
            <v>0</v>
          </cell>
          <cell r="K472">
            <v>3423199.13</v>
          </cell>
          <cell r="L472">
            <v>0</v>
          </cell>
          <cell r="M472">
            <v>0</v>
          </cell>
        </row>
        <row r="473">
          <cell r="A473" t="str">
            <v>1922991112000000001201001</v>
          </cell>
          <cell r="B473">
            <v>15943.6</v>
          </cell>
          <cell r="C473">
            <v>15276.3</v>
          </cell>
          <cell r="D473">
            <v>16289.13</v>
          </cell>
          <cell r="E473">
            <v>14640.57</v>
          </cell>
          <cell r="F473">
            <v>15760.55</v>
          </cell>
          <cell r="G473">
            <v>14179.41</v>
          </cell>
          <cell r="H473">
            <v>49215.06</v>
          </cell>
          <cell r="I473">
            <v>63887.74</v>
          </cell>
          <cell r="J473">
            <v>64137.9</v>
          </cell>
          <cell r="K473">
            <v>0</v>
          </cell>
          <cell r="L473">
            <v>0</v>
          </cell>
          <cell r="M473">
            <v>0</v>
          </cell>
        </row>
        <row r="474">
          <cell r="A474" t="str">
            <v>1922991112000000001209001</v>
          </cell>
          <cell r="B474">
            <v>0</v>
          </cell>
          <cell r="C474">
            <v>-10.59</v>
          </cell>
          <cell r="D474">
            <v>-28.01</v>
          </cell>
          <cell r="E474">
            <v>0</v>
          </cell>
          <cell r="F474">
            <v>0</v>
          </cell>
          <cell r="G474">
            <v>0</v>
          </cell>
          <cell r="H474">
            <v>-49.58</v>
          </cell>
          <cell r="I474">
            <v>-0.16</v>
          </cell>
          <cell r="J474">
            <v>-8.6999999999999993</v>
          </cell>
          <cell r="K474">
            <v>0</v>
          </cell>
          <cell r="L474">
            <v>0</v>
          </cell>
          <cell r="M474">
            <v>0</v>
          </cell>
        </row>
        <row r="475">
          <cell r="A475" t="str">
            <v>1922991113000000001101000</v>
          </cell>
          <cell r="B475">
            <v>20870.48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</row>
        <row r="476">
          <cell r="A476" t="str">
            <v>1922991116000000001101000</v>
          </cell>
          <cell r="B476">
            <v>0</v>
          </cell>
          <cell r="C476">
            <v>0</v>
          </cell>
          <cell r="D476">
            <v>0</v>
          </cell>
          <cell r="E476">
            <v>37850.74</v>
          </cell>
          <cell r="F476">
            <v>-37850.74</v>
          </cell>
          <cell r="G476">
            <v>0</v>
          </cell>
          <cell r="H476">
            <v>1.56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</row>
        <row r="477">
          <cell r="A477" t="str">
            <v>1922991118000000001101000</v>
          </cell>
          <cell r="B477">
            <v>11492.76</v>
          </cell>
          <cell r="C477">
            <v>14240.41</v>
          </cell>
          <cell r="D477">
            <v>11812.73</v>
          </cell>
          <cell r="E477">
            <v>10656.63</v>
          </cell>
          <cell r="F477">
            <v>13888.72</v>
          </cell>
          <cell r="G477">
            <v>14368.11</v>
          </cell>
          <cell r="H477">
            <v>13371.51</v>
          </cell>
          <cell r="I477">
            <v>13771.35</v>
          </cell>
          <cell r="J477">
            <v>24383.94</v>
          </cell>
          <cell r="K477">
            <v>14834</v>
          </cell>
          <cell r="L477">
            <v>269.48</v>
          </cell>
          <cell r="M477">
            <v>0</v>
          </cell>
        </row>
        <row r="478">
          <cell r="A478" t="str">
            <v>1922991119000000001101000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3360977.18</v>
          </cell>
          <cell r="L478">
            <v>0</v>
          </cell>
          <cell r="M478">
            <v>0</v>
          </cell>
        </row>
        <row r="479">
          <cell r="A479" t="str">
            <v>1922991120000000001101000</v>
          </cell>
          <cell r="B479">
            <v>11737.43</v>
          </cell>
          <cell r="C479">
            <v>44696.52</v>
          </cell>
          <cell r="D479">
            <v>82116.75</v>
          </cell>
          <cell r="E479">
            <v>81414.37</v>
          </cell>
          <cell r="F479">
            <v>106101.58</v>
          </cell>
          <cell r="G479">
            <v>82636.800000000003</v>
          </cell>
          <cell r="H479">
            <v>54607.86</v>
          </cell>
          <cell r="I479">
            <v>80584.179999999993</v>
          </cell>
          <cell r="J479">
            <v>34859.17</v>
          </cell>
          <cell r="K479">
            <v>102543.4</v>
          </cell>
          <cell r="L479">
            <v>0</v>
          </cell>
          <cell r="M479">
            <v>0</v>
          </cell>
        </row>
        <row r="480">
          <cell r="A480" t="str">
            <v>1922991121000000001101000</v>
          </cell>
          <cell r="B480">
            <v>73244.7</v>
          </cell>
          <cell r="C480">
            <v>156887.46</v>
          </cell>
          <cell r="D480">
            <v>84611.07</v>
          </cell>
          <cell r="E480">
            <v>63621.96</v>
          </cell>
          <cell r="F480">
            <v>137270.04</v>
          </cell>
          <cell r="G480">
            <v>172802.13</v>
          </cell>
          <cell r="H480">
            <v>183009.66</v>
          </cell>
          <cell r="I480">
            <v>338646.27</v>
          </cell>
          <cell r="J480">
            <v>334556.21999999997</v>
          </cell>
          <cell r="K480">
            <v>108030.03</v>
          </cell>
          <cell r="L480">
            <v>0</v>
          </cell>
          <cell r="M480">
            <v>0</v>
          </cell>
        </row>
        <row r="481">
          <cell r="A481" t="str">
            <v>1922991123000000001101000</v>
          </cell>
          <cell r="B481">
            <v>8442.2800000000007</v>
          </cell>
          <cell r="C481">
            <v>0</v>
          </cell>
          <cell r="D481">
            <v>10615.7</v>
          </cell>
          <cell r="E481">
            <v>0</v>
          </cell>
          <cell r="F481">
            <v>1168</v>
          </cell>
          <cell r="G481">
            <v>13062.56</v>
          </cell>
          <cell r="H481">
            <v>642</v>
          </cell>
          <cell r="I481">
            <v>22955.16</v>
          </cell>
          <cell r="J481">
            <v>3047.34</v>
          </cell>
          <cell r="K481">
            <v>6056.14</v>
          </cell>
          <cell r="L481">
            <v>0</v>
          </cell>
          <cell r="M481">
            <v>0</v>
          </cell>
        </row>
        <row r="482">
          <cell r="A482" t="str">
            <v>1922991125000000001101000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43517.8</v>
          </cell>
          <cell r="G482">
            <v>11830.38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</row>
        <row r="483">
          <cell r="A483" t="str">
            <v>1922991126000000001101000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5102.84</v>
          </cell>
          <cell r="K483">
            <v>0</v>
          </cell>
          <cell r="L483">
            <v>0</v>
          </cell>
          <cell r="M483">
            <v>0</v>
          </cell>
        </row>
        <row r="484">
          <cell r="A484" t="str">
            <v>1922991127000000001101000</v>
          </cell>
          <cell r="B484">
            <v>17</v>
          </cell>
          <cell r="C484">
            <v>0</v>
          </cell>
          <cell r="D484">
            <v>0</v>
          </cell>
          <cell r="E484">
            <v>355.96</v>
          </cell>
          <cell r="F484">
            <v>0</v>
          </cell>
          <cell r="G484">
            <v>219.13</v>
          </cell>
          <cell r="H484">
            <v>0</v>
          </cell>
          <cell r="I484">
            <v>14.4</v>
          </cell>
          <cell r="J484">
            <v>232.93</v>
          </cell>
          <cell r="K484">
            <v>0</v>
          </cell>
          <cell r="L484">
            <v>0</v>
          </cell>
          <cell r="M484">
            <v>0</v>
          </cell>
        </row>
        <row r="485">
          <cell r="A485" t="str">
            <v>1922991129000000001101000</v>
          </cell>
          <cell r="B485">
            <v>0</v>
          </cell>
          <cell r="C485">
            <v>0</v>
          </cell>
          <cell r="D485">
            <v>0</v>
          </cell>
          <cell r="E485">
            <v>52.24</v>
          </cell>
          <cell r="F485">
            <v>14.42</v>
          </cell>
          <cell r="G485">
            <v>0</v>
          </cell>
          <cell r="H485">
            <v>37.1</v>
          </cell>
          <cell r="I485">
            <v>0</v>
          </cell>
          <cell r="J485">
            <v>48.42</v>
          </cell>
          <cell r="K485">
            <v>0</v>
          </cell>
          <cell r="L485">
            <v>0</v>
          </cell>
          <cell r="M485">
            <v>0</v>
          </cell>
        </row>
        <row r="486">
          <cell r="A486" t="str">
            <v>1922991131000000001101000</v>
          </cell>
          <cell r="B486">
            <v>0</v>
          </cell>
          <cell r="C486">
            <v>0</v>
          </cell>
          <cell r="D486">
            <v>0</v>
          </cell>
          <cell r="E486">
            <v>2103.98</v>
          </cell>
          <cell r="F486">
            <v>2270.46</v>
          </cell>
          <cell r="G486">
            <v>2301.44</v>
          </cell>
          <cell r="H486">
            <v>2342.14</v>
          </cell>
          <cell r="I486">
            <v>2819.54</v>
          </cell>
          <cell r="J486">
            <v>2874.14</v>
          </cell>
          <cell r="K486">
            <v>2926.64</v>
          </cell>
          <cell r="L486">
            <v>0</v>
          </cell>
          <cell r="M486">
            <v>0</v>
          </cell>
        </row>
        <row r="487">
          <cell r="A487" t="str">
            <v>1922991132000000001101000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108.66</v>
          </cell>
          <cell r="H487">
            <v>0</v>
          </cell>
          <cell r="I487">
            <v>0.02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</row>
        <row r="488">
          <cell r="A488" t="str">
            <v>1922991218000000001101000</v>
          </cell>
          <cell r="B488">
            <v>3598.28</v>
          </cell>
          <cell r="C488">
            <v>9008.94</v>
          </cell>
          <cell r="D488">
            <v>3587.01</v>
          </cell>
          <cell r="E488">
            <v>3218.05</v>
          </cell>
          <cell r="F488">
            <v>3576.3</v>
          </cell>
          <cell r="G488">
            <v>4288.2</v>
          </cell>
          <cell r="H488">
            <v>3156.56</v>
          </cell>
          <cell r="I488">
            <v>3727.32</v>
          </cell>
          <cell r="J488">
            <v>9311.6</v>
          </cell>
          <cell r="K488">
            <v>3586.1</v>
          </cell>
          <cell r="L488">
            <v>65.45</v>
          </cell>
          <cell r="M488">
            <v>0</v>
          </cell>
        </row>
        <row r="489">
          <cell r="A489" t="str">
            <v>1923021101000000001101000</v>
          </cell>
          <cell r="B489">
            <v>37842.300000000003</v>
          </cell>
          <cell r="C489">
            <v>0</v>
          </cell>
          <cell r="D489">
            <v>0</v>
          </cell>
          <cell r="E489">
            <v>17778.919999999998</v>
          </cell>
          <cell r="F489">
            <v>0</v>
          </cell>
          <cell r="G489">
            <v>9109.2999999999993</v>
          </cell>
          <cell r="H489">
            <v>26761.18</v>
          </cell>
          <cell r="I489">
            <v>8750.94</v>
          </cell>
          <cell r="J489">
            <v>8705.36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1923021103000000001101000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16183.19</v>
          </cell>
          <cell r="H490">
            <v>66806.39</v>
          </cell>
          <cell r="I490">
            <v>81890.53</v>
          </cell>
          <cell r="J490">
            <v>135611.14000000001</v>
          </cell>
          <cell r="K490">
            <v>68396.399999999994</v>
          </cell>
          <cell r="L490">
            <v>0</v>
          </cell>
          <cell r="M490">
            <v>0</v>
          </cell>
        </row>
        <row r="491">
          <cell r="A491" t="str">
            <v>1923991101000000001101000</v>
          </cell>
          <cell r="B491">
            <v>28866.799999999999</v>
          </cell>
          <cell r="C491">
            <v>28464.18</v>
          </cell>
          <cell r="D491">
            <v>29771.71</v>
          </cell>
          <cell r="E491">
            <v>19655.14</v>
          </cell>
          <cell r="F491">
            <v>19780.59</v>
          </cell>
          <cell r="G491">
            <v>21959.33</v>
          </cell>
          <cell r="H491">
            <v>23555.7</v>
          </cell>
          <cell r="I491">
            <v>24815.88</v>
          </cell>
          <cell r="J491">
            <v>19720.18</v>
          </cell>
          <cell r="K491">
            <v>11814.81</v>
          </cell>
          <cell r="L491">
            <v>35.19</v>
          </cell>
          <cell r="M491">
            <v>0</v>
          </cell>
        </row>
        <row r="492">
          <cell r="A492" t="str">
            <v>1923991104000000001101000</v>
          </cell>
          <cell r="B492">
            <v>55367.56</v>
          </cell>
          <cell r="C492">
            <v>57561.64</v>
          </cell>
          <cell r="D492">
            <v>44500.14</v>
          </cell>
          <cell r="E492">
            <v>0</v>
          </cell>
          <cell r="F492">
            <v>42324.54</v>
          </cell>
          <cell r="G492">
            <v>112936.34</v>
          </cell>
          <cell r="H492">
            <v>127194.82</v>
          </cell>
          <cell r="I492">
            <v>116034.18</v>
          </cell>
          <cell r="J492">
            <v>80514.36</v>
          </cell>
          <cell r="K492">
            <v>10242.280000000001</v>
          </cell>
          <cell r="L492">
            <v>0</v>
          </cell>
          <cell r="M492">
            <v>0</v>
          </cell>
        </row>
        <row r="493">
          <cell r="A493" t="str">
            <v>1923991106000000001101000</v>
          </cell>
          <cell r="B493">
            <v>13307.02</v>
          </cell>
          <cell r="C493">
            <v>13740.36</v>
          </cell>
          <cell r="D493">
            <v>270092.26</v>
          </cell>
          <cell r="E493">
            <v>0</v>
          </cell>
          <cell r="F493">
            <v>-60836.34</v>
          </cell>
          <cell r="G493">
            <v>356.08</v>
          </cell>
          <cell r="H493">
            <v>362.56</v>
          </cell>
          <cell r="I493">
            <v>8937.08</v>
          </cell>
          <cell r="J493">
            <v>1777.94</v>
          </cell>
          <cell r="K493">
            <v>382</v>
          </cell>
          <cell r="L493">
            <v>0</v>
          </cell>
          <cell r="M493">
            <v>0</v>
          </cell>
        </row>
        <row r="494">
          <cell r="A494" t="str">
            <v>1923991108000000001101000</v>
          </cell>
          <cell r="B494">
            <v>250985.44</v>
          </cell>
          <cell r="C494">
            <v>15699.12</v>
          </cell>
          <cell r="D494">
            <v>7982.22</v>
          </cell>
          <cell r="E494">
            <v>265172.36</v>
          </cell>
          <cell r="F494">
            <v>268214.36</v>
          </cell>
          <cell r="G494">
            <v>21968086.920000002</v>
          </cell>
          <cell r="H494">
            <v>22586.42</v>
          </cell>
          <cell r="I494">
            <v>16493.22</v>
          </cell>
          <cell r="J494">
            <v>18699.259999999998</v>
          </cell>
          <cell r="K494">
            <v>-174.7</v>
          </cell>
          <cell r="L494">
            <v>0</v>
          </cell>
          <cell r="M494">
            <v>0</v>
          </cell>
        </row>
        <row r="495">
          <cell r="A495" t="str">
            <v>1923991109000000001101000</v>
          </cell>
          <cell r="B495">
            <v>0</v>
          </cell>
          <cell r="C495">
            <v>0</v>
          </cell>
          <cell r="D495">
            <v>0</v>
          </cell>
          <cell r="E495">
            <v>2795101.5</v>
          </cell>
          <cell r="F495">
            <v>1650353.2</v>
          </cell>
          <cell r="G495">
            <v>0</v>
          </cell>
          <cell r="H495">
            <v>0</v>
          </cell>
          <cell r="I495">
            <v>6722031.6200000001</v>
          </cell>
          <cell r="J495">
            <v>2109919.2799999998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1928031302000000001101000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49742.91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1928031402000000001101000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13928.01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</row>
        <row r="498">
          <cell r="A498" t="str">
            <v>1930021101000000001101000</v>
          </cell>
          <cell r="B498">
            <v>0</v>
          </cell>
          <cell r="C498">
            <v>78790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9300</v>
          </cell>
          <cell r="J498">
            <v>0</v>
          </cell>
          <cell r="K498">
            <v>28850</v>
          </cell>
          <cell r="L498">
            <v>0</v>
          </cell>
          <cell r="M498">
            <v>0</v>
          </cell>
        </row>
        <row r="499">
          <cell r="A499" t="str">
            <v>1930051103000000001101000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250897.17</v>
          </cell>
          <cell r="K499">
            <v>1999102.83</v>
          </cell>
          <cell r="L499">
            <v>0</v>
          </cell>
          <cell r="M499">
            <v>0</v>
          </cell>
        </row>
        <row r="500">
          <cell r="A500" t="str">
            <v>1949000201000000001101000</v>
          </cell>
          <cell r="B500">
            <v>0</v>
          </cell>
          <cell r="C500">
            <v>813.6</v>
          </cell>
          <cell r="D500">
            <v>-813.6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</row>
        <row r="501">
          <cell r="A501" t="str">
            <v>1990121101010000001101000</v>
          </cell>
          <cell r="B501">
            <v>8517587.5199999996</v>
          </cell>
          <cell r="C501">
            <v>8608010.8499999996</v>
          </cell>
          <cell r="D501">
            <v>12059940.130000001</v>
          </cell>
          <cell r="E501">
            <v>9465560.4000000004</v>
          </cell>
          <cell r="F501">
            <v>9530934.75</v>
          </cell>
          <cell r="G501">
            <v>8489732.7599999998</v>
          </cell>
          <cell r="H501">
            <v>8069776.54</v>
          </cell>
          <cell r="I501">
            <v>8512469.5600000005</v>
          </cell>
          <cell r="J501">
            <v>7081248.3099999996</v>
          </cell>
          <cell r="K501">
            <v>7829917.4000000004</v>
          </cell>
          <cell r="L501">
            <v>82737.88</v>
          </cell>
          <cell r="M501">
            <v>0</v>
          </cell>
        </row>
        <row r="502">
          <cell r="A502" t="str">
            <v>1990121101010000001109001</v>
          </cell>
          <cell r="B502">
            <v>0</v>
          </cell>
          <cell r="C502">
            <v>-3468.8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-5372.74</v>
          </cell>
          <cell r="I502">
            <v>0</v>
          </cell>
          <cell r="J502">
            <v>-137.09</v>
          </cell>
          <cell r="K502">
            <v>0</v>
          </cell>
          <cell r="L502">
            <v>0</v>
          </cell>
          <cell r="M502">
            <v>0</v>
          </cell>
        </row>
        <row r="503">
          <cell r="A503" t="str">
            <v>1990121101010000001201001</v>
          </cell>
          <cell r="B503">
            <v>5428331.4199999999</v>
          </cell>
          <cell r="C503">
            <v>5283206.5599999996</v>
          </cell>
          <cell r="D503">
            <v>3790545.9</v>
          </cell>
          <cell r="E503">
            <v>3248620.92</v>
          </cell>
          <cell r="F503">
            <v>3322558.78</v>
          </cell>
          <cell r="G503">
            <v>3196033.1</v>
          </cell>
          <cell r="H503">
            <v>17088350.379999999</v>
          </cell>
          <cell r="I503">
            <v>35736831.600000001</v>
          </cell>
          <cell r="J503">
            <v>37832943.57</v>
          </cell>
          <cell r="K503">
            <v>0</v>
          </cell>
          <cell r="L503">
            <v>0</v>
          </cell>
          <cell r="M503">
            <v>0</v>
          </cell>
        </row>
        <row r="504">
          <cell r="A504" t="str">
            <v>1990121101010000001209001</v>
          </cell>
          <cell r="B504">
            <v>-1.1100000000000001</v>
          </cell>
          <cell r="C504">
            <v>-2833.25</v>
          </cell>
          <cell r="D504">
            <v>-23517.07</v>
          </cell>
          <cell r="E504">
            <v>0</v>
          </cell>
          <cell r="F504">
            <v>0</v>
          </cell>
          <cell r="G504">
            <v>0</v>
          </cell>
          <cell r="H504">
            <v>-17879.5</v>
          </cell>
          <cell r="I504">
            <v>-923.15</v>
          </cell>
          <cell r="J504">
            <v>-85791.29</v>
          </cell>
          <cell r="K504">
            <v>0</v>
          </cell>
          <cell r="L504">
            <v>0</v>
          </cell>
          <cell r="M504">
            <v>0</v>
          </cell>
        </row>
        <row r="505">
          <cell r="A505" t="str">
            <v>1990121101020000001101000</v>
          </cell>
          <cell r="B505">
            <v>42269.82</v>
          </cell>
          <cell r="C505">
            <v>105271.12</v>
          </cell>
          <cell r="D505">
            <v>105994.5</v>
          </cell>
          <cell r="E505">
            <v>-2773.67</v>
          </cell>
          <cell r="F505">
            <v>44883.16</v>
          </cell>
          <cell r="G505">
            <v>67035.509999999995</v>
          </cell>
          <cell r="H505">
            <v>86294.3</v>
          </cell>
          <cell r="I505">
            <v>61588.79</v>
          </cell>
          <cell r="J505">
            <v>59356.04</v>
          </cell>
          <cell r="K505">
            <v>87337.22</v>
          </cell>
          <cell r="L505">
            <v>0</v>
          </cell>
          <cell r="M505">
            <v>0</v>
          </cell>
        </row>
        <row r="506">
          <cell r="A506" t="str">
            <v>1990121201010000001201001</v>
          </cell>
          <cell r="B506">
            <v>93674.3</v>
          </cell>
          <cell r="C506">
            <v>92430.48</v>
          </cell>
          <cell r="D506">
            <v>107452.2</v>
          </cell>
          <cell r="E506">
            <v>75180.039999999994</v>
          </cell>
          <cell r="F506">
            <v>79871.3</v>
          </cell>
          <cell r="G506">
            <v>74316.740000000005</v>
          </cell>
          <cell r="H506">
            <v>71147.820000000007</v>
          </cell>
          <cell r="I506">
            <v>75631.509999999995</v>
          </cell>
          <cell r="J506">
            <v>81779.86</v>
          </cell>
          <cell r="K506">
            <v>0</v>
          </cell>
          <cell r="L506">
            <v>0</v>
          </cell>
          <cell r="M506">
            <v>0</v>
          </cell>
        </row>
        <row r="507">
          <cell r="A507" t="str">
            <v>1990121201010000001209001</v>
          </cell>
          <cell r="B507">
            <v>-0.24</v>
          </cell>
          <cell r="C507">
            <v>-100.31</v>
          </cell>
          <cell r="D507">
            <v>-2634.21</v>
          </cell>
          <cell r="E507">
            <v>0</v>
          </cell>
          <cell r="F507">
            <v>0</v>
          </cell>
          <cell r="G507">
            <v>0</v>
          </cell>
          <cell r="H507">
            <v>-31.21</v>
          </cell>
          <cell r="I507">
            <v>0</v>
          </cell>
          <cell r="J507">
            <v>-9.93</v>
          </cell>
          <cell r="K507">
            <v>0</v>
          </cell>
          <cell r="L507">
            <v>0</v>
          </cell>
          <cell r="M507">
            <v>0</v>
          </cell>
        </row>
        <row r="508">
          <cell r="A508" t="str">
            <v>1990122101010000001101000</v>
          </cell>
          <cell r="B508">
            <v>17392.759999999998</v>
          </cell>
          <cell r="C508">
            <v>26930.28</v>
          </cell>
          <cell r="D508">
            <v>712.23</v>
          </cell>
          <cell r="E508">
            <v>8154.12</v>
          </cell>
          <cell r="F508">
            <v>14354.27</v>
          </cell>
          <cell r="G508">
            <v>15623.79</v>
          </cell>
          <cell r="H508">
            <v>10131.09</v>
          </cell>
          <cell r="I508">
            <v>726.22</v>
          </cell>
          <cell r="J508">
            <v>726.22</v>
          </cell>
          <cell r="K508">
            <v>0</v>
          </cell>
          <cell r="L508">
            <v>0</v>
          </cell>
          <cell r="M508">
            <v>0</v>
          </cell>
        </row>
        <row r="509">
          <cell r="A509" t="str">
            <v>1990991103000000001101000</v>
          </cell>
          <cell r="B509">
            <v>22341.34</v>
          </cell>
          <cell r="C509">
            <v>4532.8100000000004</v>
          </cell>
          <cell r="D509">
            <v>18926.13</v>
          </cell>
          <cell r="E509">
            <v>109158.74</v>
          </cell>
          <cell r="F509">
            <v>30116.18</v>
          </cell>
          <cell r="G509">
            <v>13737.71</v>
          </cell>
          <cell r="H509">
            <v>30115.919999999998</v>
          </cell>
          <cell r="I509">
            <v>57545.25</v>
          </cell>
          <cell r="J509">
            <v>46994.94</v>
          </cell>
          <cell r="K509">
            <v>330234.46000000002</v>
          </cell>
          <cell r="L509">
            <v>0</v>
          </cell>
          <cell r="M509">
            <v>0</v>
          </cell>
        </row>
        <row r="510">
          <cell r="A510" t="str">
            <v>1990991105000000001101000</v>
          </cell>
          <cell r="B510">
            <v>17729.11</v>
          </cell>
          <cell r="C510">
            <v>5565.96</v>
          </cell>
          <cell r="D510">
            <v>38932.769999999997</v>
          </cell>
          <cell r="E510">
            <v>58045.53</v>
          </cell>
          <cell r="F510">
            <v>195234.97</v>
          </cell>
          <cell r="G510">
            <v>-187639.84</v>
          </cell>
          <cell r="H510">
            <v>275785.90000000002</v>
          </cell>
          <cell r="I510">
            <v>315764.92</v>
          </cell>
          <cell r="J510">
            <v>1100</v>
          </cell>
          <cell r="K510">
            <v>10623.87</v>
          </cell>
          <cell r="L510">
            <v>0</v>
          </cell>
          <cell r="M510">
            <v>0</v>
          </cell>
        </row>
        <row r="511">
          <cell r="A511" t="str">
            <v>1990991108000000001101000</v>
          </cell>
          <cell r="B511">
            <v>406087.11</v>
          </cell>
          <cell r="C511">
            <v>453798.11</v>
          </cell>
          <cell r="D511">
            <v>418934.19</v>
          </cell>
          <cell r="E511">
            <v>367024.21</v>
          </cell>
          <cell r="F511">
            <v>494447.21</v>
          </cell>
          <cell r="G511">
            <v>440827.07</v>
          </cell>
          <cell r="H511">
            <v>322305.8</v>
          </cell>
          <cell r="I511">
            <v>290978.05</v>
          </cell>
          <cell r="J511">
            <v>607482.15</v>
          </cell>
          <cell r="K511">
            <v>370172.37</v>
          </cell>
          <cell r="L511">
            <v>236.56</v>
          </cell>
          <cell r="M511">
            <v>0</v>
          </cell>
        </row>
        <row r="512">
          <cell r="A512" t="str">
            <v>1990991108000000001109001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346.3</v>
          </cell>
          <cell r="I512">
            <v>310.7</v>
          </cell>
          <cell r="J512">
            <v>0</v>
          </cell>
          <cell r="K512">
            <v>310.7</v>
          </cell>
          <cell r="L512">
            <v>0</v>
          </cell>
          <cell r="M512">
            <v>0</v>
          </cell>
        </row>
        <row r="513">
          <cell r="A513" t="str">
            <v>1990991112000000001101000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111570.94</v>
          </cell>
          <cell r="H513">
            <v>0</v>
          </cell>
          <cell r="I513">
            <v>0</v>
          </cell>
          <cell r="J513">
            <v>0</v>
          </cell>
          <cell r="K513">
            <v>857.79</v>
          </cell>
          <cell r="L513">
            <v>0</v>
          </cell>
          <cell r="M513">
            <v>0</v>
          </cell>
        </row>
        <row r="514">
          <cell r="A514" t="str">
            <v>1990991120000000001101000</v>
          </cell>
          <cell r="B514">
            <v>181696.33</v>
          </cell>
          <cell r="C514">
            <v>-2108.2399999999998</v>
          </cell>
          <cell r="D514">
            <v>-1216.31</v>
          </cell>
          <cell r="E514">
            <v>28338.98</v>
          </cell>
          <cell r="F514">
            <v>51174.13</v>
          </cell>
          <cell r="G514">
            <v>-14684.26</v>
          </cell>
          <cell r="H514">
            <v>15294.26</v>
          </cell>
          <cell r="I514">
            <v>177791.59</v>
          </cell>
          <cell r="J514">
            <v>956.88</v>
          </cell>
          <cell r="K514">
            <v>7110.76</v>
          </cell>
          <cell r="L514">
            <v>0</v>
          </cell>
          <cell r="M514">
            <v>0</v>
          </cell>
        </row>
        <row r="515">
          <cell r="A515" t="str">
            <v>1990991120000000001109001</v>
          </cell>
          <cell r="B515">
            <v>0</v>
          </cell>
          <cell r="C515">
            <v>258.8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</row>
        <row r="516">
          <cell r="A516" t="str">
            <v>1990991125000000001101000</v>
          </cell>
          <cell r="B516">
            <v>0</v>
          </cell>
          <cell r="C516">
            <v>0</v>
          </cell>
          <cell r="D516">
            <v>226147.5</v>
          </cell>
          <cell r="E516">
            <v>0</v>
          </cell>
          <cell r="F516">
            <v>0</v>
          </cell>
          <cell r="G516">
            <v>1923987.5</v>
          </cell>
          <cell r="H516">
            <v>1011227.5</v>
          </cell>
          <cell r="I516">
            <v>0</v>
          </cell>
          <cell r="J516">
            <v>363660</v>
          </cell>
          <cell r="K516">
            <v>0</v>
          </cell>
          <cell r="L516">
            <v>0</v>
          </cell>
          <cell r="M516">
            <v>0</v>
          </cell>
        </row>
        <row r="517">
          <cell r="A517" t="str">
            <v>1990991128000000001101000</v>
          </cell>
          <cell r="B517">
            <v>584007.32999999996</v>
          </cell>
          <cell r="C517">
            <v>415116.94</v>
          </cell>
          <cell r="D517">
            <v>319638.28999999998</v>
          </cell>
          <cell r="E517">
            <v>303302.55</v>
          </cell>
          <cell r="F517">
            <v>487958.01</v>
          </cell>
          <cell r="G517">
            <v>352242.42</v>
          </cell>
          <cell r="H517">
            <v>506698.37</v>
          </cell>
          <cell r="I517">
            <v>283464.57</v>
          </cell>
          <cell r="J517">
            <v>456494.25</v>
          </cell>
          <cell r="K517">
            <v>288096.51</v>
          </cell>
          <cell r="L517">
            <v>0</v>
          </cell>
          <cell r="M517">
            <v>0</v>
          </cell>
        </row>
        <row r="518">
          <cell r="A518" t="str">
            <v>1990991128010000001101000</v>
          </cell>
          <cell r="B518">
            <v>171.08</v>
          </cell>
          <cell r="C518">
            <v>184762.18</v>
          </cell>
          <cell r="D518">
            <v>92613.440000000002</v>
          </cell>
          <cell r="E518">
            <v>92728.36</v>
          </cell>
          <cell r="F518">
            <v>233036.1</v>
          </cell>
          <cell r="G518">
            <v>139438.5</v>
          </cell>
          <cell r="H518">
            <v>139265.51999999999</v>
          </cell>
          <cell r="I518">
            <v>139438.5</v>
          </cell>
          <cell r="J518">
            <v>99598.399999999994</v>
          </cell>
          <cell r="K518">
            <v>186381.68</v>
          </cell>
          <cell r="L518">
            <v>0</v>
          </cell>
          <cell r="M518">
            <v>0</v>
          </cell>
        </row>
        <row r="519">
          <cell r="A519" t="str">
            <v>1990991130000000001101000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87.11</v>
          </cell>
          <cell r="J519">
            <v>-87.11</v>
          </cell>
          <cell r="K519">
            <v>0</v>
          </cell>
          <cell r="L519">
            <v>0</v>
          </cell>
          <cell r="M519">
            <v>0</v>
          </cell>
        </row>
        <row r="520">
          <cell r="A520" t="str">
            <v>1990991146000000001101000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20213847.890000001</v>
          </cell>
          <cell r="L520">
            <v>2487850.35</v>
          </cell>
          <cell r="M520">
            <v>0</v>
          </cell>
        </row>
        <row r="521">
          <cell r="A521" t="str">
            <v>1990991147000000001201000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693.33</v>
          </cell>
          <cell r="J521">
            <v>0</v>
          </cell>
          <cell r="K521">
            <v>1170803952.99</v>
          </cell>
          <cell r="L521">
            <v>10167617.73</v>
          </cell>
          <cell r="M521">
            <v>0</v>
          </cell>
        </row>
        <row r="522">
          <cell r="A522" t="str">
            <v>1990991147000000001209001</v>
          </cell>
          <cell r="B522">
            <v>259.32</v>
          </cell>
          <cell r="C522">
            <v>56332.18</v>
          </cell>
          <cell r="D522">
            <v>436389.22</v>
          </cell>
          <cell r="E522">
            <v>0</v>
          </cell>
          <cell r="F522">
            <v>0</v>
          </cell>
          <cell r="G522">
            <v>2513.6</v>
          </cell>
          <cell r="H522">
            <v>335803.2</v>
          </cell>
          <cell r="I522">
            <v>289249.91999999998</v>
          </cell>
          <cell r="J522">
            <v>53556.66</v>
          </cell>
          <cell r="K522">
            <v>95236.11</v>
          </cell>
          <cell r="L522">
            <v>0</v>
          </cell>
          <cell r="M522">
            <v>0</v>
          </cell>
        </row>
        <row r="523">
          <cell r="A523" t="str">
            <v>1990991149000000001101000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26936.34</v>
          </cell>
          <cell r="I523">
            <v>7309.19</v>
          </cell>
          <cell r="J523">
            <v>13903.69</v>
          </cell>
          <cell r="K523">
            <v>0</v>
          </cell>
          <cell r="L523">
            <v>0</v>
          </cell>
          <cell r="M523">
            <v>0</v>
          </cell>
        </row>
        <row r="524">
          <cell r="A524" t="str">
            <v>1990991151000000001101000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165096.87</v>
          </cell>
          <cell r="G524">
            <v>0</v>
          </cell>
          <cell r="H524">
            <v>108837.25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</row>
        <row r="525">
          <cell r="A525" t="str">
            <v>1990991172000000001101000</v>
          </cell>
          <cell r="B525">
            <v>0</v>
          </cell>
          <cell r="C525">
            <v>0</v>
          </cell>
          <cell r="D525">
            <v>0</v>
          </cell>
          <cell r="E525">
            <v>1621964.92</v>
          </cell>
          <cell r="F525">
            <v>0</v>
          </cell>
          <cell r="G525">
            <v>0</v>
          </cell>
          <cell r="H525">
            <v>13815.1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</row>
        <row r="526">
          <cell r="A526" t="str">
            <v>1990991172000000001109001</v>
          </cell>
          <cell r="B526">
            <v>0</v>
          </cell>
          <cell r="C526">
            <v>0</v>
          </cell>
          <cell r="D526">
            <v>0</v>
          </cell>
          <cell r="E526">
            <v>-1621964.92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-12212.68</v>
          </cell>
          <cell r="L526">
            <v>0</v>
          </cell>
          <cell r="M526">
            <v>0</v>
          </cell>
        </row>
        <row r="527">
          <cell r="A527" t="str">
            <v>1990991260000000001101000</v>
          </cell>
          <cell r="B527">
            <v>209.83</v>
          </cell>
          <cell r="C527">
            <v>69265.95</v>
          </cell>
          <cell r="D527">
            <v>60712.82</v>
          </cell>
          <cell r="E527">
            <v>32.21</v>
          </cell>
          <cell r="F527">
            <v>10872.44</v>
          </cell>
          <cell r="G527">
            <v>30</v>
          </cell>
          <cell r="H527">
            <v>705.22</v>
          </cell>
          <cell r="I527">
            <v>-924.84</v>
          </cell>
          <cell r="J527">
            <v>245.35</v>
          </cell>
          <cell r="K527">
            <v>0</v>
          </cell>
          <cell r="L527">
            <v>0</v>
          </cell>
          <cell r="M527">
            <v>0</v>
          </cell>
        </row>
        <row r="528">
          <cell r="A528" t="str">
            <v>1990991260000000001109001</v>
          </cell>
          <cell r="B528">
            <v>0</v>
          </cell>
          <cell r="C528">
            <v>0</v>
          </cell>
          <cell r="D528">
            <v>-3626.65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-5216.33</v>
          </cell>
          <cell r="K528">
            <v>0</v>
          </cell>
          <cell r="L528">
            <v>0</v>
          </cell>
          <cell r="M528">
            <v>0</v>
          </cell>
        </row>
        <row r="529">
          <cell r="A529" t="str">
            <v>1990991276000000001101000</v>
          </cell>
          <cell r="B529">
            <v>0</v>
          </cell>
          <cell r="C529">
            <v>0</v>
          </cell>
          <cell r="D529">
            <v>406.8</v>
          </cell>
          <cell r="E529">
            <v>7476.04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</row>
        <row r="530">
          <cell r="A530" t="str">
            <v>1990991301900000001101000</v>
          </cell>
          <cell r="B530">
            <v>352336.96</v>
          </cell>
          <cell r="C530">
            <v>300139.8</v>
          </cell>
          <cell r="D530">
            <v>1174078.54</v>
          </cell>
          <cell r="E530">
            <v>-1473377.8</v>
          </cell>
          <cell r="F530">
            <v>59900.45</v>
          </cell>
          <cell r="G530">
            <v>75761.58</v>
          </cell>
          <cell r="H530">
            <v>103704.56</v>
          </cell>
          <cell r="I530">
            <v>98740.64</v>
          </cell>
          <cell r="J530">
            <v>83170.73</v>
          </cell>
          <cell r="K530">
            <v>60027.62</v>
          </cell>
          <cell r="L530">
            <v>2044.83</v>
          </cell>
          <cell r="M530">
            <v>0</v>
          </cell>
        </row>
        <row r="531">
          <cell r="A531" t="str">
            <v>1990991301900000001201000</v>
          </cell>
          <cell r="B531">
            <v>85100.75</v>
          </cell>
          <cell r="C531">
            <v>91442.17</v>
          </cell>
          <cell r="D531">
            <v>88565.28</v>
          </cell>
          <cell r="E531">
            <v>76959.62</v>
          </cell>
          <cell r="F531">
            <v>88676.18</v>
          </cell>
          <cell r="G531">
            <v>76482.27</v>
          </cell>
          <cell r="H531">
            <v>198423.56</v>
          </cell>
          <cell r="I531">
            <v>600760.49</v>
          </cell>
          <cell r="J531">
            <v>316225.71000000002</v>
          </cell>
          <cell r="K531">
            <v>0</v>
          </cell>
          <cell r="L531">
            <v>0</v>
          </cell>
          <cell r="M531">
            <v>0</v>
          </cell>
        </row>
        <row r="532">
          <cell r="A532" t="str">
            <v>1990992212000000001101000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4060.18</v>
          </cell>
          <cell r="L532">
            <v>176.06</v>
          </cell>
          <cell r="M532">
            <v>0</v>
          </cell>
        </row>
        <row r="533">
          <cell r="A533" t="str">
            <v>2118013101000000001101000</v>
          </cell>
          <cell r="B533">
            <v>481016.57</v>
          </cell>
          <cell r="C533">
            <v>0</v>
          </cell>
          <cell r="D533">
            <v>0</v>
          </cell>
          <cell r="E533">
            <v>0</v>
          </cell>
          <cell r="F533">
            <v>325263.69</v>
          </cell>
          <cell r="G533">
            <v>0</v>
          </cell>
          <cell r="H533">
            <v>0</v>
          </cell>
          <cell r="I533">
            <v>127162.4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</row>
        <row r="534">
          <cell r="A534" t="str">
            <v>2118015101000000001101000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1000000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</row>
        <row r="535">
          <cell r="A535" t="str">
            <v>2118015104000000001101000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5500000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</row>
        <row r="536">
          <cell r="A536" t="str">
            <v>2128012101000000001101000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229065512.78</v>
          </cell>
          <cell r="K536">
            <v>312.26</v>
          </cell>
          <cell r="L536">
            <v>0</v>
          </cell>
          <cell r="M536">
            <v>0</v>
          </cell>
        </row>
        <row r="537">
          <cell r="A537" t="str">
            <v>2213001104000000001101000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175200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</row>
        <row r="538">
          <cell r="A538" t="str">
            <v>2220001101020020001101000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14630002</v>
          </cell>
          <cell r="K538">
            <v>10583980</v>
          </cell>
          <cell r="L538">
            <v>0</v>
          </cell>
          <cell r="M538">
            <v>0</v>
          </cell>
        </row>
        <row r="539">
          <cell r="A539" t="str">
            <v>2220001102010000001101000</v>
          </cell>
          <cell r="B539">
            <v>0</v>
          </cell>
          <cell r="C539">
            <v>0</v>
          </cell>
          <cell r="D539">
            <v>2368517.04</v>
          </cell>
          <cell r="E539">
            <v>0</v>
          </cell>
          <cell r="F539">
            <v>0</v>
          </cell>
          <cell r="G539">
            <v>2417782.19</v>
          </cell>
          <cell r="H539">
            <v>0</v>
          </cell>
          <cell r="I539">
            <v>0</v>
          </cell>
          <cell r="J539">
            <v>2475325.41</v>
          </cell>
          <cell r="K539">
            <v>0</v>
          </cell>
          <cell r="L539">
            <v>0</v>
          </cell>
          <cell r="M539">
            <v>0</v>
          </cell>
        </row>
        <row r="540">
          <cell r="A540" t="str">
            <v>2418042101000000001101000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2378910</v>
          </cell>
          <cell r="J540">
            <v>0</v>
          </cell>
          <cell r="K540">
            <v>9441450</v>
          </cell>
          <cell r="L540">
            <v>0</v>
          </cell>
          <cell r="M540">
            <v>0</v>
          </cell>
        </row>
        <row r="541">
          <cell r="A541" t="str">
            <v>2418049104000000001101000</v>
          </cell>
          <cell r="B541">
            <v>10678434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</row>
        <row r="542">
          <cell r="A542" t="str">
            <v>2418105101000000001101000</v>
          </cell>
          <cell r="B542">
            <v>252260.37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6883437.9699999997</v>
          </cell>
          <cell r="I542">
            <v>242581.94</v>
          </cell>
          <cell r="J542">
            <v>0</v>
          </cell>
          <cell r="K542">
            <v>2396373.73</v>
          </cell>
          <cell r="L542">
            <v>0</v>
          </cell>
          <cell r="M542">
            <v>0</v>
          </cell>
        </row>
        <row r="543">
          <cell r="A543" t="str">
            <v>2418109101000000001101000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76468.66</v>
          </cell>
          <cell r="K543">
            <v>0</v>
          </cell>
          <cell r="L543">
            <v>0</v>
          </cell>
          <cell r="M543">
            <v>0</v>
          </cell>
        </row>
        <row r="544">
          <cell r="A544" t="str">
            <v>2418109113000000001101000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1252431.3999999999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</row>
        <row r="545">
          <cell r="A545" t="str">
            <v>2418109122000000001101000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7485655.8899999997</v>
          </cell>
          <cell r="G545">
            <v>0</v>
          </cell>
          <cell r="H545">
            <v>0</v>
          </cell>
          <cell r="I545">
            <v>6046121.1900000004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</row>
        <row r="546">
          <cell r="A546" t="str">
            <v>2418109126000000001101000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19199.88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</row>
        <row r="547">
          <cell r="A547" t="str">
            <v>2418109132000000001101000</v>
          </cell>
          <cell r="B547">
            <v>0</v>
          </cell>
          <cell r="C547">
            <v>0</v>
          </cell>
          <cell r="D547">
            <v>400000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</row>
        <row r="548">
          <cell r="A548" t="str">
            <v>2418991104000000001101000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4266959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</row>
        <row r="549">
          <cell r="A549" t="str">
            <v>2428101102000000001101000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6196000</v>
          </cell>
          <cell r="H549">
            <v>0</v>
          </cell>
          <cell r="I549">
            <v>0</v>
          </cell>
          <cell r="J549">
            <v>300000</v>
          </cell>
          <cell r="K549">
            <v>0</v>
          </cell>
          <cell r="L549">
            <v>0</v>
          </cell>
          <cell r="M549">
            <v>0</v>
          </cell>
        </row>
        <row r="550">
          <cell r="A550" t="str">
            <v>2428105102000000001101000</v>
          </cell>
          <cell r="B550">
            <v>0</v>
          </cell>
          <cell r="C550">
            <v>0</v>
          </cell>
          <cell r="D550">
            <v>0</v>
          </cell>
          <cell r="E550">
            <v>142516672.22</v>
          </cell>
          <cell r="F550">
            <v>115371601.87</v>
          </cell>
          <cell r="G550">
            <v>0</v>
          </cell>
          <cell r="H550">
            <v>0</v>
          </cell>
          <cell r="I550">
            <v>122086179.37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</row>
        <row r="551">
          <cell r="A551" t="str">
            <v>2428106102000000001101000</v>
          </cell>
          <cell r="B551">
            <v>0</v>
          </cell>
          <cell r="C551">
            <v>0</v>
          </cell>
          <cell r="D551">
            <v>200000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</row>
        <row r="552">
          <cell r="A552" t="str">
            <v>2428109102000000001101000</v>
          </cell>
          <cell r="B552">
            <v>1282798.6599999999</v>
          </cell>
          <cell r="C552">
            <v>364942.55</v>
          </cell>
          <cell r="D552">
            <v>0</v>
          </cell>
          <cell r="E552">
            <v>394435.17</v>
          </cell>
          <cell r="F552">
            <v>0</v>
          </cell>
          <cell r="G552">
            <v>4585504.1399999997</v>
          </cell>
          <cell r="H552">
            <v>2033877.37</v>
          </cell>
          <cell r="I552">
            <v>0</v>
          </cell>
          <cell r="J552">
            <v>696092.45</v>
          </cell>
          <cell r="K552">
            <v>613905.67000000004</v>
          </cell>
          <cell r="L552">
            <v>0</v>
          </cell>
          <cell r="M552">
            <v>0</v>
          </cell>
        </row>
        <row r="553">
          <cell r="A553" t="str">
            <v>2428109104000000001101000</v>
          </cell>
          <cell r="B553">
            <v>0</v>
          </cell>
          <cell r="C553">
            <v>8007125.8099999996</v>
          </cell>
          <cell r="D553">
            <v>0</v>
          </cell>
          <cell r="E553">
            <v>0</v>
          </cell>
          <cell r="F553">
            <v>0</v>
          </cell>
          <cell r="G553">
            <v>28981796.579999998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2448101101010000001101000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1665405.6</v>
          </cell>
          <cell r="G554">
            <v>511002</v>
          </cell>
          <cell r="H554">
            <v>371000</v>
          </cell>
          <cell r="I554">
            <v>245000</v>
          </cell>
          <cell r="J554">
            <v>45000</v>
          </cell>
          <cell r="K554">
            <v>595000</v>
          </cell>
          <cell r="L554">
            <v>0</v>
          </cell>
          <cell r="M554">
            <v>0</v>
          </cell>
        </row>
        <row r="555">
          <cell r="A555" t="str">
            <v>2990001101090000001101000</v>
          </cell>
          <cell r="B555">
            <v>0</v>
          </cell>
          <cell r="C555">
            <v>854670.24</v>
          </cell>
          <cell r="D555">
            <v>3124056.15</v>
          </cell>
          <cell r="E555">
            <v>1543456.97</v>
          </cell>
          <cell r="F555">
            <v>1161597.03</v>
          </cell>
          <cell r="G555">
            <v>6288123.7400000002</v>
          </cell>
          <cell r="H555">
            <v>0</v>
          </cell>
          <cell r="I555">
            <v>0</v>
          </cell>
          <cell r="J555">
            <v>352873.68</v>
          </cell>
          <cell r="K555">
            <v>2066283.14</v>
          </cell>
          <cell r="L555">
            <v>0</v>
          </cell>
          <cell r="M555">
            <v>0</v>
          </cell>
        </row>
        <row r="556">
          <cell r="A556" t="str">
            <v>2990001101090000001109001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-681514.74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</row>
        <row r="557">
          <cell r="A557" t="str">
            <v>2990001101110000001101000</v>
          </cell>
          <cell r="B557">
            <v>79750860.209999993</v>
          </cell>
          <cell r="C557">
            <v>68118803.659999996</v>
          </cell>
          <cell r="D557">
            <v>60458389.030000001</v>
          </cell>
          <cell r="E557">
            <v>29994559.960000001</v>
          </cell>
          <cell r="F557">
            <v>53838203.140000001</v>
          </cell>
          <cell r="G557">
            <v>59551549.189999998</v>
          </cell>
          <cell r="H557">
            <v>124047724.54000001</v>
          </cell>
          <cell r="I557">
            <v>65993078.159999996</v>
          </cell>
          <cell r="J557">
            <v>75076176.489999995</v>
          </cell>
          <cell r="K557">
            <v>82381348.900000006</v>
          </cell>
          <cell r="L557">
            <v>1762953.63</v>
          </cell>
          <cell r="M557">
            <v>0</v>
          </cell>
        </row>
        <row r="558">
          <cell r="A558" t="str">
            <v>2990001101110000001109001</v>
          </cell>
          <cell r="B558">
            <v>0</v>
          </cell>
          <cell r="C558">
            <v>0</v>
          </cell>
          <cell r="D558">
            <v>173575.42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-4164.46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</row>
        <row r="559">
          <cell r="A559" t="str">
            <v>2990001101120000001101000</v>
          </cell>
          <cell r="B559">
            <v>1489170.51</v>
          </cell>
          <cell r="C559">
            <v>202079.51</v>
          </cell>
          <cell r="D559">
            <v>47644.97</v>
          </cell>
          <cell r="E559">
            <v>47644.97</v>
          </cell>
          <cell r="F559">
            <v>47644.97</v>
          </cell>
          <cell r="G559">
            <v>811440.91</v>
          </cell>
          <cell r="H559">
            <v>22076.7</v>
          </cell>
          <cell r="I559">
            <v>24197.32</v>
          </cell>
          <cell r="J559">
            <v>208556.66</v>
          </cell>
          <cell r="K559">
            <v>27792.41</v>
          </cell>
          <cell r="L559">
            <v>0</v>
          </cell>
          <cell r="M559">
            <v>0</v>
          </cell>
        </row>
        <row r="560">
          <cell r="A560" t="str">
            <v>2990001101160000001101000</v>
          </cell>
          <cell r="B560">
            <v>464.82</v>
          </cell>
          <cell r="C560">
            <v>466.54</v>
          </cell>
          <cell r="D560">
            <v>0</v>
          </cell>
          <cell r="E560">
            <v>913.14</v>
          </cell>
          <cell r="F560">
            <v>0</v>
          </cell>
          <cell r="G560">
            <v>471.55</v>
          </cell>
          <cell r="H560">
            <v>962.16</v>
          </cell>
          <cell r="I560">
            <v>948.62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</row>
        <row r="561">
          <cell r="A561" t="str">
            <v>2990001101270000001101000</v>
          </cell>
          <cell r="B561">
            <v>219042.67</v>
          </cell>
          <cell r="C561">
            <v>384851.04</v>
          </cell>
          <cell r="D561">
            <v>192721.51</v>
          </cell>
          <cell r="E561">
            <v>202925.51</v>
          </cell>
          <cell r="F561">
            <v>121102.63</v>
          </cell>
          <cell r="G561">
            <v>117825.86</v>
          </cell>
          <cell r="H561">
            <v>133713.01999999999</v>
          </cell>
          <cell r="I561">
            <v>297533</v>
          </cell>
          <cell r="J561">
            <v>337104.63</v>
          </cell>
          <cell r="K561">
            <v>198726.99</v>
          </cell>
          <cell r="L561">
            <v>0</v>
          </cell>
          <cell r="M561">
            <v>0</v>
          </cell>
        </row>
        <row r="562">
          <cell r="A562" t="str">
            <v>2990001101430000001101000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562143373.62</v>
          </cell>
          <cell r="G562">
            <v>67108426.5</v>
          </cell>
          <cell r="H562">
            <v>144780294.16</v>
          </cell>
          <cell r="I562">
            <v>1580995512.4000001</v>
          </cell>
          <cell r="J562">
            <v>64534391.380000003</v>
          </cell>
          <cell r="K562">
            <v>376573551.51999998</v>
          </cell>
          <cell r="L562">
            <v>0</v>
          </cell>
          <cell r="M562">
            <v>0</v>
          </cell>
        </row>
        <row r="563">
          <cell r="A563" t="str">
            <v>2990001101520000001101000</v>
          </cell>
          <cell r="B563">
            <v>0</v>
          </cell>
          <cell r="C563">
            <v>0</v>
          </cell>
          <cell r="D563">
            <v>45209718.259999998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</row>
        <row r="564">
          <cell r="A564" t="str">
            <v>2990001101550000001101000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101537.64</v>
          </cell>
          <cell r="K564">
            <v>0</v>
          </cell>
          <cell r="L564">
            <v>0</v>
          </cell>
          <cell r="M564">
            <v>0</v>
          </cell>
        </row>
        <row r="565">
          <cell r="A565" t="str">
            <v>2990001102020000001101000</v>
          </cell>
          <cell r="B565">
            <v>377679.48</v>
          </cell>
          <cell r="C565">
            <v>164541.5</v>
          </cell>
          <cell r="D565">
            <v>3534809.88</v>
          </cell>
          <cell r="E565">
            <v>13963.84</v>
          </cell>
          <cell r="F565">
            <v>997067.52</v>
          </cell>
          <cell r="G565">
            <v>20847.88</v>
          </cell>
          <cell r="H565">
            <v>21794.959999999999</v>
          </cell>
          <cell r="I565">
            <v>338733.74</v>
          </cell>
          <cell r="J565">
            <v>248838.34</v>
          </cell>
          <cell r="K565">
            <v>230011.14</v>
          </cell>
          <cell r="L565">
            <v>0</v>
          </cell>
          <cell r="M565">
            <v>0</v>
          </cell>
        </row>
        <row r="566">
          <cell r="A566" t="str">
            <v>2990001102030000001101000</v>
          </cell>
          <cell r="B566">
            <v>0</v>
          </cell>
          <cell r="C566">
            <v>113910.82</v>
          </cell>
          <cell r="D566">
            <v>0</v>
          </cell>
          <cell r="E566">
            <v>0</v>
          </cell>
          <cell r="F566">
            <v>0</v>
          </cell>
          <cell r="G566">
            <v>1632744.56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</row>
        <row r="567">
          <cell r="A567" t="str">
            <v>2990001102050000001101000</v>
          </cell>
          <cell r="B567">
            <v>0</v>
          </cell>
          <cell r="C567">
            <v>0</v>
          </cell>
          <cell r="D567">
            <v>11528.87</v>
          </cell>
          <cell r="E567">
            <v>0</v>
          </cell>
          <cell r="F567">
            <v>3895285.08</v>
          </cell>
          <cell r="G567">
            <v>354.13</v>
          </cell>
          <cell r="H567">
            <v>0</v>
          </cell>
          <cell r="I567">
            <v>663867.4</v>
          </cell>
          <cell r="J567">
            <v>78095.77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2990001102060000001101000</v>
          </cell>
          <cell r="B568">
            <v>0</v>
          </cell>
          <cell r="C568">
            <v>0</v>
          </cell>
          <cell r="D568">
            <v>0</v>
          </cell>
          <cell r="E568">
            <v>540276.25</v>
          </cell>
          <cell r="F568">
            <v>0</v>
          </cell>
          <cell r="G568">
            <v>85370.57</v>
          </cell>
          <cell r="H568">
            <v>0</v>
          </cell>
          <cell r="I568">
            <v>0</v>
          </cell>
          <cell r="J568">
            <v>0</v>
          </cell>
          <cell r="K568">
            <v>15204.84</v>
          </cell>
          <cell r="L568">
            <v>0</v>
          </cell>
          <cell r="M568">
            <v>0</v>
          </cell>
        </row>
        <row r="569">
          <cell r="A569" t="str">
            <v>2990001102080000001101000</v>
          </cell>
          <cell r="B569">
            <v>0</v>
          </cell>
          <cell r="C569">
            <v>0</v>
          </cell>
          <cell r="D569">
            <v>204.73</v>
          </cell>
          <cell r="E569">
            <v>0</v>
          </cell>
          <cell r="F569">
            <v>0</v>
          </cell>
          <cell r="G569">
            <v>612234.30000000005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</row>
        <row r="570">
          <cell r="A570" t="str">
            <v>2990001102130000001101000</v>
          </cell>
          <cell r="B570">
            <v>0</v>
          </cell>
          <cell r="C570">
            <v>0</v>
          </cell>
          <cell r="D570">
            <v>0</v>
          </cell>
          <cell r="E570">
            <v>1348290.94</v>
          </cell>
          <cell r="F570">
            <v>59474.02</v>
          </cell>
          <cell r="G570">
            <v>1162438.3799999999</v>
          </cell>
          <cell r="H570">
            <v>0</v>
          </cell>
          <cell r="I570">
            <v>0</v>
          </cell>
          <cell r="J570">
            <v>0</v>
          </cell>
          <cell r="K570">
            <v>6112.52</v>
          </cell>
          <cell r="L570">
            <v>0</v>
          </cell>
          <cell r="M570">
            <v>0</v>
          </cell>
        </row>
        <row r="571">
          <cell r="A571" t="str">
            <v>2998011103000000001101000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3629216.08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</row>
        <row r="572">
          <cell r="A572" t="str">
            <v>6111001130010000000000000</v>
          </cell>
          <cell r="B572">
            <v>-45736946.990000002</v>
          </cell>
          <cell r="C572">
            <v>-5297908.5999999996</v>
          </cell>
          <cell r="D572">
            <v>20603361.010000002</v>
          </cell>
          <cell r="E572">
            <v>-23107402.43</v>
          </cell>
          <cell r="F572">
            <v>-10249500.890000001</v>
          </cell>
          <cell r="G572">
            <v>-5985128.29</v>
          </cell>
          <cell r="H572">
            <v>-13770506.27</v>
          </cell>
          <cell r="I572">
            <v>13293806.439999999</v>
          </cell>
          <cell r="J572">
            <v>-12450170.119999999</v>
          </cell>
          <cell r="K572">
            <v>-597173941.62</v>
          </cell>
          <cell r="L572">
            <v>667840369.46000004</v>
          </cell>
          <cell r="M572">
            <v>0</v>
          </cell>
        </row>
        <row r="573">
          <cell r="A573" t="str">
            <v>6111001130020000000000000</v>
          </cell>
          <cell r="B573">
            <v>-101438812.62</v>
          </cell>
          <cell r="C573">
            <v>-90804707.819999993</v>
          </cell>
          <cell r="D573">
            <v>150259278.50999999</v>
          </cell>
          <cell r="E573">
            <v>-29775968.34</v>
          </cell>
          <cell r="F573">
            <v>-821403.83</v>
          </cell>
          <cell r="G573">
            <v>4448440.6500000004</v>
          </cell>
          <cell r="H573">
            <v>7330837.7400000002</v>
          </cell>
          <cell r="I573">
            <v>9672874.4700000007</v>
          </cell>
          <cell r="J573">
            <v>-20519679.25</v>
          </cell>
          <cell r="K573">
            <v>13100115.970000001</v>
          </cell>
          <cell r="L573">
            <v>37444440.799999997</v>
          </cell>
          <cell r="M573">
            <v>0</v>
          </cell>
        </row>
        <row r="574">
          <cell r="A574" t="str">
            <v>6111001130030000000000000</v>
          </cell>
          <cell r="B574">
            <v>209347.52</v>
          </cell>
          <cell r="C574">
            <v>5261.98</v>
          </cell>
          <cell r="D574">
            <v>-8843.5400000000009</v>
          </cell>
          <cell r="E574">
            <v>8843.5400000000009</v>
          </cell>
          <cell r="F574">
            <v>-138967.96</v>
          </cell>
          <cell r="G574">
            <v>-91981.57</v>
          </cell>
          <cell r="H574">
            <v>218062.54</v>
          </cell>
          <cell r="I574">
            <v>-268044.18</v>
          </cell>
          <cell r="J574">
            <v>280931.17</v>
          </cell>
          <cell r="K574">
            <v>-136609.84</v>
          </cell>
          <cell r="L574">
            <v>136609.84</v>
          </cell>
          <cell r="M574">
            <v>0</v>
          </cell>
        </row>
        <row r="575">
          <cell r="A575" t="str">
            <v>6111001130040000000000000</v>
          </cell>
          <cell r="B575">
            <v>536853.61</v>
          </cell>
          <cell r="C575">
            <v>40</v>
          </cell>
          <cell r="D575">
            <v>-95313.31</v>
          </cell>
          <cell r="E575">
            <v>-204806.69</v>
          </cell>
          <cell r="F575">
            <v>286565.64</v>
          </cell>
          <cell r="G575">
            <v>176014.36</v>
          </cell>
          <cell r="H575">
            <v>34260</v>
          </cell>
          <cell r="I575">
            <v>3340</v>
          </cell>
          <cell r="J575">
            <v>-3915.7</v>
          </cell>
          <cell r="K575">
            <v>3365.7</v>
          </cell>
          <cell r="L575">
            <v>-6250.76</v>
          </cell>
          <cell r="M575">
            <v>0</v>
          </cell>
        </row>
        <row r="576">
          <cell r="A576" t="str">
            <v>6111001130050000000000000</v>
          </cell>
          <cell r="B576">
            <v>-104280.55</v>
          </cell>
          <cell r="C576">
            <v>-68738.55</v>
          </cell>
          <cell r="D576">
            <v>179401.29</v>
          </cell>
          <cell r="E576">
            <v>-37801.86</v>
          </cell>
          <cell r="F576">
            <v>-56051.86</v>
          </cell>
          <cell r="G576">
            <v>6947.21</v>
          </cell>
          <cell r="H576">
            <v>-343682.06</v>
          </cell>
          <cell r="I576">
            <v>-163838.22</v>
          </cell>
          <cell r="J576">
            <v>292078.76</v>
          </cell>
          <cell r="K576">
            <v>110903.25</v>
          </cell>
          <cell r="L576">
            <v>-316149.11</v>
          </cell>
          <cell r="M576">
            <v>0</v>
          </cell>
        </row>
        <row r="577">
          <cell r="A577" t="str">
            <v>6111001130060000000000000</v>
          </cell>
          <cell r="B577">
            <v>0</v>
          </cell>
          <cell r="C577">
            <v>-2608.39</v>
          </cell>
          <cell r="D577">
            <v>2608.39</v>
          </cell>
          <cell r="E577">
            <v>-2836.26</v>
          </cell>
          <cell r="F577">
            <v>2836.26</v>
          </cell>
          <cell r="G577">
            <v>-8182.75</v>
          </cell>
          <cell r="H577">
            <v>-26131.23</v>
          </cell>
          <cell r="I577">
            <v>-127315.85</v>
          </cell>
          <cell r="J577">
            <v>129705.98</v>
          </cell>
          <cell r="K577">
            <v>31923.85</v>
          </cell>
          <cell r="L577">
            <v>-2628.57</v>
          </cell>
          <cell r="M577">
            <v>0</v>
          </cell>
        </row>
        <row r="578">
          <cell r="A578" t="str">
            <v>6111001130070000000000000</v>
          </cell>
          <cell r="B578">
            <v>-2125923.7200000002</v>
          </cell>
          <cell r="C578">
            <v>-2248354.52</v>
          </cell>
          <cell r="D578">
            <v>2375492.15</v>
          </cell>
          <cell r="E578">
            <v>230151.31</v>
          </cell>
          <cell r="F578">
            <v>-575017.12</v>
          </cell>
          <cell r="G578">
            <v>-63974.16</v>
          </cell>
          <cell r="H578">
            <v>486568.73</v>
          </cell>
          <cell r="I578">
            <v>-1157756.8700000001</v>
          </cell>
          <cell r="J578">
            <v>1156586.32</v>
          </cell>
          <cell r="K578">
            <v>103661.94</v>
          </cell>
          <cell r="L578">
            <v>-5797554.3300000001</v>
          </cell>
          <cell r="M578">
            <v>0</v>
          </cell>
        </row>
        <row r="579">
          <cell r="A579" t="str">
            <v>6111001130080000000000000</v>
          </cell>
          <cell r="B579">
            <v>-216292.51</v>
          </cell>
          <cell r="C579">
            <v>32311.24</v>
          </cell>
          <cell r="D579">
            <v>183981.27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-235241.51</v>
          </cell>
          <cell r="L579">
            <v>235241.51</v>
          </cell>
          <cell r="M579">
            <v>0</v>
          </cell>
        </row>
        <row r="580">
          <cell r="A580" t="str">
            <v>6111001130090000000000000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-4706417.0999999996</v>
          </cell>
          <cell r="L580">
            <v>-131135.39000000001</v>
          </cell>
          <cell r="M580">
            <v>0</v>
          </cell>
        </row>
        <row r="581">
          <cell r="A581" t="str">
            <v>6113001101010010000000000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-2894066.16</v>
          </cell>
          <cell r="H581">
            <v>2894066.16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</row>
        <row r="582">
          <cell r="A582" t="str">
            <v>6113005108020010000000000</v>
          </cell>
          <cell r="B582">
            <v>-2629241.14</v>
          </cell>
          <cell r="C582">
            <v>-2811957.32</v>
          </cell>
          <cell r="D582">
            <v>-3086317.04</v>
          </cell>
          <cell r="E582">
            <v>-4146230.22</v>
          </cell>
          <cell r="F582">
            <v>-4349778.62</v>
          </cell>
          <cell r="G582">
            <v>-5562662.3799999999</v>
          </cell>
          <cell r="H582">
            <v>-5563553.7999999998</v>
          </cell>
          <cell r="I582">
            <v>-5835389.3799999999</v>
          </cell>
          <cell r="J582">
            <v>-6891796.0800000001</v>
          </cell>
          <cell r="K582">
            <v>-7982390.6799999997</v>
          </cell>
          <cell r="L582">
            <v>0</v>
          </cell>
          <cell r="M582">
            <v>0</v>
          </cell>
        </row>
        <row r="583">
          <cell r="A583" t="str">
            <v>6113005108020020000000000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-291844.05</v>
          </cell>
          <cell r="L583">
            <v>0</v>
          </cell>
          <cell r="M583">
            <v>0</v>
          </cell>
        </row>
        <row r="584">
          <cell r="A584" t="str">
            <v>6113005108020030000000000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-200.68</v>
          </cell>
          <cell r="L584">
            <v>0</v>
          </cell>
          <cell r="M584">
            <v>0</v>
          </cell>
        </row>
        <row r="585">
          <cell r="A585" t="str">
            <v>6113008106020020000000000</v>
          </cell>
          <cell r="B585">
            <v>17713.82</v>
          </cell>
          <cell r="C585">
            <v>305.92</v>
          </cell>
          <cell r="D585">
            <v>-1592470.79</v>
          </cell>
          <cell r="E585">
            <v>1599508.21</v>
          </cell>
          <cell r="F585">
            <v>-2486.5500000000002</v>
          </cell>
          <cell r="G585">
            <v>-7275292.8399999999</v>
          </cell>
          <cell r="H585">
            <v>7275052.2000000002</v>
          </cell>
          <cell r="I585">
            <v>-5264.46</v>
          </cell>
          <cell r="J585">
            <v>-5803170.2699999996</v>
          </cell>
          <cell r="K585">
            <v>5802659.7000000002</v>
          </cell>
          <cell r="L585">
            <v>-1125997.94</v>
          </cell>
          <cell r="M585">
            <v>0</v>
          </cell>
        </row>
        <row r="586">
          <cell r="A586" t="str">
            <v>6113008108010000000000000</v>
          </cell>
          <cell r="B586">
            <v>-358.89</v>
          </cell>
          <cell r="C586">
            <v>-461.43</v>
          </cell>
          <cell r="D586">
            <v>-358.89</v>
          </cell>
          <cell r="E586">
            <v>-205.08</v>
          </cell>
          <cell r="F586">
            <v>-307.62</v>
          </cell>
          <cell r="G586">
            <v>-307.62</v>
          </cell>
          <cell r="H586">
            <v>-358.89</v>
          </cell>
          <cell r="I586">
            <v>-307.62</v>
          </cell>
          <cell r="J586">
            <v>0</v>
          </cell>
          <cell r="K586">
            <v>-615.24</v>
          </cell>
          <cell r="L586">
            <v>0</v>
          </cell>
          <cell r="M586">
            <v>0</v>
          </cell>
        </row>
        <row r="587">
          <cell r="A587" t="str">
            <v>6113008109010000000000000</v>
          </cell>
          <cell r="B587">
            <v>-31359.69</v>
          </cell>
          <cell r="C587">
            <v>-38806.92</v>
          </cell>
          <cell r="D587">
            <v>-41309.339999999997</v>
          </cell>
          <cell r="E587">
            <v>-44091.31</v>
          </cell>
          <cell r="F587">
            <v>-33129.53</v>
          </cell>
          <cell r="G587">
            <v>-60062.37</v>
          </cell>
          <cell r="H587">
            <v>-24654.73</v>
          </cell>
          <cell r="I587">
            <v>-36115.129999999997</v>
          </cell>
          <cell r="J587">
            <v>-35349.550000000003</v>
          </cell>
          <cell r="K587">
            <v>-37864.71</v>
          </cell>
          <cell r="L587">
            <v>0</v>
          </cell>
          <cell r="M587">
            <v>0</v>
          </cell>
        </row>
        <row r="588">
          <cell r="A588" t="str">
            <v>6113008199030010000000000</v>
          </cell>
          <cell r="B588">
            <v>-1846160.32</v>
          </cell>
          <cell r="C588">
            <v>-3161261.34</v>
          </cell>
          <cell r="D588">
            <v>-4687205.1100000003</v>
          </cell>
          <cell r="E588">
            <v>3481928.51</v>
          </cell>
          <cell r="F588">
            <v>-3654785.04</v>
          </cell>
          <cell r="G588">
            <v>-3671181.01</v>
          </cell>
          <cell r="H588">
            <v>-3977832.58</v>
          </cell>
          <cell r="I588">
            <v>-6458366.1900000004</v>
          </cell>
          <cell r="J588">
            <v>-5449502.9699999997</v>
          </cell>
          <cell r="K588">
            <v>-4724815.96</v>
          </cell>
          <cell r="L588">
            <v>0</v>
          </cell>
          <cell r="M588">
            <v>0</v>
          </cell>
        </row>
        <row r="589">
          <cell r="A589" t="str">
            <v>6113008199030020000000000</v>
          </cell>
          <cell r="B589">
            <v>-70341.67</v>
          </cell>
          <cell r="C589">
            <v>-38721.1</v>
          </cell>
          <cell r="D589">
            <v>-93397.31</v>
          </cell>
          <cell r="E589">
            <v>-122724.13</v>
          </cell>
          <cell r="F589">
            <v>-127909.18</v>
          </cell>
          <cell r="G589">
            <v>-146005.76000000001</v>
          </cell>
          <cell r="H589">
            <v>-169169.52</v>
          </cell>
          <cell r="I589">
            <v>-204212.82</v>
          </cell>
          <cell r="J589">
            <v>-211725.26</v>
          </cell>
          <cell r="K589">
            <v>-233454.43</v>
          </cell>
          <cell r="L589">
            <v>0</v>
          </cell>
          <cell r="M589">
            <v>0</v>
          </cell>
        </row>
        <row r="590">
          <cell r="A590" t="str">
            <v>6113008199030070000000000</v>
          </cell>
          <cell r="B590">
            <v>-2336534.04</v>
          </cell>
          <cell r="C590">
            <v>-1071363.56</v>
          </cell>
          <cell r="D590">
            <v>-2562697.7000000002</v>
          </cell>
          <cell r="E590">
            <v>-1833566.99</v>
          </cell>
          <cell r="F590">
            <v>-6061481.4299999997</v>
          </cell>
          <cell r="G590">
            <v>-6720128.0899999999</v>
          </cell>
          <cell r="H590">
            <v>-4138084.82</v>
          </cell>
          <cell r="I590">
            <v>-9143594.7300000004</v>
          </cell>
          <cell r="J590">
            <v>-5496395.3700000001</v>
          </cell>
          <cell r="K590">
            <v>-62737913.439999998</v>
          </cell>
          <cell r="L590">
            <v>0</v>
          </cell>
          <cell r="M590">
            <v>0</v>
          </cell>
        </row>
        <row r="591">
          <cell r="A591" t="str">
            <v>6113008199030080000000000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-9442.6299999999992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</row>
        <row r="592">
          <cell r="A592" t="str">
            <v>6113008199550050000000000</v>
          </cell>
          <cell r="B592">
            <v>159621.14000000001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</row>
        <row r="593">
          <cell r="A593" t="str">
            <v>6113008199630000000000000</v>
          </cell>
          <cell r="B593">
            <v>13279036.640000001</v>
          </cell>
          <cell r="C593">
            <v>1472952.16</v>
          </cell>
          <cell r="D593">
            <v>58472.160000000003</v>
          </cell>
          <cell r="E593">
            <v>0</v>
          </cell>
          <cell r="F593">
            <v>0.03</v>
          </cell>
          <cell r="G593">
            <v>0.01</v>
          </cell>
          <cell r="H593">
            <v>-39793.879999999997</v>
          </cell>
          <cell r="I593">
            <v>-116289899.38</v>
          </cell>
          <cell r="J593">
            <v>120457021</v>
          </cell>
          <cell r="K593">
            <v>0</v>
          </cell>
          <cell r="L593">
            <v>0</v>
          </cell>
          <cell r="M593">
            <v>0</v>
          </cell>
        </row>
        <row r="594">
          <cell r="A594" t="str">
            <v>6113008199670000000000000</v>
          </cell>
          <cell r="B594">
            <v>0</v>
          </cell>
          <cell r="C594">
            <v>0</v>
          </cell>
          <cell r="D594">
            <v>0</v>
          </cell>
          <cell r="E594">
            <v>-845768</v>
          </cell>
          <cell r="F594">
            <v>845768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</row>
        <row r="595">
          <cell r="A595" t="str">
            <v>6113008199680000000000000</v>
          </cell>
          <cell r="B595">
            <v>0</v>
          </cell>
          <cell r="C595">
            <v>0</v>
          </cell>
          <cell r="D595">
            <v>0</v>
          </cell>
          <cell r="E595">
            <v>-732241.58</v>
          </cell>
          <cell r="F595">
            <v>732241.58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</row>
        <row r="596">
          <cell r="A596" t="str">
            <v>6113008199720000000000000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-42754.94</v>
          </cell>
          <cell r="H596">
            <v>42754.94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</row>
        <row r="597">
          <cell r="A597" t="str">
            <v>6113008199730000000000000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-2301.2800000000002</v>
          </cell>
          <cell r="H597">
            <v>2301.2800000000002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</row>
        <row r="598">
          <cell r="A598" t="str">
            <v>6113008199740000000000000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-15346.44</v>
          </cell>
          <cell r="H598">
            <v>15346.44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</row>
        <row r="599">
          <cell r="A599" t="str">
            <v>6113008199780000000000000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-198541.5</v>
          </cell>
          <cell r="H599">
            <v>198541.5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</row>
        <row r="600">
          <cell r="A600" t="str">
            <v>6113008199790000000000000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-12583.7</v>
          </cell>
          <cell r="H600">
            <v>12583.7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</row>
        <row r="601">
          <cell r="A601" t="str">
            <v>6113008229040010000000000</v>
          </cell>
          <cell r="B601">
            <v>155715.46</v>
          </cell>
          <cell r="C601">
            <v>7547012.8499999996</v>
          </cell>
          <cell r="D601">
            <v>3043953.34</v>
          </cell>
          <cell r="E601">
            <v>2239707.37</v>
          </cell>
          <cell r="F601">
            <v>29089.06</v>
          </cell>
          <cell r="G601">
            <v>3554.36</v>
          </cell>
          <cell r="H601">
            <v>0</v>
          </cell>
          <cell r="I601">
            <v>2850</v>
          </cell>
          <cell r="J601">
            <v>280360.12</v>
          </cell>
          <cell r="K601">
            <v>0</v>
          </cell>
          <cell r="L601">
            <v>0</v>
          </cell>
          <cell r="M601">
            <v>0</v>
          </cell>
        </row>
        <row r="602">
          <cell r="A602" t="str">
            <v>6113008229040020000000000</v>
          </cell>
          <cell r="B602">
            <v>5992429.6900000004</v>
          </cell>
          <cell r="C602">
            <v>873154.58</v>
          </cell>
          <cell r="D602">
            <v>181398.48</v>
          </cell>
          <cell r="E602">
            <v>873.96</v>
          </cell>
          <cell r="F602">
            <v>298200.07</v>
          </cell>
          <cell r="G602">
            <v>1286721.98</v>
          </cell>
          <cell r="H602">
            <v>1384.24</v>
          </cell>
          <cell r="I602">
            <v>0</v>
          </cell>
          <cell r="J602">
            <v>0</v>
          </cell>
          <cell r="K602">
            <v>82629.33</v>
          </cell>
          <cell r="L602">
            <v>0</v>
          </cell>
          <cell r="M602">
            <v>0</v>
          </cell>
        </row>
        <row r="603">
          <cell r="A603" t="str">
            <v>6121002106050020000000000</v>
          </cell>
          <cell r="B603">
            <v>-121536.64</v>
          </cell>
          <cell r="C603">
            <v>0</v>
          </cell>
          <cell r="D603">
            <v>0</v>
          </cell>
          <cell r="E603">
            <v>0</v>
          </cell>
          <cell r="F603">
            <v>39118.07</v>
          </cell>
          <cell r="G603">
            <v>74712</v>
          </cell>
          <cell r="H603">
            <v>41253.360000000001</v>
          </cell>
          <cell r="I603">
            <v>22756.09</v>
          </cell>
          <cell r="J603">
            <v>1338.78</v>
          </cell>
          <cell r="K603">
            <v>0</v>
          </cell>
          <cell r="L603">
            <v>0</v>
          </cell>
          <cell r="M603">
            <v>0</v>
          </cell>
        </row>
        <row r="604">
          <cell r="A604" t="str">
            <v>6211001101010020000000000</v>
          </cell>
          <cell r="B604">
            <v>538126178.77999997</v>
          </cell>
          <cell r="C604">
            <v>513296719.70999998</v>
          </cell>
          <cell r="D604">
            <v>514626947.18000001</v>
          </cell>
          <cell r="E604">
            <v>436314119</v>
          </cell>
          <cell r="F604">
            <v>840636933.54999995</v>
          </cell>
          <cell r="G604">
            <v>501929147.75</v>
          </cell>
          <cell r="H604">
            <v>513144315.16000003</v>
          </cell>
          <cell r="I604">
            <v>512746671.45999998</v>
          </cell>
          <cell r="J604">
            <v>513421575.87</v>
          </cell>
          <cell r="K604">
            <v>-191509899.58000001</v>
          </cell>
          <cell r="L604">
            <v>0</v>
          </cell>
          <cell r="M604">
            <v>0</v>
          </cell>
        </row>
        <row r="605">
          <cell r="A605" t="str">
            <v>6213001103990030000000000</v>
          </cell>
          <cell r="B605">
            <v>29881.11</v>
          </cell>
          <cell r="C605">
            <v>-1392478.57</v>
          </cell>
          <cell r="D605">
            <v>34078.080000000002</v>
          </cell>
          <cell r="E605">
            <v>49901.74</v>
          </cell>
          <cell r="F605">
            <v>86143.57</v>
          </cell>
          <cell r="G605">
            <v>8315.4599999999991</v>
          </cell>
          <cell r="H605">
            <v>21973.29</v>
          </cell>
          <cell r="I605">
            <v>54756.21</v>
          </cell>
          <cell r="J605">
            <v>50752.72</v>
          </cell>
          <cell r="K605">
            <v>90977.22</v>
          </cell>
          <cell r="L605">
            <v>0</v>
          </cell>
          <cell r="M605">
            <v>0</v>
          </cell>
        </row>
        <row r="606">
          <cell r="A606" t="str">
            <v>6218008101150460000000000</v>
          </cell>
          <cell r="B606">
            <v>0</v>
          </cell>
          <cell r="C606">
            <v>871.94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6218008101990020000000000</v>
          </cell>
          <cell r="B607">
            <v>417367.37</v>
          </cell>
          <cell r="C607">
            <v>540241.63</v>
          </cell>
          <cell r="D607">
            <v>383652.87</v>
          </cell>
          <cell r="E607">
            <v>261717.46</v>
          </cell>
          <cell r="F607">
            <v>693624.74</v>
          </cell>
          <cell r="G607">
            <v>1080469.3400000001</v>
          </cell>
          <cell r="H607">
            <v>893824.05</v>
          </cell>
          <cell r="I607">
            <v>904540.2</v>
          </cell>
          <cell r="J607">
            <v>678459.42</v>
          </cell>
          <cell r="K607">
            <v>933611.24</v>
          </cell>
          <cell r="L607">
            <v>620.62</v>
          </cell>
          <cell r="M607">
            <v>0</v>
          </cell>
        </row>
        <row r="608">
          <cell r="A608" t="str">
            <v>6218008101990040000000000</v>
          </cell>
          <cell r="B608">
            <v>1856966.84</v>
          </cell>
          <cell r="C608">
            <v>2360067.23</v>
          </cell>
          <cell r="D608">
            <v>2249432.19</v>
          </cell>
          <cell r="E608">
            <v>1788039.64</v>
          </cell>
          <cell r="F608">
            <v>3441021.9</v>
          </cell>
          <cell r="G608">
            <v>4646914.8499999996</v>
          </cell>
          <cell r="H608">
            <v>3408959.75</v>
          </cell>
          <cell r="I608">
            <v>3800381.26</v>
          </cell>
          <cell r="J608">
            <v>3185808.79</v>
          </cell>
          <cell r="K608">
            <v>5172937.53</v>
          </cell>
          <cell r="L608">
            <v>1299.17</v>
          </cell>
          <cell r="M608">
            <v>0</v>
          </cell>
        </row>
        <row r="609">
          <cell r="A609" t="str">
            <v>6218008103010070010000000</v>
          </cell>
          <cell r="B609">
            <v>28468021.760000002</v>
          </cell>
          <cell r="C609">
            <v>18407974.710000001</v>
          </cell>
          <cell r="D609">
            <v>40365157.600000001</v>
          </cell>
          <cell r="E609">
            <v>18560869.48</v>
          </cell>
          <cell r="F609">
            <v>138611580.78999999</v>
          </cell>
          <cell r="G609">
            <v>44226483.710000001</v>
          </cell>
          <cell r="H609">
            <v>57670165.109999999</v>
          </cell>
          <cell r="I609">
            <v>375206804.66000003</v>
          </cell>
          <cell r="J609">
            <v>49836161.630000003</v>
          </cell>
          <cell r="K609">
            <v>373109597.79000002</v>
          </cell>
          <cell r="L609">
            <v>0</v>
          </cell>
          <cell r="M609">
            <v>0</v>
          </cell>
        </row>
        <row r="610">
          <cell r="A610" t="str">
            <v>6218008103010070030000000</v>
          </cell>
          <cell r="B610">
            <v>102744.37</v>
          </cell>
          <cell r="C610">
            <v>111956.39</v>
          </cell>
          <cell r="D610">
            <v>136382.26999999999</v>
          </cell>
          <cell r="E610">
            <v>205500.55</v>
          </cell>
          <cell r="F610">
            <v>189238.91</v>
          </cell>
          <cell r="G610">
            <v>214470.53</v>
          </cell>
          <cell r="H610">
            <v>267263.55</v>
          </cell>
          <cell r="I610">
            <v>308885.96000000002</v>
          </cell>
          <cell r="J610">
            <v>305328.15000000002</v>
          </cell>
          <cell r="K610">
            <v>333506.33</v>
          </cell>
          <cell r="L610">
            <v>0</v>
          </cell>
          <cell r="M610">
            <v>0</v>
          </cell>
        </row>
        <row r="611">
          <cell r="A611" t="str">
            <v>6218008104010010010000000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-111570.94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</row>
        <row r="612">
          <cell r="A612" t="str">
            <v>6218008104010010020000000</v>
          </cell>
          <cell r="B612">
            <v>11901424.58</v>
          </cell>
          <cell r="C612">
            <v>-4884436</v>
          </cell>
          <cell r="D612">
            <v>-2165716.7000000002</v>
          </cell>
          <cell r="E612">
            <v>0</v>
          </cell>
          <cell r="F612">
            <v>-21668.12</v>
          </cell>
          <cell r="G612">
            <v>-173385.04</v>
          </cell>
          <cell r="H612">
            <v>0</v>
          </cell>
          <cell r="I612">
            <v>0</v>
          </cell>
          <cell r="J612">
            <v>-2415.3200000000002</v>
          </cell>
          <cell r="K612">
            <v>0</v>
          </cell>
          <cell r="L612">
            <v>0</v>
          </cell>
          <cell r="M612">
            <v>0</v>
          </cell>
        </row>
        <row r="613">
          <cell r="A613" t="str">
            <v>6218008104010010050000000</v>
          </cell>
          <cell r="B613">
            <v>1031287.14</v>
          </cell>
          <cell r="C613">
            <v>65369.93</v>
          </cell>
          <cell r="D613">
            <v>-1165.49</v>
          </cell>
          <cell r="E613">
            <v>62020.11</v>
          </cell>
          <cell r="F613">
            <v>1121892.1299999999</v>
          </cell>
          <cell r="G613">
            <v>596207.11</v>
          </cell>
          <cell r="H613">
            <v>225483.03</v>
          </cell>
          <cell r="I613">
            <v>120594258.59999999</v>
          </cell>
          <cell r="J613">
            <v>718467.06</v>
          </cell>
          <cell r="K613">
            <v>34806.58</v>
          </cell>
          <cell r="L613">
            <v>0</v>
          </cell>
          <cell r="M613">
            <v>0</v>
          </cell>
        </row>
        <row r="614">
          <cell r="A614" t="str">
            <v>6218008104010010060000000</v>
          </cell>
          <cell r="B614">
            <v>11823728.609999999</v>
          </cell>
          <cell r="C614">
            <v>10653070.359999999</v>
          </cell>
          <cell r="D614">
            <v>1587957.41</v>
          </cell>
          <cell r="E614">
            <v>3103201.73</v>
          </cell>
          <cell r="F614">
            <v>1466440.29</v>
          </cell>
          <cell r="G614">
            <v>2042840.37</v>
          </cell>
          <cell r="H614">
            <v>7896298.7999999998</v>
          </cell>
          <cell r="I614">
            <v>1744175.05</v>
          </cell>
          <cell r="J614">
            <v>3779551.36</v>
          </cell>
          <cell r="K614">
            <v>3326246.96</v>
          </cell>
          <cell r="L614">
            <v>0</v>
          </cell>
          <cell r="M614">
            <v>0</v>
          </cell>
        </row>
        <row r="615">
          <cell r="A615" t="str">
            <v>6218008104010010100000000</v>
          </cell>
          <cell r="B615">
            <v>3000000</v>
          </cell>
          <cell r="C615">
            <v>0</v>
          </cell>
          <cell r="D615">
            <v>2000000</v>
          </cell>
          <cell r="E615">
            <v>0</v>
          </cell>
          <cell r="F615">
            <v>1000000</v>
          </cell>
          <cell r="G615">
            <v>1000000</v>
          </cell>
          <cell r="H615">
            <v>2000000</v>
          </cell>
          <cell r="I615">
            <v>0</v>
          </cell>
          <cell r="J615">
            <v>2000000</v>
          </cell>
          <cell r="K615">
            <v>0</v>
          </cell>
          <cell r="L615">
            <v>0</v>
          </cell>
          <cell r="M615">
            <v>0</v>
          </cell>
        </row>
        <row r="616">
          <cell r="A616" t="str">
            <v>6218008104010010110000000</v>
          </cell>
          <cell r="B616">
            <v>572051.31000000006</v>
          </cell>
          <cell r="C616">
            <v>1291680.0900000001</v>
          </cell>
          <cell r="D616">
            <v>1482548.69</v>
          </cell>
          <cell r="E616">
            <v>799747.65</v>
          </cell>
          <cell r="F616">
            <v>1430483.22</v>
          </cell>
          <cell r="G616">
            <v>1010718.86</v>
          </cell>
          <cell r="H616">
            <v>1114259.02</v>
          </cell>
          <cell r="I616">
            <v>1048936.52</v>
          </cell>
          <cell r="J616">
            <v>422945.64</v>
          </cell>
          <cell r="K616">
            <v>1468382.48</v>
          </cell>
          <cell r="L616">
            <v>0</v>
          </cell>
          <cell r="M616">
            <v>0</v>
          </cell>
        </row>
        <row r="617">
          <cell r="A617" t="str">
            <v>6218008104010010130000000</v>
          </cell>
          <cell r="B617">
            <v>0</v>
          </cell>
          <cell r="C617">
            <v>3458328.79</v>
          </cell>
          <cell r="D617">
            <v>-1134135.82</v>
          </cell>
          <cell r="E617">
            <v>158996.01999999999</v>
          </cell>
          <cell r="F617">
            <v>-159000</v>
          </cell>
          <cell r="G617">
            <v>434445.47</v>
          </cell>
          <cell r="H617">
            <v>483096.01</v>
          </cell>
          <cell r="I617">
            <v>152021.78</v>
          </cell>
          <cell r="J617">
            <v>43127.45</v>
          </cell>
          <cell r="K617">
            <v>-150434.15</v>
          </cell>
          <cell r="L617">
            <v>34989.51</v>
          </cell>
          <cell r="M617">
            <v>0</v>
          </cell>
        </row>
        <row r="618">
          <cell r="A618" t="str">
            <v>6218008104010010150000000</v>
          </cell>
          <cell r="B618">
            <v>377422.83</v>
          </cell>
          <cell r="C618">
            <v>3078834.51</v>
          </cell>
          <cell r="D618">
            <v>-1547303.97</v>
          </cell>
          <cell r="E618">
            <v>1618403.52</v>
          </cell>
          <cell r="F618">
            <v>698986.35</v>
          </cell>
          <cell r="G618">
            <v>8577741.3000000007</v>
          </cell>
          <cell r="H618">
            <v>-7970428.3200000003</v>
          </cell>
          <cell r="I618">
            <v>23848320.809999999</v>
          </cell>
          <cell r="J618">
            <v>2610053.91</v>
          </cell>
          <cell r="K618">
            <v>-15036909.42</v>
          </cell>
          <cell r="L618">
            <v>0</v>
          </cell>
          <cell r="M618">
            <v>0</v>
          </cell>
        </row>
        <row r="619">
          <cell r="A619" t="str">
            <v>6218008104010010160000000</v>
          </cell>
          <cell r="B619">
            <v>-40918716.509999998</v>
          </cell>
          <cell r="C619">
            <v>2599.31</v>
          </cell>
          <cell r="D619">
            <v>-184652.26</v>
          </cell>
          <cell r="E619">
            <v>7916563.6699999999</v>
          </cell>
          <cell r="F619">
            <v>-6269012.6399999997</v>
          </cell>
          <cell r="G619">
            <v>-1618039.63</v>
          </cell>
          <cell r="H619">
            <v>0</v>
          </cell>
          <cell r="I619">
            <v>-339.66</v>
          </cell>
          <cell r="J619">
            <v>10697.66</v>
          </cell>
          <cell r="K619">
            <v>-10358</v>
          </cell>
          <cell r="L619">
            <v>0</v>
          </cell>
          <cell r="M619">
            <v>0</v>
          </cell>
        </row>
        <row r="620">
          <cell r="A620" t="str">
            <v>6218008104010050010000000</v>
          </cell>
          <cell r="B620">
            <v>16838.419999999998</v>
          </cell>
          <cell r="C620">
            <v>41508.11</v>
          </cell>
          <cell r="D620">
            <v>30152.01</v>
          </cell>
          <cell r="E620">
            <v>66430.87</v>
          </cell>
          <cell r="F620">
            <v>46693.32</v>
          </cell>
          <cell r="G620">
            <v>590875.51</v>
          </cell>
          <cell r="H620">
            <v>66187.92</v>
          </cell>
          <cell r="I620">
            <v>720495.85</v>
          </cell>
          <cell r="J620">
            <v>100404.96</v>
          </cell>
          <cell r="K620">
            <v>31175</v>
          </cell>
          <cell r="L620">
            <v>0</v>
          </cell>
          <cell r="M620">
            <v>0</v>
          </cell>
        </row>
        <row r="621">
          <cell r="A621" t="str">
            <v>6218008104010050020000000</v>
          </cell>
          <cell r="B621">
            <v>707334.68</v>
          </cell>
          <cell r="C621">
            <v>1327106.75</v>
          </cell>
          <cell r="D621">
            <v>820500.52</v>
          </cell>
          <cell r="E621">
            <v>587242.59</v>
          </cell>
          <cell r="F621">
            <v>1320098.69</v>
          </cell>
          <cell r="G621">
            <v>1315559.1200000001</v>
          </cell>
          <cell r="H621">
            <v>1159773.53</v>
          </cell>
          <cell r="I621">
            <v>893082.74</v>
          </cell>
          <cell r="J621">
            <v>476911.38</v>
          </cell>
          <cell r="K621">
            <v>549071.71</v>
          </cell>
          <cell r="L621">
            <v>0</v>
          </cell>
          <cell r="M621">
            <v>0</v>
          </cell>
        </row>
        <row r="622">
          <cell r="A622" t="str">
            <v>6218008104010070020000000</v>
          </cell>
          <cell r="B622">
            <v>-198512.21</v>
          </cell>
          <cell r="C622">
            <v>60052.34</v>
          </cell>
          <cell r="D622">
            <v>-51576.13</v>
          </cell>
          <cell r="E622">
            <v>67335.53</v>
          </cell>
          <cell r="F622">
            <v>25051.11</v>
          </cell>
          <cell r="G622">
            <v>-46600.74</v>
          </cell>
          <cell r="H622">
            <v>91261.67</v>
          </cell>
          <cell r="I622">
            <v>-30006</v>
          </cell>
          <cell r="J622">
            <v>146092.31</v>
          </cell>
          <cell r="K622">
            <v>-329350.42</v>
          </cell>
          <cell r="L622">
            <v>-244.43</v>
          </cell>
          <cell r="M622">
            <v>0</v>
          </cell>
        </row>
        <row r="623">
          <cell r="A623" t="str">
            <v>6218008104010070030000000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14245.08</v>
          </cell>
          <cell r="G623">
            <v>-14245.08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</row>
        <row r="624">
          <cell r="A624" t="str">
            <v>6218008104010070050000000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</row>
        <row r="625">
          <cell r="A625" t="str">
            <v>6218008104010070060100000</v>
          </cell>
          <cell r="B625">
            <v>25366.28</v>
          </cell>
          <cell r="C625">
            <v>-9882.5400000000009</v>
          </cell>
          <cell r="D625">
            <v>-13270.78</v>
          </cell>
          <cell r="E625">
            <v>1239570.44</v>
          </cell>
          <cell r="F625">
            <v>-1185425.8799999999</v>
          </cell>
          <cell r="G625">
            <v>1177799.44</v>
          </cell>
          <cell r="H625">
            <v>1208534.22</v>
          </cell>
          <cell r="I625">
            <v>-2383836.81</v>
          </cell>
          <cell r="J625">
            <v>30653.39</v>
          </cell>
          <cell r="K625">
            <v>293688.2</v>
          </cell>
          <cell r="L625">
            <v>33.54</v>
          </cell>
          <cell r="M625">
            <v>0</v>
          </cell>
        </row>
        <row r="626">
          <cell r="A626" t="str">
            <v>6218008104010070060200000</v>
          </cell>
          <cell r="B626">
            <v>179.06</v>
          </cell>
          <cell r="C626">
            <v>-1.03</v>
          </cell>
          <cell r="D626">
            <v>25.19</v>
          </cell>
          <cell r="E626">
            <v>-2.65</v>
          </cell>
          <cell r="F626">
            <v>0</v>
          </cell>
          <cell r="G626">
            <v>3238374.09</v>
          </cell>
          <cell r="H626">
            <v>-3237235.22</v>
          </cell>
          <cell r="I626">
            <v>-1.76</v>
          </cell>
          <cell r="J626">
            <v>0.02</v>
          </cell>
          <cell r="K626">
            <v>90.85</v>
          </cell>
          <cell r="L626">
            <v>1564647.68</v>
          </cell>
          <cell r="M626">
            <v>0</v>
          </cell>
        </row>
        <row r="627">
          <cell r="A627" t="str">
            <v>6218008104010070060300000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</row>
        <row r="628">
          <cell r="A628" t="str">
            <v>6218008104010070060400000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</row>
        <row r="629">
          <cell r="A629" t="str">
            <v>6218008104010070060500000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119147.98</v>
          </cell>
          <cell r="L629">
            <v>-119045.56</v>
          </cell>
          <cell r="M629">
            <v>0</v>
          </cell>
        </row>
        <row r="630">
          <cell r="A630" t="str">
            <v>6218008104010070070000000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121906.83</v>
          </cell>
          <cell r="L630">
            <v>0</v>
          </cell>
          <cell r="M630">
            <v>0</v>
          </cell>
        </row>
        <row r="631">
          <cell r="A631" t="str">
            <v>6218008104030990000000000</v>
          </cell>
          <cell r="B631">
            <v>51357.15</v>
          </cell>
          <cell r="C631">
            <v>434201.09</v>
          </cell>
          <cell r="D631">
            <v>693118.43</v>
          </cell>
          <cell r="E631">
            <v>935987.8</v>
          </cell>
          <cell r="F631">
            <v>215916.37</v>
          </cell>
          <cell r="G631">
            <v>1057524.05</v>
          </cell>
          <cell r="H631">
            <v>491802.02</v>
          </cell>
          <cell r="I631">
            <v>254391.29</v>
          </cell>
          <cell r="J631">
            <v>214672.28</v>
          </cell>
          <cell r="K631">
            <v>1192013.98</v>
          </cell>
          <cell r="L631">
            <v>13005.37</v>
          </cell>
          <cell r="M631">
            <v>0</v>
          </cell>
        </row>
        <row r="632">
          <cell r="A632" t="str">
            <v>6218008104990080000000000</v>
          </cell>
          <cell r="B632">
            <v>2600352.14</v>
          </cell>
          <cell r="C632">
            <v>-4186827.4</v>
          </cell>
          <cell r="D632">
            <v>15208243.140000001</v>
          </cell>
          <cell r="E632">
            <v>6488222.5</v>
          </cell>
          <cell r="F632">
            <v>5793317.54</v>
          </cell>
          <cell r="G632">
            <v>4363055.45</v>
          </cell>
          <cell r="H632">
            <v>5920399.1900000004</v>
          </cell>
          <cell r="I632">
            <v>3678420.63</v>
          </cell>
          <cell r="J632">
            <v>3671150.38</v>
          </cell>
          <cell r="K632">
            <v>4796350.3600000003</v>
          </cell>
          <cell r="L632">
            <v>0</v>
          </cell>
          <cell r="M632">
            <v>0</v>
          </cell>
        </row>
        <row r="633">
          <cell r="A633" t="str">
            <v>6218008104990090000000000</v>
          </cell>
          <cell r="B633">
            <v>3186.38</v>
          </cell>
          <cell r="C633">
            <v>3064.44</v>
          </cell>
          <cell r="D633">
            <v>2421.13</v>
          </cell>
          <cell r="E633">
            <v>2900</v>
          </cell>
          <cell r="F633">
            <v>0</v>
          </cell>
          <cell r="G633">
            <v>3418</v>
          </cell>
          <cell r="H633">
            <v>4000</v>
          </cell>
          <cell r="I633">
            <v>4452</v>
          </cell>
          <cell r="J633">
            <v>2002.68</v>
          </cell>
          <cell r="K633">
            <v>-2000</v>
          </cell>
          <cell r="L633">
            <v>0</v>
          </cell>
          <cell r="M633">
            <v>0</v>
          </cell>
        </row>
        <row r="634">
          <cell r="A634" t="str">
            <v>6218008199020000000000000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-401564.98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</row>
        <row r="635">
          <cell r="A635" t="str">
            <v>6218008199030000000000000</v>
          </cell>
          <cell r="B635">
            <v>747982.15</v>
          </cell>
          <cell r="C635">
            <v>1807262.11</v>
          </cell>
          <cell r="D635">
            <v>-15192338.57</v>
          </cell>
          <cell r="E635">
            <v>-3443674.55</v>
          </cell>
          <cell r="F635">
            <v>-2858960.14</v>
          </cell>
          <cell r="G635">
            <v>2717462.1</v>
          </cell>
          <cell r="H635">
            <v>894971.5</v>
          </cell>
          <cell r="I635">
            <v>-6084006.9900000002</v>
          </cell>
          <cell r="J635">
            <v>-8456325.8000000007</v>
          </cell>
          <cell r="K635">
            <v>78691008.269999996</v>
          </cell>
          <cell r="L635">
            <v>319438.88</v>
          </cell>
          <cell r="M635">
            <v>0</v>
          </cell>
        </row>
        <row r="636">
          <cell r="A636" t="str">
            <v>6218008199100000000000000</v>
          </cell>
          <cell r="B636">
            <v>245.59</v>
          </cell>
          <cell r="C636">
            <v>638.94000000000005</v>
          </cell>
          <cell r="D636">
            <v>2861.4</v>
          </cell>
          <cell r="E636">
            <v>245.59</v>
          </cell>
          <cell r="F636">
            <v>2998.88</v>
          </cell>
          <cell r="G636">
            <v>245.59</v>
          </cell>
          <cell r="H636">
            <v>1048.79</v>
          </cell>
          <cell r="I636">
            <v>593.16999999999996</v>
          </cell>
          <cell r="J636">
            <v>245.59</v>
          </cell>
          <cell r="K636">
            <v>0</v>
          </cell>
          <cell r="L636">
            <v>0</v>
          </cell>
          <cell r="M636">
            <v>0</v>
          </cell>
        </row>
        <row r="637">
          <cell r="A637" t="str">
            <v>6218008199230030000000000</v>
          </cell>
          <cell r="B637">
            <v>0.05</v>
          </cell>
          <cell r="C637">
            <v>3330.72</v>
          </cell>
          <cell r="D637">
            <v>0.08</v>
          </cell>
          <cell r="E637">
            <v>-3330.57</v>
          </cell>
          <cell r="F637">
            <v>120703883.06</v>
          </cell>
          <cell r="G637">
            <v>14380377.33</v>
          </cell>
          <cell r="H637">
            <v>31024359.379999999</v>
          </cell>
          <cell r="I637">
            <v>338784752.92000002</v>
          </cell>
          <cell r="J637">
            <v>13828798.33</v>
          </cell>
          <cell r="K637">
            <v>80694332.480000004</v>
          </cell>
          <cell r="L637">
            <v>0</v>
          </cell>
          <cell r="M637">
            <v>0</v>
          </cell>
        </row>
        <row r="638">
          <cell r="A638" t="str">
            <v>6218008201990040010100000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102.26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6218008299050000000000000</v>
          </cell>
          <cell r="B639">
            <v>27139.72</v>
          </cell>
          <cell r="C639">
            <v>29864.23</v>
          </cell>
          <cell r="D639">
            <v>993821.72</v>
          </cell>
          <cell r="E639">
            <v>772402.24</v>
          </cell>
          <cell r="F639">
            <v>28100.02</v>
          </cell>
          <cell r="G639">
            <v>28632.05</v>
          </cell>
          <cell r="H639">
            <v>147636.82</v>
          </cell>
          <cell r="I639">
            <v>9583.86</v>
          </cell>
          <cell r="J639">
            <v>53850.41</v>
          </cell>
          <cell r="K639">
            <v>36128.18</v>
          </cell>
          <cell r="L639">
            <v>0</v>
          </cell>
          <cell r="M639">
            <v>0</v>
          </cell>
        </row>
        <row r="640">
          <cell r="A640" t="str">
            <v>6218008299090000000000000</v>
          </cell>
          <cell r="B640">
            <v>65.92</v>
          </cell>
          <cell r="C640">
            <v>2177.77</v>
          </cell>
          <cell r="D640">
            <v>71.92</v>
          </cell>
          <cell r="E640">
            <v>72.040000000000006</v>
          </cell>
          <cell r="F640">
            <v>73.73</v>
          </cell>
          <cell r="G640">
            <v>70.16</v>
          </cell>
          <cell r="H640">
            <v>69.209999999999994</v>
          </cell>
          <cell r="I640">
            <v>238.45</v>
          </cell>
          <cell r="J640">
            <v>80.040000000000006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6218008299100000000000000</v>
          </cell>
          <cell r="B641">
            <v>109932.81</v>
          </cell>
          <cell r="C641">
            <v>114241.56</v>
          </cell>
          <cell r="D641">
            <v>162609.1</v>
          </cell>
          <cell r="E641">
            <v>136921.9</v>
          </cell>
          <cell r="F641">
            <v>113873.71</v>
          </cell>
          <cell r="G641">
            <v>110705.51</v>
          </cell>
          <cell r="H641">
            <v>177343.2</v>
          </cell>
          <cell r="I641">
            <v>285552.89</v>
          </cell>
          <cell r="J641">
            <v>298497.39</v>
          </cell>
          <cell r="K641">
            <v>20853.099999999999</v>
          </cell>
          <cell r="L641">
            <v>529.01</v>
          </cell>
          <cell r="M641">
            <v>0</v>
          </cell>
        </row>
        <row r="642">
          <cell r="A642" t="str">
            <v>6218008299110000000000000</v>
          </cell>
          <cell r="B642">
            <v>72.06</v>
          </cell>
          <cell r="C642">
            <v>517.80999999999995</v>
          </cell>
          <cell r="D642">
            <v>77.23</v>
          </cell>
          <cell r="E642">
            <v>73.3</v>
          </cell>
          <cell r="F642">
            <v>77.78</v>
          </cell>
          <cell r="G642">
            <v>75.09</v>
          </cell>
          <cell r="H642">
            <v>74.52</v>
          </cell>
          <cell r="I642">
            <v>257.51</v>
          </cell>
          <cell r="J642">
            <v>85.02</v>
          </cell>
          <cell r="K642">
            <v>0</v>
          </cell>
          <cell r="L642">
            <v>0</v>
          </cell>
          <cell r="M642">
            <v>0</v>
          </cell>
        </row>
        <row r="643">
          <cell r="A643" t="str">
            <v>6218008299120000000000000</v>
          </cell>
          <cell r="B643">
            <v>104865.63</v>
          </cell>
          <cell r="C643">
            <v>124993.07</v>
          </cell>
          <cell r="D643">
            <v>195960.32000000001</v>
          </cell>
          <cell r="E643">
            <v>129055.49</v>
          </cell>
          <cell r="F643">
            <v>107097.68</v>
          </cell>
          <cell r="G643">
            <v>101786.52</v>
          </cell>
          <cell r="H643">
            <v>116948.76</v>
          </cell>
          <cell r="I643">
            <v>150646.51999999999</v>
          </cell>
          <cell r="J643">
            <v>157399.10999999999</v>
          </cell>
          <cell r="K643">
            <v>36412.65</v>
          </cell>
          <cell r="L643">
            <v>922.05</v>
          </cell>
          <cell r="M643">
            <v>0</v>
          </cell>
        </row>
        <row r="644">
          <cell r="A644" t="str">
            <v>6218008299130000000000000</v>
          </cell>
          <cell r="B644">
            <v>20196900.870000001</v>
          </cell>
          <cell r="C644">
            <v>2075179.2</v>
          </cell>
          <cell r="D644">
            <v>2428417.6800000002</v>
          </cell>
          <cell r="E644">
            <v>23764438.5</v>
          </cell>
          <cell r="F644">
            <v>2130997.56</v>
          </cell>
          <cell r="G644">
            <v>2911140.48</v>
          </cell>
          <cell r="H644">
            <v>22945693.649999999</v>
          </cell>
          <cell r="I644">
            <v>3184058.2</v>
          </cell>
          <cell r="J644">
            <v>2660417.54</v>
          </cell>
          <cell r="K644">
            <v>21541536.170000002</v>
          </cell>
          <cell r="L644">
            <v>7179.65</v>
          </cell>
          <cell r="M644">
            <v>0</v>
          </cell>
        </row>
        <row r="645">
          <cell r="A645" t="str">
            <v>6218008299140000000000000</v>
          </cell>
          <cell r="B645">
            <v>578318.64</v>
          </cell>
          <cell r="C645">
            <v>637131.24</v>
          </cell>
          <cell r="D645">
            <v>674777.58</v>
          </cell>
          <cell r="E645">
            <v>595042.07999999996</v>
          </cell>
          <cell r="F645">
            <v>583959.31999999995</v>
          </cell>
          <cell r="G645">
            <v>736921.88</v>
          </cell>
          <cell r="H645">
            <v>3506877.15</v>
          </cell>
          <cell r="I645">
            <v>880026.92</v>
          </cell>
          <cell r="J645">
            <v>7740085.1900000004</v>
          </cell>
          <cell r="K645">
            <v>120381.19</v>
          </cell>
          <cell r="L645">
            <v>2166.84</v>
          </cell>
          <cell r="M645">
            <v>0</v>
          </cell>
        </row>
        <row r="646">
          <cell r="A646" t="str">
            <v>6218008299150000000000000</v>
          </cell>
          <cell r="B646">
            <v>443566.23</v>
          </cell>
          <cell r="C646">
            <v>525530.26</v>
          </cell>
          <cell r="D646">
            <v>448227.26</v>
          </cell>
          <cell r="E646">
            <v>454650.24</v>
          </cell>
          <cell r="F646">
            <v>529197.18000000005</v>
          </cell>
          <cell r="G646">
            <v>555433.82999999996</v>
          </cell>
          <cell r="H646">
            <v>440261.46</v>
          </cell>
          <cell r="I646">
            <v>781985.57</v>
          </cell>
          <cell r="J646">
            <v>438722.06</v>
          </cell>
          <cell r="K646">
            <v>160059.26999999999</v>
          </cell>
          <cell r="L646">
            <v>949.11</v>
          </cell>
          <cell r="M646">
            <v>0</v>
          </cell>
        </row>
        <row r="647">
          <cell r="A647" t="str">
            <v>6218008299160000000000000</v>
          </cell>
          <cell r="B647">
            <v>570336.42000000004</v>
          </cell>
          <cell r="C647">
            <v>647228.26</v>
          </cell>
          <cell r="D647">
            <v>691768.04</v>
          </cell>
          <cell r="E647">
            <v>606554.56000000006</v>
          </cell>
          <cell r="F647">
            <v>593473.84</v>
          </cell>
          <cell r="G647">
            <v>544027.69999999995</v>
          </cell>
          <cell r="H647">
            <v>680305.36</v>
          </cell>
          <cell r="I647">
            <v>748472.7</v>
          </cell>
          <cell r="J647">
            <v>5681346.7999999998</v>
          </cell>
          <cell r="K647">
            <v>148485.68</v>
          </cell>
          <cell r="L647">
            <v>2785.98</v>
          </cell>
          <cell r="M647">
            <v>0</v>
          </cell>
        </row>
        <row r="648">
          <cell r="A648" t="str">
            <v>6218008299180000000000000</v>
          </cell>
          <cell r="B648">
            <v>302580.32</v>
          </cell>
          <cell r="C648">
            <v>0</v>
          </cell>
          <cell r="D648">
            <v>1067633.3500000001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505181.57</v>
          </cell>
          <cell r="K648">
            <v>0</v>
          </cell>
          <cell r="L648">
            <v>0</v>
          </cell>
          <cell r="M648">
            <v>0</v>
          </cell>
        </row>
        <row r="649">
          <cell r="A649" t="str">
            <v>6218008299190000000000000</v>
          </cell>
          <cell r="B649">
            <v>293660.62</v>
          </cell>
          <cell r="C649">
            <v>306047.28999999998</v>
          </cell>
          <cell r="D649">
            <v>263164.21999999997</v>
          </cell>
          <cell r="E649">
            <v>205509.67</v>
          </cell>
          <cell r="F649">
            <v>422046.29</v>
          </cell>
          <cell r="G649">
            <v>331558.56</v>
          </cell>
          <cell r="H649">
            <v>282015.96999999997</v>
          </cell>
          <cell r="I649">
            <v>419521.13</v>
          </cell>
          <cell r="J649">
            <v>345870.72</v>
          </cell>
          <cell r="K649">
            <v>221261.83</v>
          </cell>
          <cell r="L649">
            <v>0</v>
          </cell>
          <cell r="M649">
            <v>0</v>
          </cell>
        </row>
        <row r="650">
          <cell r="A650" t="str">
            <v>6218008299200000000000000</v>
          </cell>
          <cell r="B650">
            <v>2831.97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</row>
        <row r="651">
          <cell r="A651" t="str">
            <v>6218008299370010000000000</v>
          </cell>
          <cell r="B651">
            <v>114127.03999999999</v>
          </cell>
          <cell r="C651">
            <v>283035.08</v>
          </cell>
          <cell r="D651">
            <v>273655.64</v>
          </cell>
          <cell r="E651">
            <v>337816.06</v>
          </cell>
          <cell r="F651">
            <v>37218.019999999997</v>
          </cell>
          <cell r="G651">
            <v>0</v>
          </cell>
          <cell r="H651">
            <v>223689</v>
          </cell>
          <cell r="I651">
            <v>783215.58</v>
          </cell>
          <cell r="J651">
            <v>315180.82</v>
          </cell>
          <cell r="K651">
            <v>164539.24</v>
          </cell>
          <cell r="L651">
            <v>0</v>
          </cell>
          <cell r="M651">
            <v>0</v>
          </cell>
        </row>
        <row r="652">
          <cell r="A652" t="str">
            <v>6218008299370030000000000</v>
          </cell>
          <cell r="B652">
            <v>147893.18</v>
          </cell>
          <cell r="C652">
            <v>114683.5</v>
          </cell>
          <cell r="D652">
            <v>124806.13</v>
          </cell>
          <cell r="E652">
            <v>155875.56</v>
          </cell>
          <cell r="F652">
            <v>111366.23</v>
          </cell>
          <cell r="G652">
            <v>163117.51</v>
          </cell>
          <cell r="H652">
            <v>137687.4</v>
          </cell>
          <cell r="I652">
            <v>223845.26</v>
          </cell>
          <cell r="J652">
            <v>153282.46</v>
          </cell>
          <cell r="K652">
            <v>0</v>
          </cell>
          <cell r="L652">
            <v>0</v>
          </cell>
          <cell r="M652">
            <v>0</v>
          </cell>
        </row>
        <row r="653">
          <cell r="A653" t="str">
            <v>6218008299370040000000000</v>
          </cell>
          <cell r="B653">
            <v>115.18</v>
          </cell>
          <cell r="C653">
            <v>8.5500000000000007</v>
          </cell>
          <cell r="D653">
            <v>51.68</v>
          </cell>
          <cell r="E653">
            <v>0</v>
          </cell>
          <cell r="F653">
            <v>35.49</v>
          </cell>
          <cell r="G653">
            <v>3627.55</v>
          </cell>
          <cell r="H653">
            <v>771.98</v>
          </cell>
          <cell r="I653">
            <v>0</v>
          </cell>
          <cell r="J653">
            <v>18.09</v>
          </cell>
          <cell r="K653">
            <v>0</v>
          </cell>
          <cell r="L653">
            <v>0</v>
          </cell>
          <cell r="M653">
            <v>0</v>
          </cell>
        </row>
        <row r="654">
          <cell r="A654" t="str">
            <v>6218009103020000000000000</v>
          </cell>
          <cell r="B654">
            <v>11828.8</v>
          </cell>
          <cell r="C654">
            <v>385116</v>
          </cell>
          <cell r="D654">
            <v>642386</v>
          </cell>
          <cell r="E654">
            <v>507702</v>
          </cell>
          <cell r="F654">
            <v>639573</v>
          </cell>
          <cell r="G654">
            <v>776032</v>
          </cell>
          <cell r="H654">
            <v>801386</v>
          </cell>
          <cell r="I654">
            <v>867717</v>
          </cell>
          <cell r="J654">
            <v>768210</v>
          </cell>
          <cell r="K654">
            <v>665850</v>
          </cell>
          <cell r="L654">
            <v>242575</v>
          </cell>
          <cell r="M654">
            <v>0</v>
          </cell>
        </row>
        <row r="655">
          <cell r="A655" t="str">
            <v>6218009110010000000000000</v>
          </cell>
          <cell r="B655">
            <v>569518</v>
          </cell>
          <cell r="C655">
            <v>0</v>
          </cell>
          <cell r="D655">
            <v>1573576</v>
          </cell>
          <cell r="E655">
            <v>14770858</v>
          </cell>
          <cell r="F655">
            <v>0</v>
          </cell>
          <cell r="G655">
            <v>0</v>
          </cell>
          <cell r="H655">
            <v>0</v>
          </cell>
          <cell r="I655">
            <v>84867764</v>
          </cell>
          <cell r="J655">
            <v>136116</v>
          </cell>
          <cell r="K655">
            <v>0</v>
          </cell>
          <cell r="L655">
            <v>0</v>
          </cell>
          <cell r="M655">
            <v>0</v>
          </cell>
        </row>
        <row r="656">
          <cell r="A656" t="str">
            <v>6218009198020090000000000</v>
          </cell>
          <cell r="B656">
            <v>0</v>
          </cell>
          <cell r="C656">
            <v>0</v>
          </cell>
          <cell r="D656">
            <v>7.49</v>
          </cell>
          <cell r="E656">
            <v>-7.49</v>
          </cell>
          <cell r="F656">
            <v>0</v>
          </cell>
          <cell r="G656">
            <v>0</v>
          </cell>
          <cell r="H656">
            <v>-0.41</v>
          </cell>
          <cell r="I656">
            <v>107.38</v>
          </cell>
          <cell r="J656">
            <v>6584.86</v>
          </cell>
          <cell r="K656">
            <v>0</v>
          </cell>
          <cell r="L656">
            <v>0</v>
          </cell>
          <cell r="M656">
            <v>0</v>
          </cell>
        </row>
        <row r="657">
          <cell r="A657" t="str">
            <v>6218009198020150000000000</v>
          </cell>
          <cell r="B657">
            <v>967354.34</v>
          </cell>
          <cell r="C657">
            <v>960259.52</v>
          </cell>
          <cell r="D657">
            <v>642815.93000000005</v>
          </cell>
          <cell r="E657">
            <v>295607.75</v>
          </cell>
          <cell r="F657">
            <v>466259.63</v>
          </cell>
          <cell r="G657">
            <v>735259.25</v>
          </cell>
          <cell r="H657">
            <v>4144444.13</v>
          </cell>
          <cell r="I657">
            <v>8252756.5</v>
          </cell>
          <cell r="J657">
            <v>8336965.9199999999</v>
          </cell>
          <cell r="K657">
            <v>613119.86</v>
          </cell>
          <cell r="L657">
            <v>2679.42</v>
          </cell>
          <cell r="M657">
            <v>0</v>
          </cell>
        </row>
        <row r="658">
          <cell r="A658" t="str">
            <v>6218009198030010000000000</v>
          </cell>
          <cell r="B658">
            <v>658311.16</v>
          </cell>
          <cell r="C658">
            <v>633745.24</v>
          </cell>
          <cell r="D658">
            <v>843822.17</v>
          </cell>
          <cell r="E658">
            <v>656796.62</v>
          </cell>
          <cell r="F658">
            <v>824117.14</v>
          </cell>
          <cell r="G658">
            <v>993133.35</v>
          </cell>
          <cell r="H658">
            <v>1165880</v>
          </cell>
          <cell r="I658">
            <v>1247334.3500000001</v>
          </cell>
          <cell r="J658">
            <v>1157303.07</v>
          </cell>
          <cell r="K658">
            <v>426770.01</v>
          </cell>
          <cell r="L658">
            <v>0</v>
          </cell>
          <cell r="M658">
            <v>0</v>
          </cell>
        </row>
        <row r="659">
          <cell r="A659" t="str">
            <v>6218009198030040000000000</v>
          </cell>
          <cell r="B659">
            <v>89229.77</v>
          </cell>
          <cell r="C659">
            <v>76564.25</v>
          </cell>
          <cell r="D659">
            <v>187762.17</v>
          </cell>
          <cell r="E659">
            <v>62131.19</v>
          </cell>
          <cell r="F659">
            <v>225529.68</v>
          </cell>
          <cell r="G659">
            <v>84842.1</v>
          </cell>
          <cell r="H659">
            <v>47330.33</v>
          </cell>
          <cell r="I659">
            <v>27759.439999999999</v>
          </cell>
          <cell r="J659">
            <v>96720.25</v>
          </cell>
          <cell r="K659">
            <v>12165.25</v>
          </cell>
          <cell r="L659">
            <v>1335</v>
          </cell>
          <cell r="M659">
            <v>0</v>
          </cell>
        </row>
        <row r="660">
          <cell r="A660" t="str">
            <v>6218009198030060000000000</v>
          </cell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9000</v>
          </cell>
          <cell r="G660">
            <v>-9000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</row>
        <row r="661">
          <cell r="A661" t="str">
            <v>6218009198030070000000000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5000</v>
          </cell>
          <cell r="G661">
            <v>-5000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</row>
        <row r="662">
          <cell r="A662" t="str">
            <v>7910081101000000001101000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193421.83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</row>
        <row r="663">
          <cell r="A663" t="str">
            <v>7922991101030000001101000</v>
          </cell>
          <cell r="B663">
            <v>0</v>
          </cell>
          <cell r="C663">
            <v>0</v>
          </cell>
          <cell r="D663">
            <v>38123789.119999997</v>
          </cell>
          <cell r="E663">
            <v>2553756.48</v>
          </cell>
          <cell r="F663">
            <v>0</v>
          </cell>
          <cell r="G663">
            <v>7246740.5599999996</v>
          </cell>
          <cell r="H663">
            <v>3553457.45</v>
          </cell>
          <cell r="I663">
            <v>2166154.7000000002</v>
          </cell>
          <cell r="J663">
            <v>2982169.21</v>
          </cell>
          <cell r="K663">
            <v>1543696.65</v>
          </cell>
          <cell r="L663">
            <v>0</v>
          </cell>
          <cell r="M663">
            <v>0</v>
          </cell>
        </row>
        <row r="664">
          <cell r="A664" t="str">
            <v>7990991101000000001101000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3880132.4</v>
          </cell>
          <cell r="G664">
            <v>4053244.4</v>
          </cell>
          <cell r="H664">
            <v>4412435.4800000004</v>
          </cell>
          <cell r="I664">
            <v>9341282.9199999999</v>
          </cell>
          <cell r="J664">
            <v>4314922.18</v>
          </cell>
          <cell r="K664">
            <v>2518663.8199999998</v>
          </cell>
          <cell r="L664">
            <v>0</v>
          </cell>
          <cell r="M664">
            <v>0</v>
          </cell>
        </row>
        <row r="665">
          <cell r="A665" t="str">
            <v>6218008104010070030000000</v>
          </cell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14245.08</v>
          </cell>
          <cell r="G665">
            <v>-14245.08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</row>
        <row r="666">
          <cell r="A666" t="str">
            <v>6218008104010070050000000</v>
          </cell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</row>
        <row r="667">
          <cell r="A667" t="str">
            <v>6218008104010070060100000</v>
          </cell>
          <cell r="B667">
            <v>25366.28</v>
          </cell>
          <cell r="C667">
            <v>-9882.5400000000009</v>
          </cell>
          <cell r="D667">
            <v>-13270.78</v>
          </cell>
          <cell r="E667">
            <v>1239570.44</v>
          </cell>
          <cell r="F667">
            <v>-1185425.8799999999</v>
          </cell>
          <cell r="G667">
            <v>1177799.44</v>
          </cell>
          <cell r="H667">
            <v>1208534.22</v>
          </cell>
          <cell r="I667">
            <v>-2383836.81</v>
          </cell>
          <cell r="J667">
            <v>30653.39</v>
          </cell>
          <cell r="K667">
            <v>426960.58</v>
          </cell>
          <cell r="L667">
            <v>0</v>
          </cell>
          <cell r="M667">
            <v>0</v>
          </cell>
        </row>
        <row r="668">
          <cell r="A668" t="str">
            <v>6218008104010070060200000</v>
          </cell>
          <cell r="B668">
            <v>179.06</v>
          </cell>
          <cell r="C668">
            <v>-1.03</v>
          </cell>
          <cell r="D668">
            <v>25.19</v>
          </cell>
          <cell r="E668">
            <v>-2.65</v>
          </cell>
          <cell r="F668">
            <v>0</v>
          </cell>
          <cell r="G668">
            <v>3238374.09</v>
          </cell>
          <cell r="H668">
            <v>-3237235.22</v>
          </cell>
          <cell r="I668">
            <v>-1.76</v>
          </cell>
          <cell r="J668">
            <v>0.02</v>
          </cell>
          <cell r="K668">
            <v>891.14</v>
          </cell>
          <cell r="L668">
            <v>0</v>
          </cell>
          <cell r="M668">
            <v>0</v>
          </cell>
        </row>
        <row r="669">
          <cell r="A669" t="str">
            <v>6218008104010070060300000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>6218008104010070060400000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</row>
        <row r="671">
          <cell r="A671" t="str">
            <v>6218008104010070060500000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344336.26</v>
          </cell>
          <cell r="L671">
            <v>0</v>
          </cell>
          <cell r="M671">
            <v>0</v>
          </cell>
        </row>
        <row r="672">
          <cell r="A672" t="str">
            <v>6218008104030990000000000</v>
          </cell>
          <cell r="B672">
            <v>51357.15</v>
          </cell>
          <cell r="C672">
            <v>434201.09</v>
          </cell>
          <cell r="D672">
            <v>693118.43</v>
          </cell>
          <cell r="E672">
            <v>935987.8</v>
          </cell>
          <cell r="F672">
            <v>215916.37</v>
          </cell>
          <cell r="G672">
            <v>1057524.05</v>
          </cell>
          <cell r="H672">
            <v>491802.02</v>
          </cell>
          <cell r="I672">
            <v>254391.29</v>
          </cell>
          <cell r="J672">
            <v>214672.28</v>
          </cell>
          <cell r="K672">
            <v>266105.68</v>
          </cell>
          <cell r="L672">
            <v>0</v>
          </cell>
          <cell r="M672">
            <v>0</v>
          </cell>
        </row>
        <row r="673">
          <cell r="A673" t="str">
            <v>6218008104990080000000000</v>
          </cell>
          <cell r="B673">
            <v>2600352.14</v>
          </cell>
          <cell r="C673">
            <v>-4186827.4</v>
          </cell>
          <cell r="D673">
            <v>15208243.140000001</v>
          </cell>
          <cell r="E673">
            <v>6488222.5</v>
          </cell>
          <cell r="F673">
            <v>5793317.54</v>
          </cell>
          <cell r="G673">
            <v>4363055.45</v>
          </cell>
          <cell r="H673">
            <v>5920399.1900000004</v>
          </cell>
          <cell r="I673">
            <v>3678420.63</v>
          </cell>
          <cell r="J673">
            <v>3671150.38</v>
          </cell>
          <cell r="K673">
            <v>294179.06</v>
          </cell>
          <cell r="L673">
            <v>0</v>
          </cell>
          <cell r="M673">
            <v>0</v>
          </cell>
        </row>
        <row r="674">
          <cell r="A674" t="str">
            <v>6218008104990090000000000</v>
          </cell>
          <cell r="B674">
            <v>3186.38</v>
          </cell>
          <cell r="C674">
            <v>3064.44</v>
          </cell>
          <cell r="D674">
            <v>2421.13</v>
          </cell>
          <cell r="E674">
            <v>2900</v>
          </cell>
          <cell r="F674">
            <v>0</v>
          </cell>
          <cell r="G674">
            <v>3418</v>
          </cell>
          <cell r="H674">
            <v>4000</v>
          </cell>
          <cell r="I674">
            <v>4452</v>
          </cell>
          <cell r="J674">
            <v>2000</v>
          </cell>
          <cell r="K674">
            <v>0</v>
          </cell>
          <cell r="L674">
            <v>0</v>
          </cell>
          <cell r="M674">
            <v>0</v>
          </cell>
        </row>
        <row r="675">
          <cell r="A675" t="str">
            <v>6218008199020000000000000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-401564.98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</row>
        <row r="676">
          <cell r="A676" t="str">
            <v>6218008199030000000000000</v>
          </cell>
          <cell r="B676">
            <v>747982.15</v>
          </cell>
          <cell r="C676">
            <v>1807262.11</v>
          </cell>
          <cell r="D676">
            <v>-15192338.57</v>
          </cell>
          <cell r="E676">
            <v>-3443674.55</v>
          </cell>
          <cell r="F676">
            <v>-2858960.14</v>
          </cell>
          <cell r="G676">
            <v>2717462.1</v>
          </cell>
          <cell r="H676">
            <v>894971.5</v>
          </cell>
          <cell r="I676">
            <v>-6084006.9900000002</v>
          </cell>
          <cell r="J676">
            <v>-8456325.8000000007</v>
          </cell>
          <cell r="K676">
            <v>383718.54</v>
          </cell>
          <cell r="L676">
            <v>0</v>
          </cell>
          <cell r="M676">
            <v>0</v>
          </cell>
        </row>
        <row r="677">
          <cell r="A677" t="str">
            <v>6218008199100000000000000</v>
          </cell>
          <cell r="B677">
            <v>245.59</v>
          </cell>
          <cell r="C677">
            <v>638.94000000000005</v>
          </cell>
          <cell r="D677">
            <v>2861.4</v>
          </cell>
          <cell r="E677">
            <v>245.59</v>
          </cell>
          <cell r="F677">
            <v>2998.88</v>
          </cell>
          <cell r="G677">
            <v>245.59</v>
          </cell>
          <cell r="H677">
            <v>1048.79</v>
          </cell>
          <cell r="I677">
            <v>593.16999999999996</v>
          </cell>
          <cell r="J677">
            <v>245.59</v>
          </cell>
          <cell r="K677">
            <v>0</v>
          </cell>
          <cell r="L677">
            <v>0</v>
          </cell>
          <cell r="M677">
            <v>0</v>
          </cell>
        </row>
        <row r="678">
          <cell r="A678" t="str">
            <v>6218008199230030000000000</v>
          </cell>
          <cell r="B678">
            <v>0.05</v>
          </cell>
          <cell r="C678">
            <v>3330.72</v>
          </cell>
          <cell r="D678">
            <v>0.08</v>
          </cell>
          <cell r="E678">
            <v>-3330.57</v>
          </cell>
          <cell r="F678">
            <v>120703883.06</v>
          </cell>
          <cell r="G678">
            <v>14380377.33</v>
          </cell>
          <cell r="H678">
            <v>31024359.379999999</v>
          </cell>
          <cell r="I678">
            <v>338784752.92000002</v>
          </cell>
          <cell r="J678">
            <v>13828798.15</v>
          </cell>
          <cell r="K678">
            <v>0</v>
          </cell>
          <cell r="L678">
            <v>0</v>
          </cell>
          <cell r="M678">
            <v>0</v>
          </cell>
        </row>
        <row r="679">
          <cell r="A679" t="str">
            <v>6218008201990040010100000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102.26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</row>
        <row r="680">
          <cell r="A680" t="str">
            <v>6218008299050000000000000</v>
          </cell>
          <cell r="B680">
            <v>27139.72</v>
          </cell>
          <cell r="C680">
            <v>29864.23</v>
          </cell>
          <cell r="D680">
            <v>993821.72</v>
          </cell>
          <cell r="E680">
            <v>772402.24</v>
          </cell>
          <cell r="F680">
            <v>28100.02</v>
          </cell>
          <cell r="G680">
            <v>28632.05</v>
          </cell>
          <cell r="H680">
            <v>147636.82</v>
          </cell>
          <cell r="I680">
            <v>9583.86</v>
          </cell>
          <cell r="J680">
            <v>53850.41</v>
          </cell>
          <cell r="K680">
            <v>16141.88</v>
          </cell>
          <cell r="L680">
            <v>0</v>
          </cell>
          <cell r="M680">
            <v>0</v>
          </cell>
        </row>
        <row r="681">
          <cell r="A681" t="str">
            <v>6218008299090000000000000</v>
          </cell>
          <cell r="B681">
            <v>65.92</v>
          </cell>
          <cell r="C681">
            <v>2177.77</v>
          </cell>
          <cell r="D681">
            <v>71.92</v>
          </cell>
          <cell r="E681">
            <v>72.040000000000006</v>
          </cell>
          <cell r="F681">
            <v>73.73</v>
          </cell>
          <cell r="G681">
            <v>70.16</v>
          </cell>
          <cell r="H681">
            <v>69.209999999999994</v>
          </cell>
          <cell r="I681">
            <v>238.45</v>
          </cell>
          <cell r="J681">
            <v>80.040000000000006</v>
          </cell>
          <cell r="K681">
            <v>0</v>
          </cell>
          <cell r="L681">
            <v>0</v>
          </cell>
          <cell r="M681">
            <v>0</v>
          </cell>
        </row>
        <row r="682">
          <cell r="A682" t="str">
            <v>6218008299100000000000000</v>
          </cell>
          <cell r="B682">
            <v>109932.81</v>
          </cell>
          <cell r="C682">
            <v>114241.56</v>
          </cell>
          <cell r="D682">
            <v>162609.1</v>
          </cell>
          <cell r="E682">
            <v>136921.9</v>
          </cell>
          <cell r="F682">
            <v>113873.71</v>
          </cell>
          <cell r="G682">
            <v>110705.51</v>
          </cell>
          <cell r="H682">
            <v>177343.2</v>
          </cell>
          <cell r="I682">
            <v>285552.89</v>
          </cell>
          <cell r="J682">
            <v>298497.39</v>
          </cell>
          <cell r="K682">
            <v>1221.57</v>
          </cell>
          <cell r="L682">
            <v>0</v>
          </cell>
          <cell r="M682">
            <v>0</v>
          </cell>
        </row>
        <row r="683">
          <cell r="A683" t="str">
            <v>6218008299110000000000000</v>
          </cell>
          <cell r="B683">
            <v>72.06</v>
          </cell>
          <cell r="C683">
            <v>517.80999999999995</v>
          </cell>
          <cell r="D683">
            <v>77.23</v>
          </cell>
          <cell r="E683">
            <v>73.3</v>
          </cell>
          <cell r="F683">
            <v>77.78</v>
          </cell>
          <cell r="G683">
            <v>75.09</v>
          </cell>
          <cell r="H683">
            <v>74.52</v>
          </cell>
          <cell r="I683">
            <v>257.51</v>
          </cell>
          <cell r="J683">
            <v>85.02</v>
          </cell>
          <cell r="K683">
            <v>0</v>
          </cell>
          <cell r="L683">
            <v>0</v>
          </cell>
          <cell r="M683">
            <v>0</v>
          </cell>
        </row>
        <row r="684">
          <cell r="A684" t="str">
            <v>6218008299120000000000000</v>
          </cell>
          <cell r="B684">
            <v>104865.63</v>
          </cell>
          <cell r="C684">
            <v>124993.07</v>
          </cell>
          <cell r="D684">
            <v>195960.32000000001</v>
          </cell>
          <cell r="E684">
            <v>129055.49</v>
          </cell>
          <cell r="F684">
            <v>107097.68</v>
          </cell>
          <cell r="G684">
            <v>101786.52</v>
          </cell>
          <cell r="H684">
            <v>116948.76</v>
          </cell>
          <cell r="I684">
            <v>150646.51999999999</v>
          </cell>
          <cell r="J684">
            <v>157399.10999999999</v>
          </cell>
          <cell r="K684">
            <v>2046.73</v>
          </cell>
          <cell r="L684">
            <v>0</v>
          </cell>
          <cell r="M684">
            <v>0</v>
          </cell>
        </row>
        <row r="685">
          <cell r="A685" t="str">
            <v>6218008299130000000000000</v>
          </cell>
          <cell r="B685">
            <v>20196900.870000001</v>
          </cell>
          <cell r="C685">
            <v>2075179.2</v>
          </cell>
          <cell r="D685">
            <v>2428417.6800000002</v>
          </cell>
          <cell r="E685">
            <v>23764438.5</v>
          </cell>
          <cell r="F685">
            <v>2130997.56</v>
          </cell>
          <cell r="G685">
            <v>2911140.48</v>
          </cell>
          <cell r="H685">
            <v>22945693.649999999</v>
          </cell>
          <cell r="I685">
            <v>3184058.2</v>
          </cell>
          <cell r="J685">
            <v>2660417.54</v>
          </cell>
          <cell r="K685">
            <v>19924230.050000001</v>
          </cell>
          <cell r="L685">
            <v>0</v>
          </cell>
          <cell r="M685">
            <v>0</v>
          </cell>
        </row>
        <row r="686">
          <cell r="A686" t="str">
            <v>6218008299140000000000000</v>
          </cell>
          <cell r="B686">
            <v>578318.64</v>
          </cell>
          <cell r="C686">
            <v>637131.24</v>
          </cell>
          <cell r="D686">
            <v>674777.58</v>
          </cell>
          <cell r="E686">
            <v>595042.07999999996</v>
          </cell>
          <cell r="F686">
            <v>583959.31999999995</v>
          </cell>
          <cell r="G686">
            <v>736921.88</v>
          </cell>
          <cell r="H686">
            <v>3506877.15</v>
          </cell>
          <cell r="I686">
            <v>880026.92</v>
          </cell>
          <cell r="J686">
            <v>7740085.1900000004</v>
          </cell>
          <cell r="K686">
            <v>15875.14</v>
          </cell>
          <cell r="L686">
            <v>0</v>
          </cell>
          <cell r="M686">
            <v>0</v>
          </cell>
        </row>
        <row r="687">
          <cell r="A687" t="str">
            <v>6218008299150000000000000</v>
          </cell>
          <cell r="B687">
            <v>443566.23</v>
          </cell>
          <cell r="C687">
            <v>525530.26</v>
          </cell>
          <cell r="D687">
            <v>448227.26</v>
          </cell>
          <cell r="E687">
            <v>454650.24</v>
          </cell>
          <cell r="F687">
            <v>529197.18000000005</v>
          </cell>
          <cell r="G687">
            <v>555433.82999999996</v>
          </cell>
          <cell r="H687">
            <v>440261.46</v>
          </cell>
          <cell r="I687">
            <v>781985.57</v>
          </cell>
          <cell r="J687">
            <v>438722.06</v>
          </cell>
          <cell r="K687">
            <v>14246.69</v>
          </cell>
          <cell r="L687">
            <v>0</v>
          </cell>
          <cell r="M687">
            <v>0</v>
          </cell>
        </row>
        <row r="688">
          <cell r="A688" t="str">
            <v>6218008299160000000000000</v>
          </cell>
          <cell r="B688">
            <v>570336.42000000004</v>
          </cell>
          <cell r="C688">
            <v>647228.26</v>
          </cell>
          <cell r="D688">
            <v>691768.04</v>
          </cell>
          <cell r="E688">
            <v>606554.56000000006</v>
          </cell>
          <cell r="F688">
            <v>593473.84</v>
          </cell>
          <cell r="G688">
            <v>544027.69999999995</v>
          </cell>
          <cell r="H688">
            <v>680305.36</v>
          </cell>
          <cell r="I688">
            <v>748472.7</v>
          </cell>
          <cell r="J688">
            <v>5681346.7999999998</v>
          </cell>
          <cell r="K688">
            <v>20239.599999999999</v>
          </cell>
          <cell r="L688">
            <v>0</v>
          </cell>
          <cell r="M688">
            <v>0</v>
          </cell>
        </row>
        <row r="689">
          <cell r="A689" t="str">
            <v>6218008299180000000000000</v>
          </cell>
          <cell r="B689">
            <v>302580.32</v>
          </cell>
          <cell r="C689">
            <v>0</v>
          </cell>
          <cell r="D689">
            <v>1067633.3500000001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505181.57</v>
          </cell>
          <cell r="K689">
            <v>0</v>
          </cell>
          <cell r="L689">
            <v>0</v>
          </cell>
          <cell r="M689">
            <v>0</v>
          </cell>
        </row>
        <row r="690">
          <cell r="A690" t="str">
            <v>6218008299190000000000000</v>
          </cell>
          <cell r="B690">
            <v>293660.62</v>
          </cell>
          <cell r="C690">
            <v>306047.28999999998</v>
          </cell>
          <cell r="D690">
            <v>263164.21999999997</v>
          </cell>
          <cell r="E690">
            <v>205509.67</v>
          </cell>
          <cell r="F690">
            <v>422046.29</v>
          </cell>
          <cell r="G690">
            <v>331558.56</v>
          </cell>
          <cell r="H690">
            <v>282015.96999999997</v>
          </cell>
          <cell r="I690">
            <v>419521.13</v>
          </cell>
          <cell r="J690">
            <v>345870.72</v>
          </cell>
          <cell r="K690">
            <v>50688.09</v>
          </cell>
          <cell r="L690">
            <v>0</v>
          </cell>
          <cell r="M690">
            <v>0</v>
          </cell>
        </row>
        <row r="691">
          <cell r="A691" t="str">
            <v>6218008299200000000000000</v>
          </cell>
          <cell r="B691">
            <v>2831.97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</row>
        <row r="692">
          <cell r="A692" t="str">
            <v>6218008299370010000000000</v>
          </cell>
          <cell r="B692">
            <v>114127.03999999999</v>
          </cell>
          <cell r="C692">
            <v>283035.08</v>
          </cell>
          <cell r="D692">
            <v>273655.64</v>
          </cell>
          <cell r="E692">
            <v>337816.06</v>
          </cell>
          <cell r="F692">
            <v>37218.019999999997</v>
          </cell>
          <cell r="G692">
            <v>0</v>
          </cell>
          <cell r="H692">
            <v>223689</v>
          </cell>
          <cell r="I692">
            <v>783215.58</v>
          </cell>
          <cell r="J692">
            <v>315180.82</v>
          </cell>
          <cell r="K692">
            <v>91301.64</v>
          </cell>
          <cell r="L692">
            <v>0</v>
          </cell>
          <cell r="M692">
            <v>0</v>
          </cell>
        </row>
        <row r="693">
          <cell r="A693" t="str">
            <v>6218008299370030000000000</v>
          </cell>
          <cell r="B693">
            <v>147893.18</v>
          </cell>
          <cell r="C693">
            <v>114683.5</v>
          </cell>
          <cell r="D693">
            <v>124806.13</v>
          </cell>
          <cell r="E693">
            <v>155875.56</v>
          </cell>
          <cell r="F693">
            <v>111366.23</v>
          </cell>
          <cell r="G693">
            <v>163117.51</v>
          </cell>
          <cell r="H693">
            <v>137687.4</v>
          </cell>
          <cell r="I693">
            <v>223845.26</v>
          </cell>
          <cell r="J693">
            <v>153282.46</v>
          </cell>
          <cell r="K693">
            <v>0</v>
          </cell>
          <cell r="L693">
            <v>0</v>
          </cell>
          <cell r="M693">
            <v>0</v>
          </cell>
        </row>
        <row r="694">
          <cell r="A694" t="str">
            <v>6218008299370040000000000</v>
          </cell>
          <cell r="B694">
            <v>115.18</v>
          </cell>
          <cell r="C694">
            <v>8.5500000000000007</v>
          </cell>
          <cell r="D694">
            <v>51.68</v>
          </cell>
          <cell r="E694">
            <v>0</v>
          </cell>
          <cell r="F694">
            <v>35.49</v>
          </cell>
          <cell r="G694">
            <v>3627.55</v>
          </cell>
          <cell r="H694">
            <v>771.98</v>
          </cell>
          <cell r="I694">
            <v>0</v>
          </cell>
          <cell r="J694">
            <v>18.09</v>
          </cell>
          <cell r="K694">
            <v>0</v>
          </cell>
          <cell r="L694">
            <v>0</v>
          </cell>
          <cell r="M694">
            <v>0</v>
          </cell>
        </row>
        <row r="695">
          <cell r="A695" t="str">
            <v>6218009103020000000000000</v>
          </cell>
          <cell r="B695">
            <v>11828.8</v>
          </cell>
          <cell r="C695">
            <v>385116</v>
          </cell>
          <cell r="D695">
            <v>642386</v>
          </cell>
          <cell r="E695">
            <v>507702</v>
          </cell>
          <cell r="F695">
            <v>639573</v>
          </cell>
          <cell r="G695">
            <v>776032</v>
          </cell>
          <cell r="H695">
            <v>801386</v>
          </cell>
          <cell r="I695">
            <v>867717</v>
          </cell>
          <cell r="J695">
            <v>768210</v>
          </cell>
          <cell r="K695">
            <v>496816</v>
          </cell>
          <cell r="L695">
            <v>0</v>
          </cell>
          <cell r="M695">
            <v>0</v>
          </cell>
        </row>
        <row r="696">
          <cell r="A696" t="str">
            <v>6218009110010000000000000</v>
          </cell>
          <cell r="B696">
            <v>569518</v>
          </cell>
          <cell r="C696">
            <v>0</v>
          </cell>
          <cell r="D696">
            <v>1573576</v>
          </cell>
          <cell r="E696">
            <v>14770858</v>
          </cell>
          <cell r="F696">
            <v>0</v>
          </cell>
          <cell r="G696">
            <v>0</v>
          </cell>
          <cell r="H696">
            <v>0</v>
          </cell>
          <cell r="I696">
            <v>84867764</v>
          </cell>
          <cell r="J696">
            <v>136116</v>
          </cell>
          <cell r="K696">
            <v>0</v>
          </cell>
          <cell r="L696">
            <v>0</v>
          </cell>
          <cell r="M696">
            <v>0</v>
          </cell>
        </row>
        <row r="697">
          <cell r="A697" t="str">
            <v>6218009198020090000000000</v>
          </cell>
          <cell r="B697">
            <v>0</v>
          </cell>
          <cell r="C697">
            <v>0</v>
          </cell>
          <cell r="D697">
            <v>7.49</v>
          </cell>
          <cell r="E697">
            <v>-7.49</v>
          </cell>
          <cell r="F697">
            <v>0</v>
          </cell>
          <cell r="G697">
            <v>0</v>
          </cell>
          <cell r="H697">
            <v>-0.41</v>
          </cell>
          <cell r="I697">
            <v>107.38</v>
          </cell>
          <cell r="J697">
            <v>6584.86</v>
          </cell>
          <cell r="K697">
            <v>0</v>
          </cell>
          <cell r="L697">
            <v>0</v>
          </cell>
          <cell r="M697">
            <v>0</v>
          </cell>
        </row>
        <row r="698">
          <cell r="A698" t="str">
            <v>6218009198020150000000000</v>
          </cell>
          <cell r="B698">
            <v>967354.34</v>
          </cell>
          <cell r="C698">
            <v>960259.52</v>
          </cell>
          <cell r="D698">
            <v>642815.93000000005</v>
          </cell>
          <cell r="E698">
            <v>295607.75</v>
          </cell>
          <cell r="F698">
            <v>466259.63</v>
          </cell>
          <cell r="G698">
            <v>735259.25</v>
          </cell>
          <cell r="H698">
            <v>4144444.13</v>
          </cell>
          <cell r="I698">
            <v>8252756.5</v>
          </cell>
          <cell r="J698">
            <v>8336965.9199999999</v>
          </cell>
          <cell r="K698">
            <v>131159.49</v>
          </cell>
          <cell r="L698">
            <v>0</v>
          </cell>
          <cell r="M698">
            <v>0</v>
          </cell>
        </row>
        <row r="699">
          <cell r="A699" t="str">
            <v>6218009198030010000000000</v>
          </cell>
          <cell r="B699">
            <v>658311.16</v>
          </cell>
          <cell r="C699">
            <v>633745.24</v>
          </cell>
          <cell r="D699">
            <v>843822.17</v>
          </cell>
          <cell r="E699">
            <v>656796.62</v>
          </cell>
          <cell r="F699">
            <v>824117.14</v>
          </cell>
          <cell r="G699">
            <v>993133.35</v>
          </cell>
          <cell r="H699">
            <v>1165880</v>
          </cell>
          <cell r="I699">
            <v>1247334.3500000001</v>
          </cell>
          <cell r="J699">
            <v>1157303.07</v>
          </cell>
          <cell r="K699">
            <v>0</v>
          </cell>
          <cell r="L699">
            <v>0</v>
          </cell>
          <cell r="M699">
            <v>0</v>
          </cell>
        </row>
        <row r="700">
          <cell r="A700" t="str">
            <v>6218009198030040000000000</v>
          </cell>
          <cell r="B700">
            <v>89229.77</v>
          </cell>
          <cell r="C700">
            <v>76564.25</v>
          </cell>
          <cell r="D700">
            <v>187762.17</v>
          </cell>
          <cell r="E700">
            <v>62131.19</v>
          </cell>
          <cell r="F700">
            <v>225529.68</v>
          </cell>
          <cell r="G700">
            <v>84842.1</v>
          </cell>
          <cell r="H700">
            <v>47330.33</v>
          </cell>
          <cell r="I700">
            <v>27759.439999999999</v>
          </cell>
          <cell r="J700">
            <v>96720.25</v>
          </cell>
          <cell r="K700">
            <v>7585.25</v>
          </cell>
          <cell r="L700">
            <v>0</v>
          </cell>
          <cell r="M700">
            <v>0</v>
          </cell>
        </row>
        <row r="701">
          <cell r="A701" t="str">
            <v>6218009198030060000000000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9000</v>
          </cell>
          <cell r="G701">
            <v>-9000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</row>
        <row r="702">
          <cell r="A702" t="str">
            <v>6218009198030070000000000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5000</v>
          </cell>
          <cell r="G702">
            <v>-5000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</row>
        <row r="703">
          <cell r="A703" t="str">
            <v>7910081101000000001101000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193421.83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</row>
        <row r="704">
          <cell r="A704" t="str">
            <v>7922991101030000001101000</v>
          </cell>
          <cell r="B704">
            <v>0</v>
          </cell>
          <cell r="C704">
            <v>0</v>
          </cell>
          <cell r="D704">
            <v>38123789.119999997</v>
          </cell>
          <cell r="E704">
            <v>2553756.48</v>
          </cell>
          <cell r="F704">
            <v>0</v>
          </cell>
          <cell r="G704">
            <v>7246740.5599999996</v>
          </cell>
          <cell r="H704">
            <v>3553457.45</v>
          </cell>
          <cell r="I704">
            <v>2166154.7000000002</v>
          </cell>
          <cell r="J704">
            <v>2982169.21</v>
          </cell>
          <cell r="K704">
            <v>0</v>
          </cell>
          <cell r="L704">
            <v>0</v>
          </cell>
          <cell r="M704">
            <v>0</v>
          </cell>
        </row>
        <row r="705">
          <cell r="A705" t="str">
            <v>7990991101000000001101000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3880132.4</v>
          </cell>
          <cell r="G705">
            <v>4053244.4</v>
          </cell>
          <cell r="H705">
            <v>4412435.4800000004</v>
          </cell>
          <cell r="I705">
            <v>9341282.9199999999</v>
          </cell>
          <cell r="J705">
            <v>4314922.18</v>
          </cell>
          <cell r="K705">
            <v>0</v>
          </cell>
          <cell r="L705">
            <v>0</v>
          </cell>
          <cell r="M705">
            <v>0</v>
          </cell>
        </row>
      </sheetData>
      <sheetData sheetId="5"/>
      <sheetData sheetId="6">
        <row r="3">
          <cell r="B3" t="str">
            <v>COD_RDZD_RCTA</v>
          </cell>
          <cell r="C3" t="str">
            <v>IND_RCTA_ORCM</v>
          </cell>
          <cell r="D3" t="str">
            <v>MES_MVTO_RCTA</v>
          </cell>
          <cell r="E3" t="str">
            <v>NIVEL</v>
          </cell>
          <cell r="F3" t="str">
            <v>TXT_DCR_COD_RCTA</v>
          </cell>
          <cell r="G3" t="str">
            <v>VAL_PRVI_RCTA</v>
          </cell>
          <cell r="H3" t="str">
            <v>VAL_REAZ_MENS</v>
          </cell>
          <cell r="I3" t="str">
            <v>PERC_VAL_REAZ_MENS</v>
          </cell>
          <cell r="J3" t="str">
            <v>SUM_VAL_REAZ_MENS</v>
          </cell>
          <cell r="K3" t="str">
            <v>PERC_SUM_VAL_REAZ_MENS</v>
          </cell>
          <cell r="L3" t="str">
            <v>IND_CNDR</v>
          </cell>
          <cell r="M3" t="str">
            <v>VAL_PRVI_RCTA_INI</v>
          </cell>
        </row>
        <row r="4">
          <cell r="B4">
            <v>23501</v>
          </cell>
          <cell r="C4" t="str">
            <v>S</v>
          </cell>
          <cell r="D4">
            <v>10</v>
          </cell>
          <cell r="E4">
            <v>1</v>
          </cell>
          <cell r="F4" t="str">
            <v>RECEITAS CORRENTES</v>
          </cell>
          <cell r="G4">
            <v>58142482107.169998</v>
          </cell>
          <cell r="H4">
            <v>5915205587.2700005</v>
          </cell>
          <cell r="I4">
            <v>10.17</v>
          </cell>
          <cell r="J4">
            <v>55515109723.199997</v>
          </cell>
          <cell r="K4">
            <v>95.48</v>
          </cell>
          <cell r="L4" t="str">
            <v>N</v>
          </cell>
          <cell r="M4">
            <v>57308572147</v>
          </cell>
        </row>
        <row r="5">
          <cell r="B5">
            <v>23502</v>
          </cell>
          <cell r="C5" t="str">
            <v>S</v>
          </cell>
          <cell r="D5">
            <v>10</v>
          </cell>
          <cell r="E5">
            <v>2</v>
          </cell>
          <cell r="F5" t="str">
            <v>IMPOSTOS, TAXAS E CONTRIBUIÇÕES DE MELHORIA</v>
          </cell>
          <cell r="G5">
            <v>35875452637</v>
          </cell>
          <cell r="H5">
            <v>3309735591.1599998</v>
          </cell>
          <cell r="I5">
            <v>9.23</v>
          </cell>
          <cell r="J5">
            <v>35422282551.949997</v>
          </cell>
          <cell r="K5">
            <v>98.74</v>
          </cell>
          <cell r="L5" t="str">
            <v>N</v>
          </cell>
          <cell r="M5">
            <v>35875452637</v>
          </cell>
        </row>
        <row r="6">
          <cell r="B6">
            <v>23503</v>
          </cell>
          <cell r="C6" t="str">
            <v>S</v>
          </cell>
          <cell r="D6">
            <v>10</v>
          </cell>
          <cell r="E6">
            <v>3</v>
          </cell>
          <cell r="F6" t="str">
            <v>IMPOSTOS</v>
          </cell>
          <cell r="G6">
            <v>35500036096</v>
          </cell>
          <cell r="H6">
            <v>3285603357.3299999</v>
          </cell>
          <cell r="I6">
            <v>9.26</v>
          </cell>
          <cell r="J6">
            <v>35074342652.589996</v>
          </cell>
          <cell r="K6">
            <v>98.8</v>
          </cell>
          <cell r="L6" t="str">
            <v>N</v>
          </cell>
          <cell r="M6">
            <v>35500036096</v>
          </cell>
        </row>
        <row r="7">
          <cell r="B7">
            <v>23513</v>
          </cell>
          <cell r="C7" t="str">
            <v>S</v>
          </cell>
          <cell r="D7">
            <v>10</v>
          </cell>
          <cell r="E7">
            <v>4</v>
          </cell>
          <cell r="F7" t="str">
            <v>IMPOSTOS SOBRE A RENDA E PROVENTOS DE QUALQUER NATUREZA</v>
          </cell>
          <cell r="G7">
            <v>3180795835</v>
          </cell>
          <cell r="H7">
            <v>210573538.46000001</v>
          </cell>
          <cell r="I7">
            <v>6.62</v>
          </cell>
          <cell r="J7">
            <v>2276808160.5999999</v>
          </cell>
          <cell r="K7">
            <v>71.58</v>
          </cell>
          <cell r="L7" t="str">
            <v>N</v>
          </cell>
          <cell r="M7">
            <v>3180795835</v>
          </cell>
        </row>
        <row r="8">
          <cell r="B8">
            <v>23518</v>
          </cell>
          <cell r="C8" t="str">
            <v>S</v>
          </cell>
          <cell r="D8">
            <v>10</v>
          </cell>
          <cell r="E8">
            <v>5</v>
          </cell>
          <cell r="F8" t="str">
            <v>IMPOSTO SOBRE A RENDA - RETIDO NA FONTE</v>
          </cell>
          <cell r="G8">
            <v>3180795835</v>
          </cell>
          <cell r="H8">
            <v>210573538.46000001</v>
          </cell>
          <cell r="I8">
            <v>6.62</v>
          </cell>
          <cell r="J8">
            <v>2276808160.5999999</v>
          </cell>
          <cell r="K8">
            <v>71.58</v>
          </cell>
          <cell r="L8" t="str">
            <v>N</v>
          </cell>
          <cell r="M8">
            <v>3180795835</v>
          </cell>
        </row>
        <row r="9">
          <cell r="B9">
            <v>23519</v>
          </cell>
          <cell r="C9" t="str">
            <v>S</v>
          </cell>
          <cell r="D9">
            <v>10</v>
          </cell>
          <cell r="E9">
            <v>6</v>
          </cell>
          <cell r="F9" t="str">
            <v>IMPOSTO SOBRE A RENDA - RETIDO NA FONTE - TRABALHO</v>
          </cell>
          <cell r="G9">
            <v>3087454512</v>
          </cell>
          <cell r="H9">
            <v>203907668.88999999</v>
          </cell>
          <cell r="I9">
            <v>6.6</v>
          </cell>
          <cell r="J9">
            <v>2179441394.1700001</v>
          </cell>
          <cell r="K9">
            <v>70.59</v>
          </cell>
          <cell r="L9" t="str">
            <v>N</v>
          </cell>
          <cell r="M9">
            <v>3087454512</v>
          </cell>
        </row>
        <row r="10">
          <cell r="B10">
            <v>23520</v>
          </cell>
          <cell r="C10" t="str">
            <v>S</v>
          </cell>
          <cell r="D10">
            <v>10</v>
          </cell>
          <cell r="E10">
            <v>7</v>
          </cell>
          <cell r="F10" t="str">
            <v>IMPOSTO SOBRE A RENDA - RETIDO NA FONTE - TRABALHO - PRINCIPAL</v>
          </cell>
          <cell r="G10">
            <v>3087453588</v>
          </cell>
          <cell r="H10">
            <v>203907668.88999999</v>
          </cell>
          <cell r="I10">
            <v>6.6</v>
          </cell>
          <cell r="J10">
            <v>2179441394.1700001</v>
          </cell>
          <cell r="K10">
            <v>70.59</v>
          </cell>
          <cell r="L10" t="str">
            <v>N</v>
          </cell>
          <cell r="M10">
            <v>3087453588</v>
          </cell>
        </row>
        <row r="11">
          <cell r="B11">
            <v>23521</v>
          </cell>
          <cell r="C11" t="str">
            <v>S</v>
          </cell>
          <cell r="D11">
            <v>10</v>
          </cell>
          <cell r="E11">
            <v>8</v>
          </cell>
          <cell r="F11" t="str">
            <v>IMPOSTO SOBRE A RENDA - RETIDO NA FONTE - TRABALHO - PRINCIPAL - PF</v>
          </cell>
          <cell r="G11">
            <v>3087453588</v>
          </cell>
          <cell r="H11">
            <v>203907668.88999999</v>
          </cell>
          <cell r="I11">
            <v>6.6</v>
          </cell>
          <cell r="J11">
            <v>2179441394.1700001</v>
          </cell>
          <cell r="K11">
            <v>70.59</v>
          </cell>
          <cell r="L11" t="str">
            <v>N</v>
          </cell>
          <cell r="M11">
            <v>3087453588</v>
          </cell>
        </row>
        <row r="12">
          <cell r="B12">
            <v>23522</v>
          </cell>
          <cell r="C12" t="str">
            <v>S</v>
          </cell>
          <cell r="D12">
            <v>10</v>
          </cell>
          <cell r="E12">
            <v>12</v>
          </cell>
          <cell r="F12" t="str">
            <v>IMPOSTO SOBRE A RENDA - RETIDO NA FONTE - TRABALHO - PF</v>
          </cell>
          <cell r="G12">
            <v>3087453588</v>
          </cell>
          <cell r="H12">
            <v>203907668.88999999</v>
          </cell>
          <cell r="I12">
            <v>6.6</v>
          </cell>
          <cell r="J12">
            <v>2179441394.1700001</v>
          </cell>
          <cell r="K12">
            <v>70.59</v>
          </cell>
          <cell r="L12" t="str">
            <v>N</v>
          </cell>
          <cell r="M12">
            <v>3087453588</v>
          </cell>
        </row>
        <row r="13">
          <cell r="B13">
            <v>23523</v>
          </cell>
          <cell r="C13" t="str">
            <v>S</v>
          </cell>
          <cell r="D13">
            <v>10</v>
          </cell>
          <cell r="E13">
            <v>13</v>
          </cell>
          <cell r="F13" t="str">
            <v>IMPOSTO SOBRE A RENDA - RETIDO NA FONTE - TRABALHO - PF</v>
          </cell>
          <cell r="G13">
            <v>3087453588</v>
          </cell>
          <cell r="H13">
            <v>203907882.68000001</v>
          </cell>
          <cell r="I13">
            <v>6.6</v>
          </cell>
          <cell r="J13">
            <v>2179519156.4499998</v>
          </cell>
          <cell r="K13">
            <v>70.59</v>
          </cell>
          <cell r="L13" t="str">
            <v>N</v>
          </cell>
          <cell r="M13">
            <v>3087453588</v>
          </cell>
        </row>
        <row r="14">
          <cell r="B14">
            <v>23524</v>
          </cell>
          <cell r="C14" t="str">
            <v>S</v>
          </cell>
          <cell r="D14">
            <v>10</v>
          </cell>
          <cell r="E14">
            <v>13</v>
          </cell>
          <cell r="F14" t="str">
            <v>TOTAL DO IMPOSTO SOBRE A RENDA - RETIDO NA FONTE - TRABALHO - PF</v>
          </cell>
          <cell r="G14">
            <v>0</v>
          </cell>
          <cell r="H14">
            <v>-213.79</v>
          </cell>
          <cell r="I14">
            <v>0</v>
          </cell>
          <cell r="J14">
            <v>-77762.28</v>
          </cell>
          <cell r="K14">
            <v>0</v>
          </cell>
          <cell r="L14" t="str">
            <v>N</v>
          </cell>
          <cell r="M14">
            <v>0</v>
          </cell>
        </row>
        <row r="15">
          <cell r="B15">
            <v>23525</v>
          </cell>
          <cell r="C15" t="str">
            <v>S</v>
          </cell>
          <cell r="D15">
            <v>10</v>
          </cell>
          <cell r="E15">
            <v>14</v>
          </cell>
          <cell r="F15" t="str">
            <v>DEDUÇÕES DO IMPOSTO SOBRE A RENDA - RETIDO NA FONTE - TRABALHO - PF</v>
          </cell>
          <cell r="G15">
            <v>0</v>
          </cell>
          <cell r="H15">
            <v>-213.79</v>
          </cell>
          <cell r="I15">
            <v>0</v>
          </cell>
          <cell r="J15">
            <v>-77762.28</v>
          </cell>
          <cell r="K15">
            <v>0</v>
          </cell>
          <cell r="L15" t="str">
            <v>N</v>
          </cell>
          <cell r="M15">
            <v>0</v>
          </cell>
        </row>
        <row r="16">
          <cell r="B16">
            <v>23526</v>
          </cell>
          <cell r="C16" t="str">
            <v>S</v>
          </cell>
          <cell r="D16">
            <v>10</v>
          </cell>
          <cell r="E16">
            <v>7</v>
          </cell>
          <cell r="F16" t="str">
            <v>IMPOSTO SOBRE A RENDA - RETIDO NA FONTE - TRABALHO - MULTAS E JUROS</v>
          </cell>
          <cell r="G16">
            <v>924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 t="str">
            <v>N</v>
          </cell>
          <cell r="M16">
            <v>924</v>
          </cell>
        </row>
        <row r="17">
          <cell r="B17">
            <v>23527</v>
          </cell>
          <cell r="C17" t="str">
            <v>S</v>
          </cell>
          <cell r="D17">
            <v>10</v>
          </cell>
          <cell r="E17">
            <v>8</v>
          </cell>
          <cell r="F17" t="str">
            <v>IMPOSTO SOBRE A RENDA RETIDO NA FONTE - TRABALHO - PF - MULTAS E JUROS</v>
          </cell>
          <cell r="G17">
            <v>924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>N</v>
          </cell>
          <cell r="M17">
            <v>924</v>
          </cell>
        </row>
        <row r="18">
          <cell r="B18">
            <v>23528</v>
          </cell>
          <cell r="C18" t="str">
            <v>S</v>
          </cell>
          <cell r="D18">
            <v>10</v>
          </cell>
          <cell r="E18">
            <v>12</v>
          </cell>
          <cell r="F18" t="str">
            <v>IMPOSTO SOBRE A RENDA RETIDO NA FONTE - TRABALHO - PF - MULTAS E JUROS</v>
          </cell>
          <cell r="G18">
            <v>924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N</v>
          </cell>
          <cell r="M18">
            <v>924</v>
          </cell>
        </row>
        <row r="19">
          <cell r="B19">
            <v>23529</v>
          </cell>
          <cell r="C19" t="str">
            <v>S</v>
          </cell>
          <cell r="D19">
            <v>10</v>
          </cell>
          <cell r="E19">
            <v>13</v>
          </cell>
          <cell r="F19" t="str">
            <v>IMPOSTO SOBRE A RENDA RETIDO NA FONTE - TRABALHO - PF - MULTAS E JUROS</v>
          </cell>
          <cell r="G19">
            <v>924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>N</v>
          </cell>
          <cell r="M19">
            <v>924</v>
          </cell>
        </row>
        <row r="20">
          <cell r="B20">
            <v>23530</v>
          </cell>
          <cell r="C20" t="str">
            <v>S</v>
          </cell>
          <cell r="D20">
            <v>10</v>
          </cell>
          <cell r="E20">
            <v>13</v>
          </cell>
          <cell r="F20" t="str">
            <v>TOTAL DE DEDUÇÕES DO IRRF - TRABALHO - PF - MULTAS E JUROS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>N</v>
          </cell>
          <cell r="M20">
            <v>0</v>
          </cell>
        </row>
        <row r="21">
          <cell r="B21">
            <v>23531</v>
          </cell>
          <cell r="C21" t="str">
            <v>S</v>
          </cell>
          <cell r="D21">
            <v>10</v>
          </cell>
          <cell r="E21">
            <v>14</v>
          </cell>
          <cell r="F21" t="str">
            <v>DEDUÇÕES DO IRRF - TRABALHO - PF - MULTAS E JUROS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>N</v>
          </cell>
          <cell r="M21">
            <v>0</v>
          </cell>
        </row>
        <row r="22">
          <cell r="B22">
            <v>23532</v>
          </cell>
          <cell r="C22" t="str">
            <v>S</v>
          </cell>
          <cell r="D22">
            <v>10</v>
          </cell>
          <cell r="E22">
            <v>6</v>
          </cell>
          <cell r="F22" t="str">
            <v>IMPOSTO SOBRE A RENDA - RETIDO NA FONTE - CAPITAL</v>
          </cell>
          <cell r="G22">
            <v>4896160</v>
          </cell>
          <cell r="H22">
            <v>444677.06</v>
          </cell>
          <cell r="I22">
            <v>9.08</v>
          </cell>
          <cell r="J22">
            <v>4371907.87</v>
          </cell>
          <cell r="K22">
            <v>89.29</v>
          </cell>
          <cell r="L22" t="str">
            <v>N</v>
          </cell>
          <cell r="M22">
            <v>4896160</v>
          </cell>
        </row>
        <row r="23">
          <cell r="B23">
            <v>31986</v>
          </cell>
          <cell r="C23" t="str">
            <v>S</v>
          </cell>
          <cell r="D23">
            <v>10</v>
          </cell>
          <cell r="E23">
            <v>7</v>
          </cell>
          <cell r="F23" t="str">
            <v>IMPOSTO SOBRE A RENDA - RETIDO NA FONTE - CAPITAL - PRINCIPAL</v>
          </cell>
          <cell r="G23">
            <v>4896160</v>
          </cell>
          <cell r="H23">
            <v>444677.06</v>
          </cell>
          <cell r="I23">
            <v>9.08</v>
          </cell>
          <cell r="J23">
            <v>4371907.87</v>
          </cell>
          <cell r="K23">
            <v>89.29</v>
          </cell>
          <cell r="L23" t="str">
            <v>N</v>
          </cell>
          <cell r="M23">
            <v>4896160</v>
          </cell>
        </row>
        <row r="24">
          <cell r="B24">
            <v>31987</v>
          </cell>
          <cell r="C24" t="str">
            <v>S</v>
          </cell>
          <cell r="D24">
            <v>10</v>
          </cell>
          <cell r="E24">
            <v>8</v>
          </cell>
          <cell r="F24" t="str">
            <v>IMPOSTO SOBRE A RENDA - RETIDO NA FONTE - CAPITAL - PRINCIPAL - PF</v>
          </cell>
          <cell r="G24">
            <v>4896160</v>
          </cell>
          <cell r="H24">
            <v>444677.06</v>
          </cell>
          <cell r="I24">
            <v>9.08</v>
          </cell>
          <cell r="J24">
            <v>4371907.87</v>
          </cell>
          <cell r="K24">
            <v>89.29</v>
          </cell>
          <cell r="L24" t="str">
            <v>N</v>
          </cell>
          <cell r="M24">
            <v>4896160</v>
          </cell>
        </row>
        <row r="25">
          <cell r="B25">
            <v>31988</v>
          </cell>
          <cell r="C25" t="str">
            <v>S</v>
          </cell>
          <cell r="D25">
            <v>10</v>
          </cell>
          <cell r="E25">
            <v>12</v>
          </cell>
          <cell r="F25" t="str">
            <v>IMPOSTO SOBRE A RENDA - RETIDO NA FONTE - CAPITAL - PRINCIPAL - PF</v>
          </cell>
          <cell r="G25">
            <v>4896160</v>
          </cell>
          <cell r="H25">
            <v>444677.06</v>
          </cell>
          <cell r="I25">
            <v>9.08</v>
          </cell>
          <cell r="J25">
            <v>4371907.87</v>
          </cell>
          <cell r="K25">
            <v>89.29</v>
          </cell>
          <cell r="L25" t="str">
            <v>N</v>
          </cell>
          <cell r="M25">
            <v>4896160</v>
          </cell>
        </row>
        <row r="26">
          <cell r="B26">
            <v>31989</v>
          </cell>
          <cell r="C26" t="str">
            <v>S</v>
          </cell>
          <cell r="D26">
            <v>10</v>
          </cell>
          <cell r="E26">
            <v>13</v>
          </cell>
          <cell r="F26" t="str">
            <v>IMPOSTO SOBRE A RENDA - RETIDO NA FONTE - CAPITAL - PF</v>
          </cell>
          <cell r="G26">
            <v>4896160</v>
          </cell>
          <cell r="H26">
            <v>444677.06</v>
          </cell>
          <cell r="I26">
            <v>9.08</v>
          </cell>
          <cell r="J26">
            <v>4371907.87</v>
          </cell>
          <cell r="K26">
            <v>89.29</v>
          </cell>
          <cell r="L26" t="str">
            <v>N</v>
          </cell>
          <cell r="M26">
            <v>4896160</v>
          </cell>
        </row>
        <row r="27">
          <cell r="B27">
            <v>31990</v>
          </cell>
          <cell r="C27" t="str">
            <v>S</v>
          </cell>
          <cell r="D27">
            <v>10</v>
          </cell>
          <cell r="E27">
            <v>13</v>
          </cell>
          <cell r="F27" t="str">
            <v>TOTAL DEDUÇÕES DO IMPOSTO SOBRE A RENDA - RETIDO NA FONTE - CAPITAL -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>N</v>
          </cell>
          <cell r="M27">
            <v>0</v>
          </cell>
        </row>
        <row r="28">
          <cell r="B28">
            <v>31991</v>
          </cell>
          <cell r="C28" t="str">
            <v>S</v>
          </cell>
          <cell r="D28">
            <v>10</v>
          </cell>
          <cell r="E28">
            <v>14</v>
          </cell>
          <cell r="F28" t="str">
            <v>DEDUÇÕES DO IMPOSTO SOBRE A RENDA - RETIDO NA FONTE - CAPITAL - PF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 t="str">
            <v>N</v>
          </cell>
          <cell r="M28">
            <v>0</v>
          </cell>
        </row>
        <row r="29">
          <cell r="B29">
            <v>23533</v>
          </cell>
          <cell r="C29" t="str">
            <v>S</v>
          </cell>
          <cell r="D29">
            <v>10</v>
          </cell>
          <cell r="E29">
            <v>6</v>
          </cell>
          <cell r="F29" t="str">
            <v>IMPOSTO SOBRE A RENDA - RETIDO NA FONTE - REMESSA AO EXTERIOR</v>
          </cell>
          <cell r="G29">
            <v>152895</v>
          </cell>
          <cell r="H29">
            <v>59666.62</v>
          </cell>
          <cell r="I29">
            <v>39.020000000000003</v>
          </cell>
          <cell r="J29">
            <v>23231168.309999999</v>
          </cell>
          <cell r="K29">
            <v>15194.2</v>
          </cell>
          <cell r="L29" t="str">
            <v>N</v>
          </cell>
          <cell r="M29">
            <v>152895</v>
          </cell>
        </row>
        <row r="30">
          <cell r="B30">
            <v>23534</v>
          </cell>
          <cell r="C30" t="str">
            <v>S</v>
          </cell>
          <cell r="D30">
            <v>10</v>
          </cell>
          <cell r="E30">
            <v>7</v>
          </cell>
          <cell r="F30" t="str">
            <v>IRRF - REMESSA AO EXTERIOR - PRINCIPAL</v>
          </cell>
          <cell r="G30">
            <v>143259</v>
          </cell>
          <cell r="H30">
            <v>59666.62</v>
          </cell>
          <cell r="I30">
            <v>41.65</v>
          </cell>
          <cell r="J30">
            <v>23231168.309999999</v>
          </cell>
          <cell r="K30">
            <v>16216.2</v>
          </cell>
          <cell r="L30" t="str">
            <v>N</v>
          </cell>
          <cell r="M30">
            <v>143259</v>
          </cell>
        </row>
        <row r="31">
          <cell r="B31">
            <v>23535</v>
          </cell>
          <cell r="C31" t="str">
            <v>S</v>
          </cell>
          <cell r="D31">
            <v>10</v>
          </cell>
          <cell r="E31">
            <v>8</v>
          </cell>
          <cell r="F31" t="str">
            <v>IRRF - REMESSA AO EXTERIOR - PRINCIPAL - PF</v>
          </cell>
          <cell r="G31">
            <v>126195</v>
          </cell>
          <cell r="H31">
            <v>19104.38</v>
          </cell>
          <cell r="I31">
            <v>15.14</v>
          </cell>
          <cell r="J31">
            <v>130027.64</v>
          </cell>
          <cell r="K31">
            <v>103.04</v>
          </cell>
          <cell r="L31" t="str">
            <v>N</v>
          </cell>
          <cell r="M31">
            <v>126195</v>
          </cell>
        </row>
        <row r="32">
          <cell r="B32">
            <v>23536</v>
          </cell>
          <cell r="C32" t="str">
            <v>S</v>
          </cell>
          <cell r="D32">
            <v>10</v>
          </cell>
          <cell r="E32">
            <v>12</v>
          </cell>
          <cell r="F32" t="str">
            <v>IMPOSTO SOBRE A RENDA - RETIDO NA FONTE - REMESSA AO EXTERIOR - PF</v>
          </cell>
          <cell r="G32">
            <v>126195</v>
          </cell>
          <cell r="H32">
            <v>19104.38</v>
          </cell>
          <cell r="I32">
            <v>15.14</v>
          </cell>
          <cell r="J32">
            <v>130027.64</v>
          </cell>
          <cell r="K32">
            <v>103.04</v>
          </cell>
          <cell r="L32" t="str">
            <v>N</v>
          </cell>
          <cell r="M32">
            <v>126195</v>
          </cell>
        </row>
        <row r="33">
          <cell r="B33">
            <v>23537</v>
          </cell>
          <cell r="C33" t="str">
            <v>S</v>
          </cell>
          <cell r="D33">
            <v>10</v>
          </cell>
          <cell r="E33">
            <v>13</v>
          </cell>
          <cell r="F33" t="str">
            <v>IMPOSTO SOBRE A RENDA - RETIDO NA FONTE - REMESSA AO EXTERIOR - PF</v>
          </cell>
          <cell r="G33">
            <v>126195</v>
          </cell>
          <cell r="H33">
            <v>19104.38</v>
          </cell>
          <cell r="I33">
            <v>15.14</v>
          </cell>
          <cell r="J33">
            <v>130027.64</v>
          </cell>
          <cell r="K33">
            <v>103.04</v>
          </cell>
          <cell r="L33" t="str">
            <v>N</v>
          </cell>
          <cell r="M33">
            <v>126195</v>
          </cell>
        </row>
        <row r="34">
          <cell r="B34">
            <v>23538</v>
          </cell>
          <cell r="C34" t="str">
            <v>S</v>
          </cell>
          <cell r="D34">
            <v>10</v>
          </cell>
          <cell r="E34">
            <v>13</v>
          </cell>
          <cell r="F34" t="str">
            <v>TOTAL DE DEDUÇÕES DO IRRF - REMESSA AO EXTERIOR - PF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 t="str">
            <v>N</v>
          </cell>
          <cell r="M34">
            <v>0</v>
          </cell>
        </row>
        <row r="35">
          <cell r="B35">
            <v>23539</v>
          </cell>
          <cell r="C35" t="str">
            <v>S</v>
          </cell>
          <cell r="D35">
            <v>10</v>
          </cell>
          <cell r="E35">
            <v>14</v>
          </cell>
          <cell r="F35" t="str">
            <v>DEDUÇÕES DO IRRF - REMESSA AO EXTERIOR - PF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>N</v>
          </cell>
          <cell r="M35">
            <v>0</v>
          </cell>
        </row>
        <row r="36">
          <cell r="B36">
            <v>23540</v>
          </cell>
          <cell r="C36" t="str">
            <v>S</v>
          </cell>
          <cell r="D36">
            <v>10</v>
          </cell>
          <cell r="E36">
            <v>8</v>
          </cell>
          <cell r="F36" t="str">
            <v>IRRF - REMESSA AO EXTERIOR - PRINCIPAL - PJ</v>
          </cell>
          <cell r="G36">
            <v>17064</v>
          </cell>
          <cell r="H36">
            <v>40562.239999999998</v>
          </cell>
          <cell r="I36">
            <v>237.71</v>
          </cell>
          <cell r="J36">
            <v>23101140.670000002</v>
          </cell>
          <cell r="K36">
            <v>135379.4</v>
          </cell>
          <cell r="L36" t="str">
            <v>N</v>
          </cell>
          <cell r="M36">
            <v>17064</v>
          </cell>
        </row>
        <row r="37">
          <cell r="B37">
            <v>23541</v>
          </cell>
          <cell r="C37" t="str">
            <v>S</v>
          </cell>
          <cell r="D37">
            <v>10</v>
          </cell>
          <cell r="E37">
            <v>12</v>
          </cell>
          <cell r="F37" t="str">
            <v>IMPOSTO SOBRE A RENDA - RETIDO NA FONTE - REMESSA AO EXTERIOR - PJ</v>
          </cell>
          <cell r="G37">
            <v>17064</v>
          </cell>
          <cell r="H37">
            <v>40562.239999999998</v>
          </cell>
          <cell r="I37">
            <v>237.71</v>
          </cell>
          <cell r="J37">
            <v>23101140.670000002</v>
          </cell>
          <cell r="K37">
            <v>135379.4</v>
          </cell>
          <cell r="L37" t="str">
            <v>N</v>
          </cell>
          <cell r="M37">
            <v>17064</v>
          </cell>
        </row>
        <row r="38">
          <cell r="B38">
            <v>23542</v>
          </cell>
          <cell r="C38" t="str">
            <v>S</v>
          </cell>
          <cell r="D38">
            <v>10</v>
          </cell>
          <cell r="E38">
            <v>13</v>
          </cell>
          <cell r="F38" t="str">
            <v>IMPOSTO SOBRE A RENDA - RETIDO NA FONTE - REMESSA AO EXTERIOR - PJ</v>
          </cell>
          <cell r="G38">
            <v>17064</v>
          </cell>
          <cell r="H38">
            <v>40562.239999999998</v>
          </cell>
          <cell r="I38">
            <v>237.71</v>
          </cell>
          <cell r="J38">
            <v>23101140.670000002</v>
          </cell>
          <cell r="K38">
            <v>135379.4</v>
          </cell>
          <cell r="L38" t="str">
            <v>N</v>
          </cell>
          <cell r="M38">
            <v>17064</v>
          </cell>
        </row>
        <row r="39">
          <cell r="B39">
            <v>23543</v>
          </cell>
          <cell r="C39" t="str">
            <v>S</v>
          </cell>
          <cell r="D39">
            <v>10</v>
          </cell>
          <cell r="E39">
            <v>13</v>
          </cell>
          <cell r="F39" t="str">
            <v>TOTAL DE DEDUÇÕES DO IRRF - REMESSA AO EXTERIOR - PJ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>N</v>
          </cell>
          <cell r="M39">
            <v>0</v>
          </cell>
        </row>
        <row r="40">
          <cell r="B40">
            <v>23544</v>
          </cell>
          <cell r="C40" t="str">
            <v>S</v>
          </cell>
          <cell r="D40">
            <v>10</v>
          </cell>
          <cell r="E40">
            <v>14</v>
          </cell>
          <cell r="F40" t="str">
            <v>DEDUÇÕES DO IRRF - REMESSA AO EXTERIOR - PJ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 t="str">
            <v>N</v>
          </cell>
          <cell r="M40">
            <v>0</v>
          </cell>
        </row>
        <row r="41">
          <cell r="B41">
            <v>23545</v>
          </cell>
          <cell r="C41" t="str">
            <v>S</v>
          </cell>
          <cell r="D41">
            <v>10</v>
          </cell>
          <cell r="E41">
            <v>7</v>
          </cell>
          <cell r="F41" t="str">
            <v>IRRF - REMESSA AO EXTERIOR - MULTAS E JUROS</v>
          </cell>
          <cell r="G41">
            <v>9636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N</v>
          </cell>
          <cell r="M41">
            <v>9636</v>
          </cell>
        </row>
        <row r="42">
          <cell r="B42">
            <v>23546</v>
          </cell>
          <cell r="C42" t="str">
            <v>S</v>
          </cell>
          <cell r="D42">
            <v>10</v>
          </cell>
          <cell r="E42">
            <v>8</v>
          </cell>
          <cell r="F42" t="str">
            <v>IRRF - REMESSA AO EXTERIOR - PF - MULTAS E JUROS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str">
            <v>N</v>
          </cell>
          <cell r="M42">
            <v>0</v>
          </cell>
        </row>
        <row r="43">
          <cell r="B43">
            <v>23547</v>
          </cell>
          <cell r="C43" t="str">
            <v>S</v>
          </cell>
          <cell r="D43">
            <v>10</v>
          </cell>
          <cell r="E43">
            <v>12</v>
          </cell>
          <cell r="F43" t="str">
            <v>IRRF - REMESSA AO EXTERIOR - PF - MULTAS E JUROS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>N</v>
          </cell>
          <cell r="M43">
            <v>0</v>
          </cell>
        </row>
        <row r="44">
          <cell r="B44">
            <v>23548</v>
          </cell>
          <cell r="C44" t="str">
            <v>S</v>
          </cell>
          <cell r="D44">
            <v>10</v>
          </cell>
          <cell r="E44">
            <v>13</v>
          </cell>
          <cell r="F44" t="str">
            <v>IRRF - REMESSA AO EXTERIOR - PF - MULTAS E JUROS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N</v>
          </cell>
          <cell r="M44">
            <v>0</v>
          </cell>
        </row>
        <row r="45">
          <cell r="B45">
            <v>23549</v>
          </cell>
          <cell r="C45" t="str">
            <v>S</v>
          </cell>
          <cell r="D45">
            <v>10</v>
          </cell>
          <cell r="E45">
            <v>13</v>
          </cell>
          <cell r="F45" t="str">
            <v>TOTAL DE DEDUÇÕES DO IRRF - REMESSA AO EXTERIOR - PF - MULTAS E JUROS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N</v>
          </cell>
          <cell r="M45">
            <v>0</v>
          </cell>
        </row>
        <row r="46">
          <cell r="B46">
            <v>23550</v>
          </cell>
          <cell r="C46" t="str">
            <v>S</v>
          </cell>
          <cell r="D46">
            <v>10</v>
          </cell>
          <cell r="E46">
            <v>14</v>
          </cell>
          <cell r="F46" t="str">
            <v>DEDUÇÕES DO IRRF - REMESSA AO EXTERIOR - PF - MULTAS E JUROS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 t="str">
            <v>N</v>
          </cell>
          <cell r="M46">
            <v>0</v>
          </cell>
        </row>
        <row r="47">
          <cell r="B47">
            <v>23551</v>
          </cell>
          <cell r="C47" t="str">
            <v>S</v>
          </cell>
          <cell r="D47">
            <v>10</v>
          </cell>
          <cell r="E47">
            <v>8</v>
          </cell>
          <cell r="F47" t="str">
            <v>IRRF - REMESSA AO EXTERIOR - PJ - MULTAS E JUROS</v>
          </cell>
          <cell r="G47">
            <v>9636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 t="str">
            <v>N</v>
          </cell>
          <cell r="M47">
            <v>9636</v>
          </cell>
        </row>
        <row r="48">
          <cell r="B48">
            <v>23552</v>
          </cell>
          <cell r="C48" t="str">
            <v>S</v>
          </cell>
          <cell r="D48">
            <v>10</v>
          </cell>
          <cell r="E48">
            <v>12</v>
          </cell>
          <cell r="F48" t="str">
            <v>IRRF - REMESSA AO EXTERIOR - PJ - MULTAS E JUROS</v>
          </cell>
          <cell r="G48">
            <v>9636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 t="str">
            <v>N</v>
          </cell>
          <cell r="M48">
            <v>9636</v>
          </cell>
        </row>
        <row r="49">
          <cell r="B49">
            <v>23553</v>
          </cell>
          <cell r="C49" t="str">
            <v>S</v>
          </cell>
          <cell r="D49">
            <v>10</v>
          </cell>
          <cell r="E49">
            <v>13</v>
          </cell>
          <cell r="F49" t="str">
            <v>IRRF - REMESSA AO EXTERIOR - PJ - MULTAS E JUROS</v>
          </cell>
          <cell r="G49">
            <v>9636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str">
            <v>N</v>
          </cell>
          <cell r="M49">
            <v>9636</v>
          </cell>
        </row>
        <row r="50">
          <cell r="B50">
            <v>23554</v>
          </cell>
          <cell r="C50" t="str">
            <v>S</v>
          </cell>
          <cell r="D50">
            <v>10</v>
          </cell>
          <cell r="E50">
            <v>13</v>
          </cell>
          <cell r="F50" t="str">
            <v>TOTAL DE DEDUÇÕES DO IRRF - REMESSA AO EXTERIOR - PJ - MULTAS E JUROS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>N</v>
          </cell>
          <cell r="M50">
            <v>0</v>
          </cell>
        </row>
        <row r="51">
          <cell r="B51">
            <v>23555</v>
          </cell>
          <cell r="C51" t="str">
            <v>S</v>
          </cell>
          <cell r="D51">
            <v>10</v>
          </cell>
          <cell r="E51">
            <v>14</v>
          </cell>
          <cell r="F51" t="str">
            <v>DEDUÇÕES DO IRRF - REMESSA AO EXTERIOR - PJ - MULTAS E JUROS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>N</v>
          </cell>
          <cell r="M51">
            <v>0</v>
          </cell>
        </row>
        <row r="52">
          <cell r="B52">
            <v>23556</v>
          </cell>
          <cell r="C52" t="str">
            <v>S</v>
          </cell>
          <cell r="D52">
            <v>10</v>
          </cell>
          <cell r="E52">
            <v>6</v>
          </cell>
          <cell r="F52" t="str">
            <v>IMPOSTO SOBRE A RENDA - RETIDO NA FONTE - OUTROS RENDIMENTOS</v>
          </cell>
          <cell r="G52">
            <v>88292268</v>
          </cell>
          <cell r="H52">
            <v>6161525.8899999997</v>
          </cell>
          <cell r="I52">
            <v>6.98</v>
          </cell>
          <cell r="J52">
            <v>69763690.25</v>
          </cell>
          <cell r="K52">
            <v>79.010000000000005</v>
          </cell>
          <cell r="L52" t="str">
            <v>N</v>
          </cell>
          <cell r="M52">
            <v>88292268</v>
          </cell>
        </row>
        <row r="53">
          <cell r="B53">
            <v>23557</v>
          </cell>
          <cell r="C53" t="str">
            <v>S</v>
          </cell>
          <cell r="D53">
            <v>10</v>
          </cell>
          <cell r="E53">
            <v>7</v>
          </cell>
          <cell r="F53" t="str">
            <v>IRRF - OUTROS RENDIMENTOS - PRINCIPAL</v>
          </cell>
          <cell r="G53">
            <v>88292268</v>
          </cell>
          <cell r="H53">
            <v>6161525.8899999997</v>
          </cell>
          <cell r="I53">
            <v>6.98</v>
          </cell>
          <cell r="J53">
            <v>69757681.900000006</v>
          </cell>
          <cell r="K53">
            <v>79.010000000000005</v>
          </cell>
          <cell r="L53" t="str">
            <v>N</v>
          </cell>
          <cell r="M53">
            <v>88292268</v>
          </cell>
        </row>
        <row r="54">
          <cell r="B54">
            <v>23558</v>
          </cell>
          <cell r="C54" t="str">
            <v>S</v>
          </cell>
          <cell r="D54">
            <v>10</v>
          </cell>
          <cell r="E54">
            <v>8</v>
          </cell>
          <cell r="F54" t="str">
            <v>IRRF - OUTROS RENDIMENTOS - PRINCIPAL - PF</v>
          </cell>
          <cell r="G54">
            <v>6791074</v>
          </cell>
          <cell r="H54">
            <v>50606.43</v>
          </cell>
          <cell r="I54">
            <v>0.75</v>
          </cell>
          <cell r="J54">
            <v>4839128.67</v>
          </cell>
          <cell r="K54">
            <v>71.260000000000005</v>
          </cell>
          <cell r="L54" t="str">
            <v>N</v>
          </cell>
          <cell r="M54">
            <v>6791074</v>
          </cell>
        </row>
        <row r="55">
          <cell r="B55">
            <v>23559</v>
          </cell>
          <cell r="C55" t="str">
            <v>S</v>
          </cell>
          <cell r="D55">
            <v>10</v>
          </cell>
          <cell r="E55">
            <v>12</v>
          </cell>
          <cell r="F55" t="str">
            <v>IMPOSTO SOBRE A RENDA - RETIDO NA FONTE - OUTROS RENDIMENTOS - PF</v>
          </cell>
          <cell r="G55">
            <v>6791074</v>
          </cell>
          <cell r="H55">
            <v>50606.43</v>
          </cell>
          <cell r="I55">
            <v>0.75</v>
          </cell>
          <cell r="J55">
            <v>4839128.67</v>
          </cell>
          <cell r="K55">
            <v>71.260000000000005</v>
          </cell>
          <cell r="L55" t="str">
            <v>N</v>
          </cell>
          <cell r="M55">
            <v>6791074</v>
          </cell>
        </row>
        <row r="56">
          <cell r="B56">
            <v>23560</v>
          </cell>
          <cell r="C56" t="str">
            <v>S</v>
          </cell>
          <cell r="D56">
            <v>10</v>
          </cell>
          <cell r="E56">
            <v>13</v>
          </cell>
          <cell r="F56" t="str">
            <v>IMPOSTO SOBRE A RENDA - RETIDO NA FONTE - OUTROS RENDIMENTOS - PF</v>
          </cell>
          <cell r="G56">
            <v>6791074</v>
          </cell>
          <cell r="H56">
            <v>50606.43</v>
          </cell>
          <cell r="I56">
            <v>0.75</v>
          </cell>
          <cell r="J56">
            <v>4839132.95</v>
          </cell>
          <cell r="K56">
            <v>71.260000000000005</v>
          </cell>
          <cell r="L56" t="str">
            <v>N</v>
          </cell>
          <cell r="M56">
            <v>6791074</v>
          </cell>
        </row>
        <row r="57">
          <cell r="B57">
            <v>23561</v>
          </cell>
          <cell r="C57" t="str">
            <v>S</v>
          </cell>
          <cell r="D57">
            <v>10</v>
          </cell>
          <cell r="E57">
            <v>13</v>
          </cell>
          <cell r="F57" t="str">
            <v>TOTAL DE DEDUÇÕES DO IRRF - OUTROS RENDIMENTOS - PF</v>
          </cell>
          <cell r="G57">
            <v>0</v>
          </cell>
          <cell r="H57">
            <v>0</v>
          </cell>
          <cell r="I57">
            <v>0</v>
          </cell>
          <cell r="J57">
            <v>-4.28</v>
          </cell>
          <cell r="K57">
            <v>0</v>
          </cell>
          <cell r="L57" t="str">
            <v>N</v>
          </cell>
          <cell r="M57">
            <v>0</v>
          </cell>
        </row>
        <row r="58">
          <cell r="B58">
            <v>23562</v>
          </cell>
          <cell r="C58" t="str">
            <v>S</v>
          </cell>
          <cell r="D58">
            <v>10</v>
          </cell>
          <cell r="E58">
            <v>14</v>
          </cell>
          <cell r="F58" t="str">
            <v>DEDUÇÕES DO IRRF - OUTROS RENDIMENTOS - PF</v>
          </cell>
          <cell r="G58">
            <v>0</v>
          </cell>
          <cell r="H58">
            <v>0</v>
          </cell>
          <cell r="I58">
            <v>0</v>
          </cell>
          <cell r="J58">
            <v>-4.28</v>
          </cell>
          <cell r="K58">
            <v>0</v>
          </cell>
          <cell r="L58" t="str">
            <v>N</v>
          </cell>
          <cell r="M58">
            <v>0</v>
          </cell>
        </row>
        <row r="59">
          <cell r="B59">
            <v>23563</v>
          </cell>
          <cell r="C59" t="str">
            <v>S</v>
          </cell>
          <cell r="D59">
            <v>10</v>
          </cell>
          <cell r="E59">
            <v>8</v>
          </cell>
          <cell r="F59" t="str">
            <v>IRRF - OUTROS RENDIMENTOS - PRINCIPAL - PJ</v>
          </cell>
          <cell r="G59">
            <v>81501194</v>
          </cell>
          <cell r="H59">
            <v>6110919.46</v>
          </cell>
          <cell r="I59">
            <v>7.5</v>
          </cell>
          <cell r="J59">
            <v>64918553.229999997</v>
          </cell>
          <cell r="K59">
            <v>79.650000000000006</v>
          </cell>
          <cell r="L59" t="str">
            <v>N</v>
          </cell>
          <cell r="M59">
            <v>81501194</v>
          </cell>
        </row>
        <row r="60">
          <cell r="B60">
            <v>23564</v>
          </cell>
          <cell r="C60" t="str">
            <v>S</v>
          </cell>
          <cell r="D60">
            <v>10</v>
          </cell>
          <cell r="E60">
            <v>12</v>
          </cell>
          <cell r="F60" t="str">
            <v>IMPOSTO SOBRE A RENDA - RETIDO NA FONTE - OUTROS RENDIMENTOS - PJ</v>
          </cell>
          <cell r="G60">
            <v>81501194</v>
          </cell>
          <cell r="H60">
            <v>6110919.46</v>
          </cell>
          <cell r="I60">
            <v>7.5</v>
          </cell>
          <cell r="J60">
            <v>64918553.229999997</v>
          </cell>
          <cell r="K60">
            <v>79.650000000000006</v>
          </cell>
          <cell r="L60" t="str">
            <v>N</v>
          </cell>
          <cell r="M60">
            <v>81501194</v>
          </cell>
        </row>
        <row r="61">
          <cell r="B61">
            <v>23565</v>
          </cell>
          <cell r="C61" t="str">
            <v>S</v>
          </cell>
          <cell r="D61">
            <v>10</v>
          </cell>
          <cell r="E61">
            <v>13</v>
          </cell>
          <cell r="F61" t="str">
            <v>IMPOSTO SOBRE A RENDA - RETIDO NA FONTE - OUTROS RENDIMENTOS - PJ</v>
          </cell>
          <cell r="G61">
            <v>81501194</v>
          </cell>
          <cell r="H61">
            <v>6110919.46</v>
          </cell>
          <cell r="I61">
            <v>7.5</v>
          </cell>
          <cell r="J61">
            <v>64919242.240000002</v>
          </cell>
          <cell r="K61">
            <v>79.650000000000006</v>
          </cell>
          <cell r="L61" t="str">
            <v>N</v>
          </cell>
          <cell r="M61">
            <v>81501194</v>
          </cell>
        </row>
        <row r="62">
          <cell r="B62">
            <v>23566</v>
          </cell>
          <cell r="C62" t="str">
            <v>S</v>
          </cell>
          <cell r="D62">
            <v>10</v>
          </cell>
          <cell r="E62">
            <v>13</v>
          </cell>
          <cell r="F62" t="str">
            <v>TOTAL DE DEDUÇÕES DO IRRF - OUTROS RENDIMENTOS - PJ</v>
          </cell>
          <cell r="G62">
            <v>0</v>
          </cell>
          <cell r="H62">
            <v>0</v>
          </cell>
          <cell r="I62">
            <v>0</v>
          </cell>
          <cell r="J62">
            <v>-689.01</v>
          </cell>
          <cell r="K62">
            <v>0</v>
          </cell>
          <cell r="L62" t="str">
            <v>N</v>
          </cell>
          <cell r="M62">
            <v>0</v>
          </cell>
        </row>
        <row r="63">
          <cell r="B63">
            <v>23567</v>
          </cell>
          <cell r="C63" t="str">
            <v>S</v>
          </cell>
          <cell r="D63">
            <v>10</v>
          </cell>
          <cell r="E63">
            <v>14</v>
          </cell>
          <cell r="F63" t="str">
            <v>DEDUÇÕES DO IRRF - OUTROS RENDIMENTOS - PJ</v>
          </cell>
          <cell r="G63">
            <v>0</v>
          </cell>
          <cell r="H63">
            <v>0</v>
          </cell>
          <cell r="I63">
            <v>0</v>
          </cell>
          <cell r="J63">
            <v>-689.01</v>
          </cell>
          <cell r="K63">
            <v>0</v>
          </cell>
          <cell r="L63" t="str">
            <v>N</v>
          </cell>
          <cell r="M63">
            <v>0</v>
          </cell>
        </row>
        <row r="64">
          <cell r="B64">
            <v>23568</v>
          </cell>
          <cell r="C64" t="str">
            <v>S</v>
          </cell>
          <cell r="D64">
            <v>10</v>
          </cell>
          <cell r="E64">
            <v>7</v>
          </cell>
          <cell r="F64" t="str">
            <v>IRRF - OUTROS RENDIMENTOS - MULTAS E JUROS</v>
          </cell>
          <cell r="G64">
            <v>0</v>
          </cell>
          <cell r="H64">
            <v>0</v>
          </cell>
          <cell r="I64">
            <v>0</v>
          </cell>
          <cell r="J64">
            <v>6008.35</v>
          </cell>
          <cell r="K64">
            <v>0</v>
          </cell>
          <cell r="L64" t="str">
            <v>N</v>
          </cell>
          <cell r="M64">
            <v>0</v>
          </cell>
        </row>
        <row r="65">
          <cell r="B65">
            <v>23569</v>
          </cell>
          <cell r="C65" t="str">
            <v>S</v>
          </cell>
          <cell r="D65">
            <v>10</v>
          </cell>
          <cell r="E65">
            <v>8</v>
          </cell>
          <cell r="F65" t="str">
            <v>IRRF - OUTROS RENDIMENTOS - PF - MULTAS E JUROS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 t="str">
            <v>N</v>
          </cell>
          <cell r="M65">
            <v>0</v>
          </cell>
        </row>
        <row r="66">
          <cell r="B66">
            <v>23570</v>
          </cell>
          <cell r="C66" t="str">
            <v>S</v>
          </cell>
          <cell r="D66">
            <v>10</v>
          </cell>
          <cell r="E66">
            <v>12</v>
          </cell>
          <cell r="F66" t="str">
            <v>RECEITA DE IRRF - OUTROS RENDIMENTOS - PF - MULTAS E JUROS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 t="str">
            <v>N</v>
          </cell>
          <cell r="M66">
            <v>0</v>
          </cell>
        </row>
        <row r="67">
          <cell r="B67">
            <v>23571</v>
          </cell>
          <cell r="C67" t="str">
            <v>S</v>
          </cell>
          <cell r="D67">
            <v>10</v>
          </cell>
          <cell r="E67">
            <v>13</v>
          </cell>
          <cell r="F67" t="str">
            <v>IRRF - OUTROS RENDIMENTOS - PF - MULTAS E JUROS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>N</v>
          </cell>
          <cell r="M67">
            <v>0</v>
          </cell>
        </row>
        <row r="68">
          <cell r="B68">
            <v>23572</v>
          </cell>
          <cell r="C68" t="str">
            <v>S</v>
          </cell>
          <cell r="D68">
            <v>10</v>
          </cell>
          <cell r="E68">
            <v>13</v>
          </cell>
          <cell r="F68" t="str">
            <v>TOTAL DE DEDUÇÕES DO IRRF - OUTROS RENDIMENTOS - PF - MULTAS E JUROS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N</v>
          </cell>
          <cell r="M68">
            <v>0</v>
          </cell>
        </row>
        <row r="69">
          <cell r="B69">
            <v>23573</v>
          </cell>
          <cell r="C69" t="str">
            <v>S</v>
          </cell>
          <cell r="D69">
            <v>10</v>
          </cell>
          <cell r="E69">
            <v>14</v>
          </cell>
          <cell r="F69" t="str">
            <v>DEDUÇÕES DO IRRF - OUTROS RENDIMENTOS - PF - MULTAS E JUROS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N</v>
          </cell>
          <cell r="M69">
            <v>0</v>
          </cell>
        </row>
        <row r="70">
          <cell r="B70">
            <v>23574</v>
          </cell>
          <cell r="C70" t="str">
            <v>S</v>
          </cell>
          <cell r="D70">
            <v>10</v>
          </cell>
          <cell r="E70">
            <v>8</v>
          </cell>
          <cell r="F70" t="str">
            <v>IRRF - OUTROS RENDIMENTOS - PJ - MULTAS E JUROS</v>
          </cell>
          <cell r="G70">
            <v>0</v>
          </cell>
          <cell r="H70">
            <v>0</v>
          </cell>
          <cell r="I70">
            <v>0</v>
          </cell>
          <cell r="J70">
            <v>6008.35</v>
          </cell>
          <cell r="K70">
            <v>0</v>
          </cell>
          <cell r="L70" t="str">
            <v>N</v>
          </cell>
          <cell r="M70">
            <v>0</v>
          </cell>
        </row>
        <row r="71">
          <cell r="B71">
            <v>23575</v>
          </cell>
          <cell r="C71" t="str">
            <v>S</v>
          </cell>
          <cell r="D71">
            <v>10</v>
          </cell>
          <cell r="E71">
            <v>12</v>
          </cell>
          <cell r="F71" t="str">
            <v>IRRF - OUTROS RENDIMENTOS - PJ - MULTAS E JUROS</v>
          </cell>
          <cell r="G71">
            <v>0</v>
          </cell>
          <cell r="H71">
            <v>0</v>
          </cell>
          <cell r="I71">
            <v>0</v>
          </cell>
          <cell r="J71">
            <v>6008.35</v>
          </cell>
          <cell r="K71">
            <v>0</v>
          </cell>
          <cell r="L71" t="str">
            <v>N</v>
          </cell>
          <cell r="M71">
            <v>0</v>
          </cell>
        </row>
        <row r="72">
          <cell r="B72">
            <v>23576</v>
          </cell>
          <cell r="C72" t="str">
            <v>S</v>
          </cell>
          <cell r="D72">
            <v>10</v>
          </cell>
          <cell r="E72">
            <v>13</v>
          </cell>
          <cell r="F72" t="str">
            <v>IRRF - OUTROS RENDIMENTOS - PJ - MULTAS E JUROS</v>
          </cell>
          <cell r="G72">
            <v>0</v>
          </cell>
          <cell r="H72">
            <v>0</v>
          </cell>
          <cell r="I72">
            <v>0</v>
          </cell>
          <cell r="J72">
            <v>6008.35</v>
          </cell>
          <cell r="K72">
            <v>0</v>
          </cell>
          <cell r="L72" t="str">
            <v>N</v>
          </cell>
          <cell r="M72">
            <v>0</v>
          </cell>
        </row>
        <row r="73">
          <cell r="B73">
            <v>23577</v>
          </cell>
          <cell r="C73" t="str">
            <v>S</v>
          </cell>
          <cell r="D73">
            <v>10</v>
          </cell>
          <cell r="E73">
            <v>13</v>
          </cell>
          <cell r="F73" t="str">
            <v>TOTAL DE DEDUÇÕES DO IRRF - OUTROS RENDIMENTOS - PJ - MULTAS E JUROS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str">
            <v>N</v>
          </cell>
          <cell r="M73">
            <v>0</v>
          </cell>
        </row>
        <row r="74">
          <cell r="B74">
            <v>23578</v>
          </cell>
          <cell r="C74" t="str">
            <v>S</v>
          </cell>
          <cell r="D74">
            <v>10</v>
          </cell>
          <cell r="E74">
            <v>14</v>
          </cell>
          <cell r="F74" t="str">
            <v>DEDUÇÕES DO IRRF - OUTROS RENDIMENTOS - PJ - MULTAS E JUROS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N</v>
          </cell>
          <cell r="M74">
            <v>0</v>
          </cell>
        </row>
        <row r="75">
          <cell r="B75">
            <v>23590</v>
          </cell>
          <cell r="C75" t="str">
            <v>S</v>
          </cell>
          <cell r="D75">
            <v>10</v>
          </cell>
          <cell r="E75">
            <v>4</v>
          </cell>
          <cell r="F75" t="str">
            <v>IMPOSTOS ESPECÍFICOS DE ESTADOS, DF E MUNICÍPIOS</v>
          </cell>
          <cell r="G75">
            <v>32304233187</v>
          </cell>
          <cell r="H75">
            <v>3074398165.1399999</v>
          </cell>
          <cell r="I75">
            <v>9.52</v>
          </cell>
          <cell r="J75">
            <v>32791273384.529999</v>
          </cell>
          <cell r="K75">
            <v>101.51</v>
          </cell>
          <cell r="L75" t="str">
            <v>N</v>
          </cell>
          <cell r="M75">
            <v>32304233187</v>
          </cell>
        </row>
        <row r="76">
          <cell r="B76">
            <v>23591</v>
          </cell>
          <cell r="C76" t="str">
            <v>S</v>
          </cell>
          <cell r="D76">
            <v>10</v>
          </cell>
          <cell r="E76">
            <v>5</v>
          </cell>
          <cell r="F76" t="str">
            <v>IMPOSTOS SOBRE O PATRIMÔNIO PARA ESTADOS/DF/MUNICÍPIOS</v>
          </cell>
          <cell r="G76">
            <v>13984559010</v>
          </cell>
          <cell r="H76">
            <v>1139316366.99</v>
          </cell>
          <cell r="I76">
            <v>8.15</v>
          </cell>
          <cell r="J76">
            <v>14471217885.59</v>
          </cell>
          <cell r="K76">
            <v>103.48</v>
          </cell>
          <cell r="L76" t="str">
            <v>N</v>
          </cell>
          <cell r="M76">
            <v>13984559010</v>
          </cell>
        </row>
        <row r="77">
          <cell r="B77">
            <v>23592</v>
          </cell>
          <cell r="C77" t="str">
            <v>S</v>
          </cell>
          <cell r="D77">
            <v>10</v>
          </cell>
          <cell r="E77">
            <v>6</v>
          </cell>
          <cell r="F77" t="str">
            <v>IMPOSTO SOBRE A PROPRIEDADE PREDIAL E TERRITORIAL URBANA</v>
          </cell>
          <cell r="G77">
            <v>11614920689</v>
          </cell>
          <cell r="H77">
            <v>826966053.45000005</v>
          </cell>
          <cell r="I77">
            <v>7.12</v>
          </cell>
          <cell r="J77">
            <v>11552555376.809999</v>
          </cell>
          <cell r="K77">
            <v>99.46</v>
          </cell>
          <cell r="L77" t="str">
            <v>N</v>
          </cell>
          <cell r="M77">
            <v>11614920689</v>
          </cell>
        </row>
        <row r="78">
          <cell r="B78">
            <v>23593</v>
          </cell>
          <cell r="C78" t="str">
            <v>S</v>
          </cell>
          <cell r="D78">
            <v>10</v>
          </cell>
          <cell r="E78">
            <v>7</v>
          </cell>
          <cell r="F78" t="str">
            <v>IMPOSTO SOBRE A PROPRIEDADE PREDIAL E TERRITORIAL URBANA - PRINCIPAL</v>
          </cell>
          <cell r="G78">
            <v>10832772495</v>
          </cell>
          <cell r="H78">
            <v>786668812.15999997</v>
          </cell>
          <cell r="I78">
            <v>7.26</v>
          </cell>
          <cell r="J78">
            <v>10408952244.4</v>
          </cell>
          <cell r="K78">
            <v>96.09</v>
          </cell>
          <cell r="L78" t="str">
            <v>N</v>
          </cell>
          <cell r="M78">
            <v>10832772495</v>
          </cell>
        </row>
        <row r="79">
          <cell r="B79">
            <v>23594</v>
          </cell>
          <cell r="C79" t="str">
            <v>S</v>
          </cell>
          <cell r="D79">
            <v>10</v>
          </cell>
          <cell r="E79">
            <v>8</v>
          </cell>
          <cell r="F79" t="str">
            <v>IMPOSTO SOBRE A PROPRIEDADE PREDIAL E TERRITORIAL URBANA</v>
          </cell>
          <cell r="G79">
            <v>10832772495</v>
          </cell>
          <cell r="H79">
            <v>786668812.15999997</v>
          </cell>
          <cell r="I79">
            <v>7.26</v>
          </cell>
          <cell r="J79">
            <v>10408952244.4</v>
          </cell>
          <cell r="K79">
            <v>96.09</v>
          </cell>
          <cell r="L79" t="str">
            <v>N</v>
          </cell>
          <cell r="M79">
            <v>10832772495</v>
          </cell>
        </row>
        <row r="80">
          <cell r="B80">
            <v>23595</v>
          </cell>
          <cell r="C80" t="str">
            <v>S</v>
          </cell>
          <cell r="D80">
            <v>10</v>
          </cell>
          <cell r="E80">
            <v>12</v>
          </cell>
          <cell r="F80" t="str">
            <v>IMPOSTO SOBRE A PROPRIEDADE PREDIAL E TERRITORIAL URBANA</v>
          </cell>
          <cell r="G80">
            <v>10826076189</v>
          </cell>
          <cell r="H80">
            <v>786668812.15999997</v>
          </cell>
          <cell r="I80">
            <v>7.27</v>
          </cell>
          <cell r="J80">
            <v>10376418903.040001</v>
          </cell>
          <cell r="K80">
            <v>95.85</v>
          </cell>
          <cell r="L80" t="str">
            <v>N</v>
          </cell>
          <cell r="M80">
            <v>10826076189</v>
          </cell>
        </row>
        <row r="81">
          <cell r="B81">
            <v>23596</v>
          </cell>
          <cell r="C81" t="str">
            <v>S</v>
          </cell>
          <cell r="D81">
            <v>10</v>
          </cell>
          <cell r="E81">
            <v>13</v>
          </cell>
          <cell r="F81" t="str">
            <v>IMPOSTO SOBRE A PROPRIEDADE PREDIAL E TERRITORIAL URBANA</v>
          </cell>
          <cell r="G81">
            <v>10957634589</v>
          </cell>
          <cell r="H81">
            <v>796558691.74000001</v>
          </cell>
          <cell r="I81">
            <v>7.27</v>
          </cell>
          <cell r="J81">
            <v>10518539164.57</v>
          </cell>
          <cell r="K81">
            <v>95.99</v>
          </cell>
          <cell r="L81" t="str">
            <v>N</v>
          </cell>
          <cell r="M81">
            <v>10957634589</v>
          </cell>
        </row>
        <row r="82">
          <cell r="B82">
            <v>23597</v>
          </cell>
          <cell r="C82" t="str">
            <v>S</v>
          </cell>
          <cell r="D82">
            <v>10</v>
          </cell>
          <cell r="E82">
            <v>13</v>
          </cell>
          <cell r="F82" t="str">
            <v>TOTAL DE DEDUÇÕES DO IPTU</v>
          </cell>
          <cell r="G82">
            <v>-131558400</v>
          </cell>
          <cell r="H82">
            <v>-9889879.5800000001</v>
          </cell>
          <cell r="I82">
            <v>7.52</v>
          </cell>
          <cell r="J82">
            <v>-142120261.53</v>
          </cell>
          <cell r="K82">
            <v>108.03</v>
          </cell>
          <cell r="L82" t="str">
            <v>N</v>
          </cell>
          <cell r="M82">
            <v>-131558400</v>
          </cell>
        </row>
        <row r="83">
          <cell r="B83">
            <v>23598</v>
          </cell>
          <cell r="C83" t="str">
            <v>S</v>
          </cell>
          <cell r="D83">
            <v>10</v>
          </cell>
          <cell r="E83">
            <v>14</v>
          </cell>
          <cell r="F83" t="str">
            <v>DEDUÇÕES DO IMPOSTO SOBRE A PROPRIEDADE PREDIAL E TERRITORIAL URBANA</v>
          </cell>
          <cell r="G83">
            <v>-131558400</v>
          </cell>
          <cell r="H83">
            <v>-9889879.5800000001</v>
          </cell>
          <cell r="I83">
            <v>7.52</v>
          </cell>
          <cell r="J83">
            <v>-142120261.53</v>
          </cell>
          <cell r="K83">
            <v>108.03</v>
          </cell>
          <cell r="L83" t="str">
            <v>N</v>
          </cell>
          <cell r="M83">
            <v>-131558400</v>
          </cell>
        </row>
        <row r="84">
          <cell r="B84">
            <v>23599</v>
          </cell>
          <cell r="C84" t="str">
            <v>S</v>
          </cell>
          <cell r="D84">
            <v>10</v>
          </cell>
          <cell r="E84">
            <v>12</v>
          </cell>
          <cell r="F84" t="str">
            <v>TOTAL PARCELAMENTO IPTU</v>
          </cell>
          <cell r="G84">
            <v>6696306</v>
          </cell>
          <cell r="H84">
            <v>0</v>
          </cell>
          <cell r="I84">
            <v>0</v>
          </cell>
          <cell r="J84">
            <v>32533341.359999999</v>
          </cell>
          <cell r="K84">
            <v>485.84</v>
          </cell>
          <cell r="L84" t="str">
            <v>N</v>
          </cell>
          <cell r="M84">
            <v>6696306</v>
          </cell>
        </row>
        <row r="85">
          <cell r="B85">
            <v>23600</v>
          </cell>
          <cell r="C85" t="str">
            <v>S</v>
          </cell>
          <cell r="D85">
            <v>10</v>
          </cell>
          <cell r="E85">
            <v>13</v>
          </cell>
          <cell r="F85" t="str">
            <v>PARCELAMENTO IMPOSTO SOBRE A PROPRIEDADE PREDIAL E TERRITORIAL URBANA</v>
          </cell>
          <cell r="G85">
            <v>6696306</v>
          </cell>
          <cell r="H85">
            <v>0</v>
          </cell>
          <cell r="I85">
            <v>0</v>
          </cell>
          <cell r="J85">
            <v>32563506.73</v>
          </cell>
          <cell r="K85">
            <v>486.29</v>
          </cell>
          <cell r="L85" t="str">
            <v>N</v>
          </cell>
          <cell r="M85">
            <v>6696306</v>
          </cell>
        </row>
        <row r="86">
          <cell r="B86">
            <v>23601</v>
          </cell>
          <cell r="C86" t="str">
            <v>S</v>
          </cell>
          <cell r="D86">
            <v>10</v>
          </cell>
          <cell r="E86">
            <v>14</v>
          </cell>
          <cell r="F86" t="str">
            <v>PPI - IMPOSTO SOBRE A PROPRIEDADE PREDIAL E TERRITORIAL URBANA</v>
          </cell>
          <cell r="G86">
            <v>6696306</v>
          </cell>
          <cell r="H86">
            <v>0</v>
          </cell>
          <cell r="I86">
            <v>0</v>
          </cell>
          <cell r="J86">
            <v>32563506.73</v>
          </cell>
          <cell r="K86">
            <v>486.29</v>
          </cell>
          <cell r="L86" t="str">
            <v>N</v>
          </cell>
          <cell r="M86">
            <v>6696306</v>
          </cell>
        </row>
        <row r="87">
          <cell r="B87">
            <v>23602</v>
          </cell>
          <cell r="C87" t="str">
            <v>S</v>
          </cell>
          <cell r="D87">
            <v>10</v>
          </cell>
          <cell r="E87">
            <v>14</v>
          </cell>
          <cell r="F87" t="str">
            <v>PAT - IMPOSTO SOBRE A PROPRIEDADE PREDIAL E TERRITORIAL URBANA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N</v>
          </cell>
          <cell r="M87">
            <v>0</v>
          </cell>
        </row>
        <row r="88">
          <cell r="B88">
            <v>23603</v>
          </cell>
          <cell r="C88" t="str">
            <v>S</v>
          </cell>
          <cell r="D88">
            <v>10</v>
          </cell>
          <cell r="E88">
            <v>14</v>
          </cell>
          <cell r="F88" t="str">
            <v>PISN - IMPOSTO SOBRE A PROPRIEDADE PREDIAL E TERRITORIAL URBANA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 t="str">
            <v>N</v>
          </cell>
          <cell r="M88">
            <v>0</v>
          </cell>
        </row>
        <row r="89">
          <cell r="B89">
            <v>23604</v>
          </cell>
          <cell r="C89" t="str">
            <v>S</v>
          </cell>
          <cell r="D89">
            <v>10</v>
          </cell>
          <cell r="E89">
            <v>13</v>
          </cell>
          <cell r="F89" t="str">
            <v>TOTAL DEDUÇÕES PARCELAMENTO IPTU</v>
          </cell>
          <cell r="G89">
            <v>0</v>
          </cell>
          <cell r="H89">
            <v>0</v>
          </cell>
          <cell r="I89">
            <v>0</v>
          </cell>
          <cell r="J89">
            <v>-30165.37</v>
          </cell>
          <cell r="K89">
            <v>0</v>
          </cell>
          <cell r="L89" t="str">
            <v>N</v>
          </cell>
          <cell r="M89">
            <v>0</v>
          </cell>
        </row>
        <row r="90">
          <cell r="B90">
            <v>23605</v>
          </cell>
          <cell r="C90" t="str">
            <v>S</v>
          </cell>
          <cell r="D90">
            <v>10</v>
          </cell>
          <cell r="E90">
            <v>14</v>
          </cell>
          <cell r="F90" t="str">
            <v>DEDUÇÕES PPI - IPTU</v>
          </cell>
          <cell r="G90">
            <v>0</v>
          </cell>
          <cell r="H90">
            <v>0</v>
          </cell>
          <cell r="I90">
            <v>0</v>
          </cell>
          <cell r="J90">
            <v>-30165.37</v>
          </cell>
          <cell r="K90">
            <v>0</v>
          </cell>
          <cell r="L90" t="str">
            <v>N</v>
          </cell>
          <cell r="M90">
            <v>0</v>
          </cell>
        </row>
        <row r="91">
          <cell r="B91">
            <v>23606</v>
          </cell>
          <cell r="C91" t="str">
            <v>S</v>
          </cell>
          <cell r="D91">
            <v>10</v>
          </cell>
          <cell r="E91">
            <v>14</v>
          </cell>
          <cell r="F91" t="str">
            <v>DEDUÇÕES PAT - IPTU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</v>
          </cell>
          <cell r="M91">
            <v>0</v>
          </cell>
        </row>
        <row r="92">
          <cell r="B92">
            <v>23607</v>
          </cell>
          <cell r="C92" t="str">
            <v>S</v>
          </cell>
          <cell r="D92">
            <v>10</v>
          </cell>
          <cell r="E92">
            <v>14</v>
          </cell>
          <cell r="F92" t="str">
            <v>DEDUÇÕES PISN - IPTU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str">
            <v>N</v>
          </cell>
          <cell r="M92">
            <v>0</v>
          </cell>
        </row>
        <row r="93">
          <cell r="B93">
            <v>23608</v>
          </cell>
          <cell r="C93" t="str">
            <v>S</v>
          </cell>
          <cell r="D93">
            <v>10</v>
          </cell>
          <cell r="E93">
            <v>7</v>
          </cell>
          <cell r="F93" t="str">
            <v>IPTU - MULTAS E JUROS</v>
          </cell>
          <cell r="G93">
            <v>108083143</v>
          </cell>
          <cell r="H93">
            <v>7520465.9299999997</v>
          </cell>
          <cell r="I93">
            <v>6.96</v>
          </cell>
          <cell r="J93">
            <v>70718662.180000007</v>
          </cell>
          <cell r="K93">
            <v>65.430000000000007</v>
          </cell>
          <cell r="L93" t="str">
            <v>N</v>
          </cell>
          <cell r="M93">
            <v>108083143</v>
          </cell>
        </row>
        <row r="94">
          <cell r="B94">
            <v>23609</v>
          </cell>
          <cell r="C94" t="str">
            <v>S</v>
          </cell>
          <cell r="D94">
            <v>10</v>
          </cell>
          <cell r="E94">
            <v>8</v>
          </cell>
          <cell r="F94" t="str">
            <v>IPTU - MULTAS E JUROS</v>
          </cell>
          <cell r="G94">
            <v>108083143</v>
          </cell>
          <cell r="H94">
            <v>7520465.9299999997</v>
          </cell>
          <cell r="I94">
            <v>6.96</v>
          </cell>
          <cell r="J94">
            <v>70718662.180000007</v>
          </cell>
          <cell r="K94">
            <v>65.430000000000007</v>
          </cell>
          <cell r="L94" t="str">
            <v>N</v>
          </cell>
          <cell r="M94">
            <v>108083143</v>
          </cell>
        </row>
        <row r="95">
          <cell r="B95">
            <v>23610</v>
          </cell>
          <cell r="C95" t="str">
            <v>S</v>
          </cell>
          <cell r="D95">
            <v>10</v>
          </cell>
          <cell r="E95">
            <v>12</v>
          </cell>
          <cell r="F95" t="str">
            <v>IPTU - MULTAS E JUROS</v>
          </cell>
          <cell r="G95">
            <v>107034346</v>
          </cell>
          <cell r="H95">
            <v>7520465.9299999997</v>
          </cell>
          <cell r="I95">
            <v>7.03</v>
          </cell>
          <cell r="J95">
            <v>67801058.629999995</v>
          </cell>
          <cell r="K95">
            <v>63.35</v>
          </cell>
          <cell r="L95" t="str">
            <v>N</v>
          </cell>
          <cell r="M95">
            <v>107034346</v>
          </cell>
        </row>
        <row r="96">
          <cell r="B96">
            <v>23611</v>
          </cell>
          <cell r="C96" t="str">
            <v>S</v>
          </cell>
          <cell r="D96">
            <v>10</v>
          </cell>
          <cell r="E96">
            <v>13</v>
          </cell>
          <cell r="F96" t="str">
            <v>IPTU - MULTAS E JUROS</v>
          </cell>
          <cell r="G96">
            <v>107034346</v>
          </cell>
          <cell r="H96">
            <v>7520465.9299999997</v>
          </cell>
          <cell r="I96">
            <v>7.03</v>
          </cell>
          <cell r="J96">
            <v>67801058.629999995</v>
          </cell>
          <cell r="K96">
            <v>63.35</v>
          </cell>
          <cell r="L96" t="str">
            <v>N</v>
          </cell>
          <cell r="M96">
            <v>107034346</v>
          </cell>
        </row>
        <row r="97">
          <cell r="B97">
            <v>23612</v>
          </cell>
          <cell r="C97" t="str">
            <v>S</v>
          </cell>
          <cell r="D97">
            <v>10</v>
          </cell>
          <cell r="E97">
            <v>13</v>
          </cell>
          <cell r="F97" t="str">
            <v>TOTAL DE DEDUÇÕES IPTU - MULTAS E JUROS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str">
            <v>N</v>
          </cell>
          <cell r="M97">
            <v>0</v>
          </cell>
        </row>
        <row r="98">
          <cell r="B98">
            <v>23613</v>
          </cell>
          <cell r="C98" t="str">
            <v>S</v>
          </cell>
          <cell r="D98">
            <v>10</v>
          </cell>
          <cell r="E98">
            <v>14</v>
          </cell>
          <cell r="F98" t="str">
            <v>DEDUÇÕES DO IPTU - MULTAS E JUROS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 t="str">
            <v>N</v>
          </cell>
          <cell r="M98">
            <v>0</v>
          </cell>
        </row>
        <row r="99">
          <cell r="B99">
            <v>23614</v>
          </cell>
          <cell r="C99" t="str">
            <v>S</v>
          </cell>
          <cell r="D99">
            <v>10</v>
          </cell>
          <cell r="E99">
            <v>12</v>
          </cell>
          <cell r="F99" t="str">
            <v>PARCELAMENTO IPTU - MULTAS E JUROS</v>
          </cell>
          <cell r="G99">
            <v>1048797</v>
          </cell>
          <cell r="H99">
            <v>0</v>
          </cell>
          <cell r="I99">
            <v>0</v>
          </cell>
          <cell r="J99">
            <v>2917603.55</v>
          </cell>
          <cell r="K99">
            <v>278.19</v>
          </cell>
          <cell r="L99" t="str">
            <v>N</v>
          </cell>
          <cell r="M99">
            <v>1048797</v>
          </cell>
        </row>
        <row r="100">
          <cell r="B100">
            <v>23615</v>
          </cell>
          <cell r="C100" t="str">
            <v>S</v>
          </cell>
          <cell r="D100">
            <v>10</v>
          </cell>
          <cell r="E100">
            <v>13</v>
          </cell>
          <cell r="F100" t="str">
            <v>TOTAL PARCELAMENTO IPTU - MULTAS E JUROS</v>
          </cell>
          <cell r="G100">
            <v>1048797</v>
          </cell>
          <cell r="H100">
            <v>0</v>
          </cell>
          <cell r="I100">
            <v>0</v>
          </cell>
          <cell r="J100">
            <v>2920023.21</v>
          </cell>
          <cell r="K100">
            <v>278.42</v>
          </cell>
          <cell r="L100" t="str">
            <v>N</v>
          </cell>
          <cell r="M100">
            <v>1048797</v>
          </cell>
        </row>
        <row r="101">
          <cell r="B101">
            <v>23616</v>
          </cell>
          <cell r="C101" t="str">
            <v>S</v>
          </cell>
          <cell r="D101">
            <v>10</v>
          </cell>
          <cell r="E101">
            <v>14</v>
          </cell>
          <cell r="F101" t="str">
            <v>PPI - IPTU - MULTAS E JUROS</v>
          </cell>
          <cell r="G101">
            <v>1048797</v>
          </cell>
          <cell r="H101">
            <v>0</v>
          </cell>
          <cell r="I101">
            <v>0</v>
          </cell>
          <cell r="J101">
            <v>2920023.21</v>
          </cell>
          <cell r="K101">
            <v>278.42</v>
          </cell>
          <cell r="L101" t="str">
            <v>N</v>
          </cell>
          <cell r="M101">
            <v>1048797</v>
          </cell>
        </row>
        <row r="102">
          <cell r="B102">
            <v>23617</v>
          </cell>
          <cell r="C102" t="str">
            <v>S</v>
          </cell>
          <cell r="D102">
            <v>10</v>
          </cell>
          <cell r="E102">
            <v>14</v>
          </cell>
          <cell r="F102" t="str">
            <v>PAT - IPTU - MULTAS E JUROS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>N</v>
          </cell>
          <cell r="M102">
            <v>0</v>
          </cell>
        </row>
        <row r="103">
          <cell r="B103">
            <v>23618</v>
          </cell>
          <cell r="C103" t="str">
            <v>S</v>
          </cell>
          <cell r="D103">
            <v>10</v>
          </cell>
          <cell r="E103">
            <v>14</v>
          </cell>
          <cell r="F103" t="str">
            <v>PISN - IPTU - MULTAS E JUROS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</v>
          </cell>
          <cell r="M103">
            <v>0</v>
          </cell>
        </row>
        <row r="104">
          <cell r="B104">
            <v>23619</v>
          </cell>
          <cell r="C104" t="str">
            <v>S</v>
          </cell>
          <cell r="D104">
            <v>10</v>
          </cell>
          <cell r="E104">
            <v>13</v>
          </cell>
          <cell r="F104" t="str">
            <v>TOTAL DEDUÇÕES PARCELAMENTO IPTU - MULTAS E JUROS</v>
          </cell>
          <cell r="G104">
            <v>0</v>
          </cell>
          <cell r="H104">
            <v>0</v>
          </cell>
          <cell r="I104">
            <v>0</v>
          </cell>
          <cell r="J104">
            <v>-2419.66</v>
          </cell>
          <cell r="K104">
            <v>0</v>
          </cell>
          <cell r="L104" t="str">
            <v>N</v>
          </cell>
          <cell r="M104">
            <v>0</v>
          </cell>
        </row>
        <row r="105">
          <cell r="B105">
            <v>23620</v>
          </cell>
          <cell r="C105" t="str">
            <v>S</v>
          </cell>
          <cell r="D105">
            <v>10</v>
          </cell>
          <cell r="E105">
            <v>14</v>
          </cell>
          <cell r="F105" t="str">
            <v>DEDUÇÕES PPI - IPTU - MULTAS E JUROS</v>
          </cell>
          <cell r="G105">
            <v>0</v>
          </cell>
          <cell r="H105">
            <v>0</v>
          </cell>
          <cell r="I105">
            <v>0</v>
          </cell>
          <cell r="J105">
            <v>-2419.66</v>
          </cell>
          <cell r="K105">
            <v>0</v>
          </cell>
          <cell r="L105" t="str">
            <v>N</v>
          </cell>
          <cell r="M105">
            <v>0</v>
          </cell>
        </row>
        <row r="106">
          <cell r="B106">
            <v>23621</v>
          </cell>
          <cell r="C106" t="str">
            <v>S</v>
          </cell>
          <cell r="D106">
            <v>10</v>
          </cell>
          <cell r="E106">
            <v>14</v>
          </cell>
          <cell r="F106" t="str">
            <v>DEDUÇÕES PAT - IPTU - MULTAS E JUROS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 t="str">
            <v>N</v>
          </cell>
          <cell r="M106">
            <v>0</v>
          </cell>
        </row>
        <row r="107">
          <cell r="B107">
            <v>23622</v>
          </cell>
          <cell r="C107" t="str">
            <v>S</v>
          </cell>
          <cell r="D107">
            <v>10</v>
          </cell>
          <cell r="E107">
            <v>14</v>
          </cell>
          <cell r="F107" t="str">
            <v>DEDUÇÕES PISN - IPTU - MULTAS E JUROS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N</v>
          </cell>
          <cell r="M107">
            <v>0</v>
          </cell>
        </row>
        <row r="108">
          <cell r="B108">
            <v>23623</v>
          </cell>
          <cell r="C108" t="str">
            <v>S</v>
          </cell>
          <cell r="D108">
            <v>10</v>
          </cell>
          <cell r="E108">
            <v>7</v>
          </cell>
          <cell r="F108" t="str">
            <v>IPTU - DÍVIDA ATIVA</v>
          </cell>
          <cell r="G108">
            <v>506092809</v>
          </cell>
          <cell r="H108">
            <v>25379036.280000001</v>
          </cell>
          <cell r="I108">
            <v>5.01</v>
          </cell>
          <cell r="J108">
            <v>848362536.12</v>
          </cell>
          <cell r="K108">
            <v>167.63</v>
          </cell>
          <cell r="L108" t="str">
            <v>N</v>
          </cell>
          <cell r="M108">
            <v>506092809</v>
          </cell>
        </row>
        <row r="109">
          <cell r="B109">
            <v>23624</v>
          </cell>
          <cell r="C109" t="str">
            <v>S</v>
          </cell>
          <cell r="D109">
            <v>10</v>
          </cell>
          <cell r="E109">
            <v>8</v>
          </cell>
          <cell r="F109" t="str">
            <v>IPTU - DÍVIDA ATIVA</v>
          </cell>
          <cell r="G109">
            <v>506092809</v>
          </cell>
          <cell r="H109">
            <v>25379036.280000001</v>
          </cell>
          <cell r="I109">
            <v>5.01</v>
          </cell>
          <cell r="J109">
            <v>848362536.12</v>
          </cell>
          <cell r="K109">
            <v>167.63</v>
          </cell>
          <cell r="L109" t="str">
            <v>N</v>
          </cell>
          <cell r="M109">
            <v>506092809</v>
          </cell>
        </row>
        <row r="110">
          <cell r="B110">
            <v>23625</v>
          </cell>
          <cell r="C110" t="str">
            <v>S</v>
          </cell>
          <cell r="D110">
            <v>10</v>
          </cell>
          <cell r="E110">
            <v>12</v>
          </cell>
          <cell r="F110" t="str">
            <v>IPTU - DÍVIDA ATIVA</v>
          </cell>
          <cell r="G110">
            <v>383624646</v>
          </cell>
          <cell r="H110">
            <v>25379036.280000001</v>
          </cell>
          <cell r="I110">
            <v>6.62</v>
          </cell>
          <cell r="J110">
            <v>447848252.17000002</v>
          </cell>
          <cell r="K110">
            <v>116.74</v>
          </cell>
          <cell r="L110" t="str">
            <v>N</v>
          </cell>
          <cell r="M110">
            <v>383624646</v>
          </cell>
        </row>
        <row r="111">
          <cell r="B111">
            <v>23626</v>
          </cell>
          <cell r="C111" t="str">
            <v>S</v>
          </cell>
          <cell r="D111">
            <v>10</v>
          </cell>
          <cell r="E111">
            <v>13</v>
          </cell>
          <cell r="F111" t="str">
            <v>IPTU - DÍVIDA ATIVA</v>
          </cell>
          <cell r="G111">
            <v>383624646</v>
          </cell>
          <cell r="H111">
            <v>25490828.670000002</v>
          </cell>
          <cell r="I111">
            <v>6.64</v>
          </cell>
          <cell r="J111">
            <v>448469752.82999998</v>
          </cell>
          <cell r="K111">
            <v>116.9</v>
          </cell>
          <cell r="L111" t="str">
            <v>N</v>
          </cell>
          <cell r="M111">
            <v>383624646</v>
          </cell>
        </row>
        <row r="112">
          <cell r="B112">
            <v>23627</v>
          </cell>
          <cell r="C112" t="str">
            <v>S</v>
          </cell>
          <cell r="D112">
            <v>10</v>
          </cell>
          <cell r="E112">
            <v>13</v>
          </cell>
          <cell r="F112" t="str">
            <v>TOTAL DEDUÇÕES IPTU - DÍVIDA ATIVA</v>
          </cell>
          <cell r="G112">
            <v>0</v>
          </cell>
          <cell r="H112">
            <v>-111792.39</v>
          </cell>
          <cell r="I112">
            <v>0</v>
          </cell>
          <cell r="J112">
            <v>-621500.66</v>
          </cell>
          <cell r="K112">
            <v>0</v>
          </cell>
          <cell r="L112" t="str">
            <v>N</v>
          </cell>
          <cell r="M112">
            <v>0</v>
          </cell>
        </row>
        <row r="113">
          <cell r="B113">
            <v>23628</v>
          </cell>
          <cell r="C113" t="str">
            <v>S</v>
          </cell>
          <cell r="D113">
            <v>10</v>
          </cell>
          <cell r="E113">
            <v>14</v>
          </cell>
          <cell r="F113" t="str">
            <v>DEDUÇÕES IPTU - DÍVIDA ATIVA</v>
          </cell>
          <cell r="G113">
            <v>0</v>
          </cell>
          <cell r="H113">
            <v>-111792.39</v>
          </cell>
          <cell r="I113">
            <v>0</v>
          </cell>
          <cell r="J113">
            <v>-621500.66</v>
          </cell>
          <cell r="K113">
            <v>0</v>
          </cell>
          <cell r="L113" t="str">
            <v>N</v>
          </cell>
          <cell r="M113">
            <v>0</v>
          </cell>
        </row>
        <row r="114">
          <cell r="B114">
            <v>23629</v>
          </cell>
          <cell r="C114" t="str">
            <v>S</v>
          </cell>
          <cell r="D114">
            <v>10</v>
          </cell>
          <cell r="E114">
            <v>12</v>
          </cell>
          <cell r="F114" t="str">
            <v>PARCELAMENTO IPTU - DÍVIDA ATIVA</v>
          </cell>
          <cell r="G114">
            <v>122468163</v>
          </cell>
          <cell r="H114">
            <v>0</v>
          </cell>
          <cell r="I114">
            <v>0</v>
          </cell>
          <cell r="J114">
            <v>400514283.94999999</v>
          </cell>
          <cell r="K114">
            <v>327.04000000000002</v>
          </cell>
          <cell r="L114" t="str">
            <v>N</v>
          </cell>
          <cell r="M114">
            <v>122468163</v>
          </cell>
        </row>
        <row r="115">
          <cell r="B115">
            <v>23630</v>
          </cell>
          <cell r="C115" t="str">
            <v>S</v>
          </cell>
          <cell r="D115">
            <v>10</v>
          </cell>
          <cell r="E115">
            <v>13</v>
          </cell>
          <cell r="F115" t="str">
            <v>TOTAL PARCELAMENTO IPTU - DÍVIDA ATIVA</v>
          </cell>
          <cell r="G115">
            <v>122468163</v>
          </cell>
          <cell r="H115">
            <v>0</v>
          </cell>
          <cell r="I115">
            <v>0</v>
          </cell>
          <cell r="J115">
            <v>401596419.5</v>
          </cell>
          <cell r="K115">
            <v>327.92</v>
          </cell>
          <cell r="L115" t="str">
            <v>N</v>
          </cell>
          <cell r="M115">
            <v>122468163</v>
          </cell>
        </row>
        <row r="116">
          <cell r="B116">
            <v>23631</v>
          </cell>
          <cell r="C116" t="str">
            <v>S</v>
          </cell>
          <cell r="D116">
            <v>10</v>
          </cell>
          <cell r="E116">
            <v>14</v>
          </cell>
          <cell r="F116" t="str">
            <v>PPI - IPTU - DÍVIDA ATIVA</v>
          </cell>
          <cell r="G116">
            <v>122186026</v>
          </cell>
          <cell r="H116">
            <v>0</v>
          </cell>
          <cell r="I116">
            <v>0</v>
          </cell>
          <cell r="J116">
            <v>401596419.5</v>
          </cell>
          <cell r="K116">
            <v>328.68</v>
          </cell>
          <cell r="L116" t="str">
            <v>N</v>
          </cell>
          <cell r="M116">
            <v>122186026</v>
          </cell>
        </row>
        <row r="117">
          <cell r="B117">
            <v>33963</v>
          </cell>
          <cell r="C117" t="str">
            <v>S</v>
          </cell>
          <cell r="D117">
            <v>10</v>
          </cell>
          <cell r="E117">
            <v>14</v>
          </cell>
          <cell r="F117" t="str">
            <v>PEQ - IMPOSTO SOBRE A PROPRIEDADE PREDIAL E TERRIT. URBANA-DÍV. ATIVA</v>
          </cell>
          <cell r="G117">
            <v>282137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 t="str">
            <v>N</v>
          </cell>
          <cell r="M117">
            <v>282137</v>
          </cell>
        </row>
        <row r="118">
          <cell r="B118">
            <v>23634</v>
          </cell>
          <cell r="C118" t="str">
            <v>S</v>
          </cell>
          <cell r="D118">
            <v>10</v>
          </cell>
          <cell r="E118">
            <v>13</v>
          </cell>
          <cell r="F118" t="str">
            <v>TOTAL DEDUÇÕES PARCELAMENTO IPTU - DÍVIDA ATIVA</v>
          </cell>
          <cell r="G118">
            <v>0</v>
          </cell>
          <cell r="H118">
            <v>0</v>
          </cell>
          <cell r="I118">
            <v>0</v>
          </cell>
          <cell r="J118">
            <v>-1082135.55</v>
          </cell>
          <cell r="K118">
            <v>0</v>
          </cell>
          <cell r="L118" t="str">
            <v>N</v>
          </cell>
          <cell r="M118">
            <v>0</v>
          </cell>
        </row>
        <row r="119">
          <cell r="B119">
            <v>23635</v>
          </cell>
          <cell r="C119" t="str">
            <v>S</v>
          </cell>
          <cell r="D119">
            <v>10</v>
          </cell>
          <cell r="E119">
            <v>14</v>
          </cell>
          <cell r="F119" t="str">
            <v>DEDUÇÕES PPI - IPTU - DÍVIDA ATIVA</v>
          </cell>
          <cell r="G119">
            <v>0</v>
          </cell>
          <cell r="H119">
            <v>0</v>
          </cell>
          <cell r="I119">
            <v>0</v>
          </cell>
          <cell r="J119">
            <v>-1082135.55</v>
          </cell>
          <cell r="K119">
            <v>0</v>
          </cell>
          <cell r="L119" t="str">
            <v>N</v>
          </cell>
          <cell r="M119">
            <v>0</v>
          </cell>
        </row>
        <row r="120">
          <cell r="B120">
            <v>23638</v>
          </cell>
          <cell r="C120" t="str">
            <v>S</v>
          </cell>
          <cell r="D120">
            <v>10</v>
          </cell>
          <cell r="E120">
            <v>7</v>
          </cell>
          <cell r="F120" t="str">
            <v>IPTU - DÍVIDA ATIVA - MULTAS E JUROS</v>
          </cell>
          <cell r="G120">
            <v>167972242</v>
          </cell>
          <cell r="H120">
            <v>7397739.0800000001</v>
          </cell>
          <cell r="I120">
            <v>4.4000000000000004</v>
          </cell>
          <cell r="J120">
            <v>224521934.11000001</v>
          </cell>
          <cell r="K120">
            <v>133.66999999999999</v>
          </cell>
          <cell r="L120" t="str">
            <v>N</v>
          </cell>
          <cell r="M120">
            <v>167972242</v>
          </cell>
        </row>
        <row r="121">
          <cell r="B121">
            <v>23639</v>
          </cell>
          <cell r="C121" t="str">
            <v>S</v>
          </cell>
          <cell r="D121">
            <v>10</v>
          </cell>
          <cell r="E121">
            <v>8</v>
          </cell>
          <cell r="F121" t="str">
            <v>IPTU - DÍVIDA ATIVA - MULTAS E JUROS</v>
          </cell>
          <cell r="G121">
            <v>167972242</v>
          </cell>
          <cell r="H121">
            <v>7397739.0800000001</v>
          </cell>
          <cell r="I121">
            <v>4.4000000000000004</v>
          </cell>
          <cell r="J121">
            <v>224521934.11000001</v>
          </cell>
          <cell r="K121">
            <v>133.66999999999999</v>
          </cell>
          <cell r="L121" t="str">
            <v>N</v>
          </cell>
          <cell r="M121">
            <v>167972242</v>
          </cell>
        </row>
        <row r="122">
          <cell r="B122">
            <v>23640</v>
          </cell>
          <cell r="C122" t="str">
            <v>S</v>
          </cell>
          <cell r="D122">
            <v>10</v>
          </cell>
          <cell r="E122">
            <v>12</v>
          </cell>
          <cell r="F122" t="str">
            <v>IPTU - DÍVIDA ATIVA - MULTAS E JUROS</v>
          </cell>
          <cell r="G122">
            <v>122833733</v>
          </cell>
          <cell r="H122">
            <v>7397739.0800000001</v>
          </cell>
          <cell r="I122">
            <v>6.02</v>
          </cell>
          <cell r="J122">
            <v>139780181.75999999</v>
          </cell>
          <cell r="K122">
            <v>113.8</v>
          </cell>
          <cell r="L122" t="str">
            <v>N</v>
          </cell>
          <cell r="M122">
            <v>122833733</v>
          </cell>
        </row>
        <row r="123">
          <cell r="B123">
            <v>23641</v>
          </cell>
          <cell r="C123" t="str">
            <v>S</v>
          </cell>
          <cell r="D123">
            <v>10</v>
          </cell>
          <cell r="E123">
            <v>13</v>
          </cell>
          <cell r="F123" t="str">
            <v>IPTU - DÍVIDA ATIVA - MULTAS E JUROS</v>
          </cell>
          <cell r="G123">
            <v>122833733</v>
          </cell>
          <cell r="H123">
            <v>7397739.0800000001</v>
          </cell>
          <cell r="I123">
            <v>6.02</v>
          </cell>
          <cell r="J123">
            <v>139780181.75999999</v>
          </cell>
          <cell r="K123">
            <v>113.8</v>
          </cell>
          <cell r="L123" t="str">
            <v>N</v>
          </cell>
          <cell r="M123">
            <v>122833733</v>
          </cell>
        </row>
        <row r="124">
          <cell r="B124">
            <v>23642</v>
          </cell>
          <cell r="C124" t="str">
            <v>S</v>
          </cell>
          <cell r="D124">
            <v>10</v>
          </cell>
          <cell r="E124">
            <v>13</v>
          </cell>
          <cell r="F124" t="str">
            <v>TOTAL DEDUÇÕES IPTU - DÍVIDA ATIVA - MULTAS E JUROS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N</v>
          </cell>
          <cell r="M124">
            <v>0</v>
          </cell>
        </row>
        <row r="125">
          <cell r="B125">
            <v>23643</v>
          </cell>
          <cell r="C125" t="str">
            <v>S</v>
          </cell>
          <cell r="D125">
            <v>10</v>
          </cell>
          <cell r="E125">
            <v>14</v>
          </cell>
          <cell r="F125" t="str">
            <v>DEDUÇÕES IPTU - DÍVIDA ATIVA - MULTAS E JUROS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 t="str">
            <v>N</v>
          </cell>
          <cell r="M125">
            <v>0</v>
          </cell>
        </row>
        <row r="126">
          <cell r="B126">
            <v>23644</v>
          </cell>
          <cell r="C126" t="str">
            <v>S</v>
          </cell>
          <cell r="D126">
            <v>10</v>
          </cell>
          <cell r="E126">
            <v>12</v>
          </cell>
          <cell r="F126" t="str">
            <v>PARCELAMENTO IPTU - DÍVIDA ATIVA - MULTAS E JUROS</v>
          </cell>
          <cell r="G126">
            <v>45138509</v>
          </cell>
          <cell r="H126">
            <v>0</v>
          </cell>
          <cell r="I126">
            <v>0</v>
          </cell>
          <cell r="J126">
            <v>84741752.349999994</v>
          </cell>
          <cell r="K126">
            <v>187.74</v>
          </cell>
          <cell r="L126" t="str">
            <v>N</v>
          </cell>
          <cell r="M126">
            <v>45138509</v>
          </cell>
        </row>
        <row r="127">
          <cell r="B127">
            <v>23645</v>
          </cell>
          <cell r="C127" t="str">
            <v>S</v>
          </cell>
          <cell r="D127">
            <v>10</v>
          </cell>
          <cell r="E127">
            <v>13</v>
          </cell>
          <cell r="F127" t="str">
            <v>TOTAL PARCELAMENTO IPTU - DÍVIDA ATIVA - MULTAS E JUROS</v>
          </cell>
          <cell r="G127">
            <v>45138509</v>
          </cell>
          <cell r="H127">
            <v>0</v>
          </cell>
          <cell r="I127">
            <v>0</v>
          </cell>
          <cell r="J127">
            <v>84850752.709999993</v>
          </cell>
          <cell r="K127">
            <v>187.98</v>
          </cell>
          <cell r="L127" t="str">
            <v>N</v>
          </cell>
          <cell r="M127">
            <v>45138509</v>
          </cell>
        </row>
        <row r="128">
          <cell r="B128">
            <v>23646</v>
          </cell>
          <cell r="C128" t="str">
            <v>S</v>
          </cell>
          <cell r="D128">
            <v>10</v>
          </cell>
          <cell r="E128">
            <v>14</v>
          </cell>
          <cell r="F128" t="str">
            <v>PPI - IPTU - DÍVIDA ATIVA - MULTAS E JUROS</v>
          </cell>
          <cell r="G128">
            <v>45138509</v>
          </cell>
          <cell r="H128">
            <v>0</v>
          </cell>
          <cell r="I128">
            <v>0</v>
          </cell>
          <cell r="J128">
            <v>84850752.709999993</v>
          </cell>
          <cell r="K128">
            <v>187.98</v>
          </cell>
          <cell r="L128" t="str">
            <v>N</v>
          </cell>
          <cell r="M128">
            <v>45138509</v>
          </cell>
        </row>
        <row r="129">
          <cell r="B129">
            <v>23647</v>
          </cell>
          <cell r="C129" t="str">
            <v>S</v>
          </cell>
          <cell r="D129">
            <v>10</v>
          </cell>
          <cell r="E129">
            <v>14</v>
          </cell>
          <cell r="F129" t="str">
            <v>PAT - IPTU - DÍVIDA ATIVA - MULTAS E JUROS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 t="str">
            <v>N</v>
          </cell>
          <cell r="M129">
            <v>0</v>
          </cell>
        </row>
        <row r="130">
          <cell r="B130">
            <v>23648</v>
          </cell>
          <cell r="C130" t="str">
            <v>S</v>
          </cell>
          <cell r="D130">
            <v>10</v>
          </cell>
          <cell r="E130">
            <v>14</v>
          </cell>
          <cell r="F130" t="str">
            <v>PISN - IPTU - DÍVIDA ATIVA - MULTAS E JUROS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N</v>
          </cell>
          <cell r="M130">
            <v>0</v>
          </cell>
        </row>
        <row r="131">
          <cell r="B131">
            <v>33965</v>
          </cell>
          <cell r="C131" t="str">
            <v>S</v>
          </cell>
          <cell r="D131">
            <v>10</v>
          </cell>
          <cell r="E131">
            <v>14</v>
          </cell>
          <cell r="F131" t="str">
            <v>PEQ - IPTU - DÍVIDA ATIVA - MULTAS E JUROS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 t="str">
            <v>N</v>
          </cell>
          <cell r="M131">
            <v>0</v>
          </cell>
        </row>
        <row r="132">
          <cell r="B132">
            <v>23649</v>
          </cell>
          <cell r="C132" t="str">
            <v>S</v>
          </cell>
          <cell r="D132">
            <v>10</v>
          </cell>
          <cell r="E132">
            <v>13</v>
          </cell>
          <cell r="F132" t="str">
            <v>TOTAL DEDUÇÕES PARCELAMENTO IPTU - DÍVIDA ATIVA - MULTAS E JUROS</v>
          </cell>
          <cell r="G132">
            <v>0</v>
          </cell>
          <cell r="H132">
            <v>0</v>
          </cell>
          <cell r="I132">
            <v>0</v>
          </cell>
          <cell r="J132">
            <v>-109000.36</v>
          </cell>
          <cell r="K132">
            <v>0</v>
          </cell>
          <cell r="L132" t="str">
            <v>N</v>
          </cell>
          <cell r="M132">
            <v>0</v>
          </cell>
        </row>
        <row r="133">
          <cell r="B133">
            <v>23650</v>
          </cell>
          <cell r="C133" t="str">
            <v>S</v>
          </cell>
          <cell r="D133">
            <v>10</v>
          </cell>
          <cell r="E133">
            <v>14</v>
          </cell>
          <cell r="F133" t="str">
            <v>DEDUÇÕES PPI - IPTU - DÍVIDA ATIVA - MULTAS E JUROS</v>
          </cell>
          <cell r="G133">
            <v>0</v>
          </cell>
          <cell r="H133">
            <v>0</v>
          </cell>
          <cell r="I133">
            <v>0</v>
          </cell>
          <cell r="J133">
            <v>-109000.36</v>
          </cell>
          <cell r="K133">
            <v>0</v>
          </cell>
          <cell r="L133" t="str">
            <v>N</v>
          </cell>
          <cell r="M133">
            <v>0</v>
          </cell>
        </row>
        <row r="134">
          <cell r="B134">
            <v>23651</v>
          </cell>
          <cell r="C134" t="str">
            <v>S</v>
          </cell>
          <cell r="D134">
            <v>10</v>
          </cell>
          <cell r="E134">
            <v>14</v>
          </cell>
          <cell r="F134" t="str">
            <v>DEDUÇÕES PAT - IPTU - DÍVIDA ATIVA - MULTAS E JUROS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 t="str">
            <v>N</v>
          </cell>
          <cell r="M134">
            <v>0</v>
          </cell>
        </row>
        <row r="135">
          <cell r="B135">
            <v>23652</v>
          </cell>
          <cell r="C135" t="str">
            <v>S</v>
          </cell>
          <cell r="D135">
            <v>10</v>
          </cell>
          <cell r="E135">
            <v>14</v>
          </cell>
          <cell r="F135" t="str">
            <v>DEDUÇÕES PISN - IPTU - DÍVIDA ATIVA - MULTAS E JUROS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 t="str">
            <v>N</v>
          </cell>
          <cell r="M135">
            <v>0</v>
          </cell>
        </row>
        <row r="136">
          <cell r="B136">
            <v>23655</v>
          </cell>
          <cell r="C136" t="str">
            <v>S</v>
          </cell>
          <cell r="D136">
            <v>10</v>
          </cell>
          <cell r="E136">
            <v>6</v>
          </cell>
          <cell r="F136" t="str">
            <v>ITBI</v>
          </cell>
          <cell r="G136">
            <v>2369638321</v>
          </cell>
          <cell r="H136">
            <v>312350313.54000002</v>
          </cell>
          <cell r="I136">
            <v>13.18</v>
          </cell>
          <cell r="J136">
            <v>2918662508.7800002</v>
          </cell>
          <cell r="K136">
            <v>123.17</v>
          </cell>
          <cell r="L136" t="str">
            <v>N</v>
          </cell>
          <cell r="M136">
            <v>2369638321</v>
          </cell>
        </row>
        <row r="137">
          <cell r="B137">
            <v>23656</v>
          </cell>
          <cell r="C137" t="str">
            <v>S</v>
          </cell>
          <cell r="D137">
            <v>10</v>
          </cell>
          <cell r="E137">
            <v>7</v>
          </cell>
          <cell r="F137" t="str">
            <v>ITBI - PRINCIPAL</v>
          </cell>
          <cell r="G137">
            <v>2327763716</v>
          </cell>
          <cell r="H137">
            <v>310108779.94999999</v>
          </cell>
          <cell r="I137">
            <v>13.32</v>
          </cell>
          <cell r="J137">
            <v>2863366905.9499998</v>
          </cell>
          <cell r="K137">
            <v>123.01</v>
          </cell>
          <cell r="L137" t="str">
            <v>N</v>
          </cell>
          <cell r="M137">
            <v>2327763716</v>
          </cell>
        </row>
        <row r="138">
          <cell r="B138">
            <v>23657</v>
          </cell>
          <cell r="C138" t="str">
            <v>S</v>
          </cell>
          <cell r="D138">
            <v>10</v>
          </cell>
          <cell r="E138">
            <v>8</v>
          </cell>
          <cell r="F138" t="str">
            <v>ITBI</v>
          </cell>
          <cell r="G138">
            <v>2327763716</v>
          </cell>
          <cell r="H138">
            <v>310108779.94999999</v>
          </cell>
          <cell r="I138">
            <v>13.32</v>
          </cell>
          <cell r="J138">
            <v>2863366905.9499998</v>
          </cell>
          <cell r="K138">
            <v>123.01</v>
          </cell>
          <cell r="L138" t="str">
            <v>N</v>
          </cell>
          <cell r="M138">
            <v>2327763716</v>
          </cell>
        </row>
        <row r="139">
          <cell r="B139">
            <v>23658</v>
          </cell>
          <cell r="C139" t="str">
            <v>S</v>
          </cell>
          <cell r="D139">
            <v>10</v>
          </cell>
          <cell r="E139">
            <v>12</v>
          </cell>
          <cell r="F139" t="str">
            <v>ITBI</v>
          </cell>
          <cell r="G139">
            <v>2325847362</v>
          </cell>
          <cell r="H139">
            <v>310108779.94999999</v>
          </cell>
          <cell r="I139">
            <v>13.33</v>
          </cell>
          <cell r="J139">
            <v>2854761799.1500001</v>
          </cell>
          <cell r="K139">
            <v>122.74</v>
          </cell>
          <cell r="L139" t="str">
            <v>N</v>
          </cell>
          <cell r="M139">
            <v>2325847362</v>
          </cell>
        </row>
        <row r="140">
          <cell r="B140">
            <v>23659</v>
          </cell>
          <cell r="C140" t="str">
            <v>S</v>
          </cell>
          <cell r="D140">
            <v>10</v>
          </cell>
          <cell r="E140">
            <v>13</v>
          </cell>
          <cell r="F140" t="str">
            <v>ITBI</v>
          </cell>
          <cell r="G140">
            <v>2325847362</v>
          </cell>
          <cell r="H140">
            <v>310949943.13</v>
          </cell>
          <cell r="I140">
            <v>13.37</v>
          </cell>
          <cell r="J140">
            <v>2858409220.1999998</v>
          </cell>
          <cell r="K140">
            <v>122.9</v>
          </cell>
          <cell r="L140" t="str">
            <v>N</v>
          </cell>
          <cell r="M140">
            <v>2325847362</v>
          </cell>
        </row>
        <row r="141">
          <cell r="B141">
            <v>23660</v>
          </cell>
          <cell r="C141" t="str">
            <v>S</v>
          </cell>
          <cell r="D141">
            <v>10</v>
          </cell>
          <cell r="E141">
            <v>13</v>
          </cell>
          <cell r="F141" t="str">
            <v>TOTAL DEDUÇÕES ITBI</v>
          </cell>
          <cell r="G141">
            <v>0</v>
          </cell>
          <cell r="H141">
            <v>-841163.18</v>
          </cell>
          <cell r="I141">
            <v>0</v>
          </cell>
          <cell r="J141">
            <v>-3647421.05</v>
          </cell>
          <cell r="K141">
            <v>0</v>
          </cell>
          <cell r="L141" t="str">
            <v>N</v>
          </cell>
          <cell r="M141">
            <v>0</v>
          </cell>
        </row>
        <row r="142">
          <cell r="B142">
            <v>23661</v>
          </cell>
          <cell r="C142" t="str">
            <v>S</v>
          </cell>
          <cell r="D142">
            <v>10</v>
          </cell>
          <cell r="E142">
            <v>14</v>
          </cell>
          <cell r="F142" t="str">
            <v>DEDUÇÕES ITBI</v>
          </cell>
          <cell r="G142">
            <v>0</v>
          </cell>
          <cell r="H142">
            <v>-841163.18</v>
          </cell>
          <cell r="I142">
            <v>0</v>
          </cell>
          <cell r="J142">
            <v>-3647421.05</v>
          </cell>
          <cell r="K142">
            <v>0</v>
          </cell>
          <cell r="L142" t="str">
            <v>N</v>
          </cell>
          <cell r="M142">
            <v>0</v>
          </cell>
        </row>
        <row r="143">
          <cell r="B143">
            <v>23662</v>
          </cell>
          <cell r="C143" t="str">
            <v>S</v>
          </cell>
          <cell r="D143">
            <v>10</v>
          </cell>
          <cell r="E143">
            <v>12</v>
          </cell>
          <cell r="F143" t="str">
            <v>PARCELAMENTO ITBI</v>
          </cell>
          <cell r="G143">
            <v>1916354</v>
          </cell>
          <cell r="H143">
            <v>0</v>
          </cell>
          <cell r="I143">
            <v>0</v>
          </cell>
          <cell r="J143">
            <v>8605106.8000000007</v>
          </cell>
          <cell r="K143">
            <v>449.04</v>
          </cell>
          <cell r="L143" t="str">
            <v>N</v>
          </cell>
          <cell r="M143">
            <v>1916354</v>
          </cell>
        </row>
        <row r="144">
          <cell r="B144">
            <v>23663</v>
          </cell>
          <cell r="C144" t="str">
            <v>S</v>
          </cell>
          <cell r="D144">
            <v>10</v>
          </cell>
          <cell r="E144">
            <v>13</v>
          </cell>
          <cell r="F144" t="str">
            <v>TOTAL PARCELAMENTO ITBI</v>
          </cell>
          <cell r="G144">
            <v>1916354</v>
          </cell>
          <cell r="H144">
            <v>0</v>
          </cell>
          <cell r="I144">
            <v>0</v>
          </cell>
          <cell r="J144">
            <v>8605106.8000000007</v>
          </cell>
          <cell r="K144">
            <v>449.04</v>
          </cell>
          <cell r="L144" t="str">
            <v>N</v>
          </cell>
          <cell r="M144">
            <v>1916354</v>
          </cell>
        </row>
        <row r="145">
          <cell r="B145">
            <v>23664</v>
          </cell>
          <cell r="C145" t="str">
            <v>S</v>
          </cell>
          <cell r="D145">
            <v>10</v>
          </cell>
          <cell r="E145">
            <v>14</v>
          </cell>
          <cell r="F145" t="str">
            <v>PPI - ITBI</v>
          </cell>
          <cell r="G145">
            <v>1009867</v>
          </cell>
          <cell r="H145">
            <v>0</v>
          </cell>
          <cell r="I145">
            <v>0</v>
          </cell>
          <cell r="J145">
            <v>7897464.8399999999</v>
          </cell>
          <cell r="K145">
            <v>782.03</v>
          </cell>
          <cell r="L145" t="str">
            <v>N</v>
          </cell>
          <cell r="M145">
            <v>1009867</v>
          </cell>
        </row>
        <row r="146">
          <cell r="B146">
            <v>23665</v>
          </cell>
          <cell r="C146" t="str">
            <v>S</v>
          </cell>
          <cell r="D146">
            <v>10</v>
          </cell>
          <cell r="E146">
            <v>14</v>
          </cell>
          <cell r="F146" t="str">
            <v>PAT - ITBI</v>
          </cell>
          <cell r="G146">
            <v>906487</v>
          </cell>
          <cell r="H146">
            <v>0</v>
          </cell>
          <cell r="I146">
            <v>0</v>
          </cell>
          <cell r="J146">
            <v>707641.96</v>
          </cell>
          <cell r="K146">
            <v>78.06</v>
          </cell>
          <cell r="L146" t="str">
            <v>N</v>
          </cell>
          <cell r="M146">
            <v>906487</v>
          </cell>
        </row>
        <row r="147">
          <cell r="B147">
            <v>23666</v>
          </cell>
          <cell r="C147" t="str">
            <v>S</v>
          </cell>
          <cell r="D147">
            <v>10</v>
          </cell>
          <cell r="E147">
            <v>14</v>
          </cell>
          <cell r="F147" t="str">
            <v>PISN - ITBI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 t="str">
            <v>N</v>
          </cell>
          <cell r="M147">
            <v>0</v>
          </cell>
        </row>
        <row r="148">
          <cell r="B148">
            <v>23667</v>
          </cell>
          <cell r="C148" t="str">
            <v>S</v>
          </cell>
          <cell r="D148">
            <v>10</v>
          </cell>
          <cell r="E148">
            <v>13</v>
          </cell>
          <cell r="F148" t="str">
            <v>TOTAL DEDUÇÕES RECEITA DE PARCELAMENTO ITBI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 t="str">
            <v>N</v>
          </cell>
          <cell r="M148">
            <v>0</v>
          </cell>
        </row>
        <row r="149">
          <cell r="B149">
            <v>23668</v>
          </cell>
          <cell r="C149" t="str">
            <v>S</v>
          </cell>
          <cell r="D149">
            <v>10</v>
          </cell>
          <cell r="E149">
            <v>14</v>
          </cell>
          <cell r="F149" t="str">
            <v>DEDUÇÕES PPI - ITBI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N</v>
          </cell>
          <cell r="M149">
            <v>0</v>
          </cell>
        </row>
        <row r="150">
          <cell r="B150">
            <v>23669</v>
          </cell>
          <cell r="C150" t="str">
            <v>S</v>
          </cell>
          <cell r="D150">
            <v>10</v>
          </cell>
          <cell r="E150">
            <v>14</v>
          </cell>
          <cell r="F150" t="str">
            <v>DEDUÇÕES PAT - ITBI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 t="str">
            <v>N</v>
          </cell>
          <cell r="M150">
            <v>0</v>
          </cell>
        </row>
        <row r="151">
          <cell r="B151">
            <v>23670</v>
          </cell>
          <cell r="C151" t="str">
            <v>S</v>
          </cell>
          <cell r="D151">
            <v>10</v>
          </cell>
          <cell r="E151">
            <v>14</v>
          </cell>
          <cell r="F151" t="str">
            <v>DEDUÇÕES PISN - ITBI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 t="str">
            <v>N</v>
          </cell>
          <cell r="M151">
            <v>0</v>
          </cell>
        </row>
        <row r="152">
          <cell r="B152">
            <v>23671</v>
          </cell>
          <cell r="C152" t="str">
            <v>S</v>
          </cell>
          <cell r="D152">
            <v>10</v>
          </cell>
          <cell r="E152">
            <v>7</v>
          </cell>
          <cell r="F152" t="str">
            <v>ITBI - MULTAS E JUROS</v>
          </cell>
          <cell r="G152">
            <v>26363441</v>
          </cell>
          <cell r="H152">
            <v>1739038.82</v>
          </cell>
          <cell r="I152">
            <v>6.6</v>
          </cell>
          <cell r="J152">
            <v>22897803.949999999</v>
          </cell>
          <cell r="K152">
            <v>86.85</v>
          </cell>
          <cell r="L152" t="str">
            <v>N</v>
          </cell>
          <cell r="M152">
            <v>26363441</v>
          </cell>
        </row>
        <row r="153">
          <cell r="B153">
            <v>23672</v>
          </cell>
          <cell r="C153" t="str">
            <v>S</v>
          </cell>
          <cell r="D153">
            <v>10</v>
          </cell>
          <cell r="E153">
            <v>8</v>
          </cell>
          <cell r="F153" t="str">
            <v>ITBI - MULTAS E JUROS</v>
          </cell>
          <cell r="G153">
            <v>26363441</v>
          </cell>
          <cell r="H153">
            <v>1739038.82</v>
          </cell>
          <cell r="I153">
            <v>6.6</v>
          </cell>
          <cell r="J153">
            <v>22897803.949999999</v>
          </cell>
          <cell r="K153">
            <v>86.85</v>
          </cell>
          <cell r="L153" t="str">
            <v>N</v>
          </cell>
          <cell r="M153">
            <v>26363441</v>
          </cell>
        </row>
        <row r="154">
          <cell r="B154">
            <v>23673</v>
          </cell>
          <cell r="C154" t="str">
            <v>S</v>
          </cell>
          <cell r="D154">
            <v>10</v>
          </cell>
          <cell r="E154">
            <v>12</v>
          </cell>
          <cell r="F154" t="str">
            <v>ITBI - MULTAS E JUROS</v>
          </cell>
          <cell r="G154">
            <v>24854449</v>
          </cell>
          <cell r="H154">
            <v>1739038.82</v>
          </cell>
          <cell r="I154">
            <v>7</v>
          </cell>
          <cell r="J154">
            <v>19479940.370000001</v>
          </cell>
          <cell r="K154">
            <v>78.38</v>
          </cell>
          <cell r="L154" t="str">
            <v>N</v>
          </cell>
          <cell r="M154">
            <v>24854449</v>
          </cell>
        </row>
        <row r="155">
          <cell r="B155">
            <v>23674</v>
          </cell>
          <cell r="C155" t="str">
            <v>S</v>
          </cell>
          <cell r="D155">
            <v>10</v>
          </cell>
          <cell r="E155">
            <v>13</v>
          </cell>
          <cell r="F155" t="str">
            <v>ITBI - MULTAS E JUROS</v>
          </cell>
          <cell r="G155">
            <v>24854449</v>
          </cell>
          <cell r="H155">
            <v>1739038.82</v>
          </cell>
          <cell r="I155">
            <v>7</v>
          </cell>
          <cell r="J155">
            <v>19479940.370000001</v>
          </cell>
          <cell r="K155">
            <v>78.38</v>
          </cell>
          <cell r="L155" t="str">
            <v>N</v>
          </cell>
          <cell r="M155">
            <v>24854449</v>
          </cell>
        </row>
        <row r="156">
          <cell r="B156">
            <v>23675</v>
          </cell>
          <cell r="C156" t="str">
            <v>S</v>
          </cell>
          <cell r="D156">
            <v>10</v>
          </cell>
          <cell r="E156">
            <v>13</v>
          </cell>
          <cell r="F156" t="str">
            <v>TOTAL DEDUÇÕES ITBI - MULTAS E JUROS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 t="str">
            <v>N</v>
          </cell>
          <cell r="M156">
            <v>0</v>
          </cell>
        </row>
        <row r="157">
          <cell r="B157">
            <v>23676</v>
          </cell>
          <cell r="C157" t="str">
            <v>S</v>
          </cell>
          <cell r="D157">
            <v>10</v>
          </cell>
          <cell r="E157">
            <v>14</v>
          </cell>
          <cell r="F157" t="str">
            <v>DEDUÇÕES ITBI - MULTAS E JUROS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 t="str">
            <v>N</v>
          </cell>
          <cell r="M157">
            <v>0</v>
          </cell>
        </row>
        <row r="158">
          <cell r="B158">
            <v>23677</v>
          </cell>
          <cell r="C158" t="str">
            <v>S</v>
          </cell>
          <cell r="D158">
            <v>10</v>
          </cell>
          <cell r="E158">
            <v>12</v>
          </cell>
          <cell r="F158" t="str">
            <v>PARCELAMENTO ITBI - MULTAS E JUROS</v>
          </cell>
          <cell r="G158">
            <v>1508992</v>
          </cell>
          <cell r="H158">
            <v>0</v>
          </cell>
          <cell r="I158">
            <v>0</v>
          </cell>
          <cell r="J158">
            <v>3417863.58</v>
          </cell>
          <cell r="K158">
            <v>226.5</v>
          </cell>
          <cell r="L158" t="str">
            <v>N</v>
          </cell>
          <cell r="M158">
            <v>1508992</v>
          </cell>
        </row>
        <row r="159">
          <cell r="B159">
            <v>23678</v>
          </cell>
          <cell r="C159" t="str">
            <v>S</v>
          </cell>
          <cell r="D159">
            <v>10</v>
          </cell>
          <cell r="E159">
            <v>13</v>
          </cell>
          <cell r="F159" t="str">
            <v>TOTAL PARCELAMENTO ITBI - MULTAS E JUROS</v>
          </cell>
          <cell r="G159">
            <v>1508992</v>
          </cell>
          <cell r="H159">
            <v>0</v>
          </cell>
          <cell r="I159">
            <v>0</v>
          </cell>
          <cell r="J159">
            <v>3417863.58</v>
          </cell>
          <cell r="K159">
            <v>226.5</v>
          </cell>
          <cell r="L159" t="str">
            <v>N</v>
          </cell>
          <cell r="M159">
            <v>1508992</v>
          </cell>
        </row>
        <row r="160">
          <cell r="B160">
            <v>23679</v>
          </cell>
          <cell r="C160" t="str">
            <v>S</v>
          </cell>
          <cell r="D160">
            <v>10</v>
          </cell>
          <cell r="E160">
            <v>14</v>
          </cell>
          <cell r="F160" t="str">
            <v>PPI - ITBI - MULTAS E JUROS</v>
          </cell>
          <cell r="G160">
            <v>371728</v>
          </cell>
          <cell r="H160">
            <v>0</v>
          </cell>
          <cell r="I160">
            <v>0</v>
          </cell>
          <cell r="J160">
            <v>2450811.75</v>
          </cell>
          <cell r="K160">
            <v>659.3</v>
          </cell>
          <cell r="L160" t="str">
            <v>N</v>
          </cell>
          <cell r="M160">
            <v>371728</v>
          </cell>
        </row>
        <row r="161">
          <cell r="B161">
            <v>23680</v>
          </cell>
          <cell r="C161" t="str">
            <v>S</v>
          </cell>
          <cell r="D161">
            <v>10</v>
          </cell>
          <cell r="E161">
            <v>14</v>
          </cell>
          <cell r="F161" t="str">
            <v>PAT - ITBI - MULTAS E JUROS</v>
          </cell>
          <cell r="G161">
            <v>1137264</v>
          </cell>
          <cell r="H161">
            <v>0</v>
          </cell>
          <cell r="I161">
            <v>0</v>
          </cell>
          <cell r="J161">
            <v>967051.83</v>
          </cell>
          <cell r="K161">
            <v>85.03</v>
          </cell>
          <cell r="L161" t="str">
            <v>N</v>
          </cell>
          <cell r="M161">
            <v>1137264</v>
          </cell>
        </row>
        <row r="162">
          <cell r="B162">
            <v>23681</v>
          </cell>
          <cell r="C162" t="str">
            <v>S</v>
          </cell>
          <cell r="D162">
            <v>10</v>
          </cell>
          <cell r="E162">
            <v>14</v>
          </cell>
          <cell r="F162" t="str">
            <v>PISN - ITBI - MULTAS E JUROS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N</v>
          </cell>
          <cell r="M162">
            <v>0</v>
          </cell>
        </row>
        <row r="163">
          <cell r="B163">
            <v>23682</v>
          </cell>
          <cell r="C163" t="str">
            <v>S</v>
          </cell>
          <cell r="D163">
            <v>10</v>
          </cell>
          <cell r="E163">
            <v>13</v>
          </cell>
          <cell r="F163" t="str">
            <v>TOTAL DEDUÇÕES RECEITA DE PARCELAMENTO ITBI - MULTAS E JUROS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 t="str">
            <v>N</v>
          </cell>
          <cell r="M163">
            <v>0</v>
          </cell>
        </row>
        <row r="164">
          <cell r="B164">
            <v>23683</v>
          </cell>
          <cell r="C164" t="str">
            <v>S</v>
          </cell>
          <cell r="D164">
            <v>10</v>
          </cell>
          <cell r="E164">
            <v>14</v>
          </cell>
          <cell r="F164" t="str">
            <v>DEDUÇÕES PPI - ITBI - MULTAS E JUROS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 t="str">
            <v>N</v>
          </cell>
          <cell r="M164">
            <v>0</v>
          </cell>
        </row>
        <row r="165">
          <cell r="B165">
            <v>23684</v>
          </cell>
          <cell r="C165" t="str">
            <v>S</v>
          </cell>
          <cell r="D165">
            <v>10</v>
          </cell>
          <cell r="E165">
            <v>14</v>
          </cell>
          <cell r="F165" t="str">
            <v>DEDUÇÕES PAT - ITBI - MULTAS E JUROS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>N</v>
          </cell>
          <cell r="M165">
            <v>0</v>
          </cell>
        </row>
        <row r="166">
          <cell r="B166">
            <v>23685</v>
          </cell>
          <cell r="C166" t="str">
            <v>S</v>
          </cell>
          <cell r="D166">
            <v>10</v>
          </cell>
          <cell r="E166">
            <v>14</v>
          </cell>
          <cell r="F166" t="str">
            <v>DEDUÇÕES PISN - ITBI - MULTAS E JUROS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>N</v>
          </cell>
          <cell r="M166">
            <v>0</v>
          </cell>
        </row>
        <row r="167">
          <cell r="B167">
            <v>23686</v>
          </cell>
          <cell r="C167" t="str">
            <v>S</v>
          </cell>
          <cell r="D167">
            <v>10</v>
          </cell>
          <cell r="E167">
            <v>7</v>
          </cell>
          <cell r="F167" t="str">
            <v>ITBI - DÍVIDA ATIVA</v>
          </cell>
          <cell r="G167">
            <v>9180029</v>
          </cell>
          <cell r="H167">
            <v>282721.13</v>
          </cell>
          <cell r="I167">
            <v>3.08</v>
          </cell>
          <cell r="J167">
            <v>23656295.350000001</v>
          </cell>
          <cell r="K167">
            <v>257.69</v>
          </cell>
          <cell r="L167" t="str">
            <v>N</v>
          </cell>
          <cell r="M167">
            <v>9180029</v>
          </cell>
        </row>
        <row r="168">
          <cell r="B168">
            <v>23687</v>
          </cell>
          <cell r="C168" t="str">
            <v>S</v>
          </cell>
          <cell r="D168">
            <v>10</v>
          </cell>
          <cell r="E168">
            <v>8</v>
          </cell>
          <cell r="F168" t="str">
            <v>ITBI - DÍVIDA ATIVA</v>
          </cell>
          <cell r="G168">
            <v>9180029</v>
          </cell>
          <cell r="H168">
            <v>282721.13</v>
          </cell>
          <cell r="I168">
            <v>3.08</v>
          </cell>
          <cell r="J168">
            <v>23656295.350000001</v>
          </cell>
          <cell r="K168">
            <v>257.69</v>
          </cell>
          <cell r="L168" t="str">
            <v>N</v>
          </cell>
          <cell r="M168">
            <v>9180029</v>
          </cell>
        </row>
        <row r="169">
          <cell r="B169">
            <v>23688</v>
          </cell>
          <cell r="C169" t="str">
            <v>S</v>
          </cell>
          <cell r="D169">
            <v>10</v>
          </cell>
          <cell r="E169">
            <v>12</v>
          </cell>
          <cell r="F169" t="str">
            <v>ITBI - DÍVIDA ATIVA</v>
          </cell>
          <cell r="G169">
            <v>7569052</v>
          </cell>
          <cell r="H169">
            <v>282721.13</v>
          </cell>
          <cell r="I169">
            <v>3.74</v>
          </cell>
          <cell r="J169">
            <v>6393483.5899999999</v>
          </cell>
          <cell r="K169">
            <v>84.47</v>
          </cell>
          <cell r="L169" t="str">
            <v>N</v>
          </cell>
          <cell r="M169">
            <v>7569052</v>
          </cell>
        </row>
        <row r="170">
          <cell r="B170">
            <v>23689</v>
          </cell>
          <cell r="C170" t="str">
            <v>S</v>
          </cell>
          <cell r="D170">
            <v>10</v>
          </cell>
          <cell r="E170">
            <v>13</v>
          </cell>
          <cell r="F170" t="str">
            <v>ITBI - DÍVIDA ATIVA</v>
          </cell>
          <cell r="G170">
            <v>7569052</v>
          </cell>
          <cell r="H170">
            <v>282721.13</v>
          </cell>
          <cell r="I170">
            <v>3.74</v>
          </cell>
          <cell r="J170">
            <v>6393483.5899999999</v>
          </cell>
          <cell r="K170">
            <v>84.47</v>
          </cell>
          <cell r="L170" t="str">
            <v>N</v>
          </cell>
          <cell r="M170">
            <v>7569052</v>
          </cell>
        </row>
        <row r="171">
          <cell r="B171">
            <v>23690</v>
          </cell>
          <cell r="C171" t="str">
            <v>S</v>
          </cell>
          <cell r="D171">
            <v>10</v>
          </cell>
          <cell r="E171">
            <v>13</v>
          </cell>
          <cell r="F171" t="str">
            <v>TOTAL DEDUÇÕES ITBI - DÍVIDA ATIVA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N</v>
          </cell>
          <cell r="M171">
            <v>0</v>
          </cell>
        </row>
        <row r="172">
          <cell r="B172">
            <v>23691</v>
          </cell>
          <cell r="C172" t="str">
            <v>S</v>
          </cell>
          <cell r="D172">
            <v>10</v>
          </cell>
          <cell r="E172">
            <v>14</v>
          </cell>
          <cell r="F172" t="str">
            <v>DEDUÇÕES ITBI - DÍVIDA ATIVA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N</v>
          </cell>
          <cell r="M172">
            <v>0</v>
          </cell>
        </row>
        <row r="173">
          <cell r="B173">
            <v>23692</v>
          </cell>
          <cell r="C173" t="str">
            <v>S</v>
          </cell>
          <cell r="D173">
            <v>10</v>
          </cell>
          <cell r="E173">
            <v>12</v>
          </cell>
          <cell r="F173" t="str">
            <v>PARCELAMENTO ITBI - DÍVIDA ATIVA</v>
          </cell>
          <cell r="G173">
            <v>1610977</v>
          </cell>
          <cell r="H173">
            <v>0</v>
          </cell>
          <cell r="I173">
            <v>0</v>
          </cell>
          <cell r="J173">
            <v>17262811.760000002</v>
          </cell>
          <cell r="K173">
            <v>1071.57</v>
          </cell>
          <cell r="L173" t="str">
            <v>N</v>
          </cell>
          <cell r="M173">
            <v>1610977</v>
          </cell>
        </row>
        <row r="174">
          <cell r="B174">
            <v>23693</v>
          </cell>
          <cell r="C174" t="str">
            <v>S</v>
          </cell>
          <cell r="D174">
            <v>10</v>
          </cell>
          <cell r="E174">
            <v>13</v>
          </cell>
          <cell r="F174" t="str">
            <v>TOTAL PARCELAMENTO ITBI - DÍVIDA ATIVA</v>
          </cell>
          <cell r="G174">
            <v>1610977</v>
          </cell>
          <cell r="H174">
            <v>0</v>
          </cell>
          <cell r="I174">
            <v>0</v>
          </cell>
          <cell r="J174">
            <v>17262811.760000002</v>
          </cell>
          <cell r="K174">
            <v>1071.57</v>
          </cell>
          <cell r="L174" t="str">
            <v>N</v>
          </cell>
          <cell r="M174">
            <v>1610977</v>
          </cell>
        </row>
        <row r="175">
          <cell r="B175">
            <v>23694</v>
          </cell>
          <cell r="C175" t="str">
            <v>S</v>
          </cell>
          <cell r="D175">
            <v>10</v>
          </cell>
          <cell r="E175">
            <v>14</v>
          </cell>
          <cell r="F175" t="str">
            <v>PPI - ITBI - DÍVIDA ATIVA</v>
          </cell>
          <cell r="G175">
            <v>1610519</v>
          </cell>
          <cell r="H175">
            <v>0</v>
          </cell>
          <cell r="I175">
            <v>0</v>
          </cell>
          <cell r="J175">
            <v>17262811.760000002</v>
          </cell>
          <cell r="K175">
            <v>1071.8800000000001</v>
          </cell>
          <cell r="L175" t="str">
            <v>N</v>
          </cell>
          <cell r="M175">
            <v>1610519</v>
          </cell>
        </row>
        <row r="176">
          <cell r="B176">
            <v>23695</v>
          </cell>
          <cell r="C176" t="str">
            <v>S</v>
          </cell>
          <cell r="D176">
            <v>10</v>
          </cell>
          <cell r="E176">
            <v>14</v>
          </cell>
          <cell r="F176" t="str">
            <v>PAT - ITBI - DÍVIDA ATIVA</v>
          </cell>
          <cell r="G176">
            <v>458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N</v>
          </cell>
          <cell r="M176">
            <v>458</v>
          </cell>
        </row>
        <row r="177">
          <cell r="B177">
            <v>23697</v>
          </cell>
          <cell r="C177" t="str">
            <v>S</v>
          </cell>
          <cell r="D177">
            <v>10</v>
          </cell>
          <cell r="E177">
            <v>13</v>
          </cell>
          <cell r="F177" t="str">
            <v>TOTAL DEDUÇÕES PARCELAMENTO ITBI - DÍVIDA ATIVA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N</v>
          </cell>
          <cell r="M177">
            <v>0</v>
          </cell>
        </row>
        <row r="178">
          <cell r="B178">
            <v>23698</v>
          </cell>
          <cell r="C178" t="str">
            <v>S</v>
          </cell>
          <cell r="D178">
            <v>10</v>
          </cell>
          <cell r="E178">
            <v>14</v>
          </cell>
          <cell r="F178" t="str">
            <v>DEDUÇÕES PPI - ITBI - DÍVIDA ATIVA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 t="str">
            <v>N</v>
          </cell>
          <cell r="M178">
            <v>0</v>
          </cell>
        </row>
        <row r="179">
          <cell r="B179">
            <v>23701</v>
          </cell>
          <cell r="C179" t="str">
            <v>S</v>
          </cell>
          <cell r="D179">
            <v>10</v>
          </cell>
          <cell r="E179">
            <v>7</v>
          </cell>
          <cell r="F179" t="str">
            <v>ITBI - DÍVIDA ATIVA - MULTAS E JUROS</v>
          </cell>
          <cell r="G179">
            <v>6331135</v>
          </cell>
          <cell r="H179">
            <v>219773.64</v>
          </cell>
          <cell r="I179">
            <v>3.47</v>
          </cell>
          <cell r="J179">
            <v>8741503.5299999993</v>
          </cell>
          <cell r="K179">
            <v>138.07</v>
          </cell>
          <cell r="L179" t="str">
            <v>N</v>
          </cell>
          <cell r="M179">
            <v>6331135</v>
          </cell>
        </row>
        <row r="180">
          <cell r="B180">
            <v>23702</v>
          </cell>
          <cell r="C180" t="str">
            <v>S</v>
          </cell>
          <cell r="D180">
            <v>10</v>
          </cell>
          <cell r="E180">
            <v>8</v>
          </cell>
          <cell r="F180" t="str">
            <v>ITBI - DÍVIDA ATIVA - MULTAS E JUROS</v>
          </cell>
          <cell r="G180">
            <v>6331135</v>
          </cell>
          <cell r="H180">
            <v>219773.64</v>
          </cell>
          <cell r="I180">
            <v>3.47</v>
          </cell>
          <cell r="J180">
            <v>8741503.5299999993</v>
          </cell>
          <cell r="K180">
            <v>138.07</v>
          </cell>
          <cell r="L180" t="str">
            <v>N</v>
          </cell>
          <cell r="M180">
            <v>6331135</v>
          </cell>
        </row>
        <row r="181">
          <cell r="B181">
            <v>23703</v>
          </cell>
          <cell r="C181" t="str">
            <v>S</v>
          </cell>
          <cell r="D181">
            <v>10</v>
          </cell>
          <cell r="E181">
            <v>12</v>
          </cell>
          <cell r="F181" t="str">
            <v>ITBI - DÍVIDA ATIVA - MULTAS E JUROS</v>
          </cell>
          <cell r="G181">
            <v>5311263</v>
          </cell>
          <cell r="H181">
            <v>219773.64</v>
          </cell>
          <cell r="I181">
            <v>4.1399999999999997</v>
          </cell>
          <cell r="J181">
            <v>2628334.66</v>
          </cell>
          <cell r="K181">
            <v>49.49</v>
          </cell>
          <cell r="L181" t="str">
            <v>N</v>
          </cell>
          <cell r="M181">
            <v>5311263</v>
          </cell>
        </row>
        <row r="182">
          <cell r="B182">
            <v>23704</v>
          </cell>
          <cell r="C182" t="str">
            <v>S</v>
          </cell>
          <cell r="D182">
            <v>10</v>
          </cell>
          <cell r="E182">
            <v>13</v>
          </cell>
          <cell r="F182" t="str">
            <v>ITBI - DÍVIDA ATIVA - MULTAS E JUROS</v>
          </cell>
          <cell r="G182">
            <v>5311263</v>
          </cell>
          <cell r="H182">
            <v>219773.64</v>
          </cell>
          <cell r="I182">
            <v>4.1399999999999997</v>
          </cell>
          <cell r="J182">
            <v>2628334.66</v>
          </cell>
          <cell r="K182">
            <v>49.49</v>
          </cell>
          <cell r="L182" t="str">
            <v>N</v>
          </cell>
          <cell r="M182">
            <v>5311263</v>
          </cell>
        </row>
        <row r="183">
          <cell r="B183">
            <v>23705</v>
          </cell>
          <cell r="C183" t="str">
            <v>S</v>
          </cell>
          <cell r="D183">
            <v>10</v>
          </cell>
          <cell r="E183">
            <v>13</v>
          </cell>
          <cell r="F183" t="str">
            <v>TOTAL DEDUÇÕES ITBI - DÍVIDA ATIVA - MULTAS E JUROS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 t="str">
            <v>N</v>
          </cell>
          <cell r="M183">
            <v>0</v>
          </cell>
        </row>
        <row r="184">
          <cell r="B184">
            <v>23706</v>
          </cell>
          <cell r="C184" t="str">
            <v>S</v>
          </cell>
          <cell r="D184">
            <v>10</v>
          </cell>
          <cell r="E184">
            <v>14</v>
          </cell>
          <cell r="F184" t="str">
            <v>DEDUÇÕES ITBI - DÍVIDA ATIVA - MULTAS E JUROS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 t="str">
            <v>N</v>
          </cell>
          <cell r="M184">
            <v>0</v>
          </cell>
        </row>
        <row r="185">
          <cell r="B185">
            <v>23707</v>
          </cell>
          <cell r="C185" t="str">
            <v>S</v>
          </cell>
          <cell r="D185">
            <v>10</v>
          </cell>
          <cell r="E185">
            <v>12</v>
          </cell>
          <cell r="F185" t="str">
            <v>PARCELAMENTO ITBI - DÍVIDA ATIVA - MULTAS E JUROS</v>
          </cell>
          <cell r="G185">
            <v>1019872</v>
          </cell>
          <cell r="H185">
            <v>0</v>
          </cell>
          <cell r="I185">
            <v>0</v>
          </cell>
          <cell r="J185">
            <v>6113168.8700000001</v>
          </cell>
          <cell r="K185">
            <v>599.41</v>
          </cell>
          <cell r="L185" t="str">
            <v>N</v>
          </cell>
          <cell r="M185">
            <v>1019872</v>
          </cell>
        </row>
        <row r="186">
          <cell r="B186">
            <v>23708</v>
          </cell>
          <cell r="C186" t="str">
            <v>S</v>
          </cell>
          <cell r="D186">
            <v>10</v>
          </cell>
          <cell r="E186">
            <v>13</v>
          </cell>
          <cell r="F186" t="str">
            <v>TOTAL PARCELAMENTO ITBI - DÍVIDA ATIVA - MULTAS E JUROS</v>
          </cell>
          <cell r="G186">
            <v>1019872</v>
          </cell>
          <cell r="H186">
            <v>0</v>
          </cell>
          <cell r="I186">
            <v>0</v>
          </cell>
          <cell r="J186">
            <v>6113168.8700000001</v>
          </cell>
          <cell r="K186">
            <v>599.41</v>
          </cell>
          <cell r="L186" t="str">
            <v>N</v>
          </cell>
          <cell r="M186">
            <v>1019872</v>
          </cell>
        </row>
        <row r="187">
          <cell r="B187">
            <v>23709</v>
          </cell>
          <cell r="C187" t="str">
            <v>S</v>
          </cell>
          <cell r="D187">
            <v>10</v>
          </cell>
          <cell r="E187">
            <v>14</v>
          </cell>
          <cell r="F187" t="str">
            <v>PPI - ITBI - DÍVIDA ATIVA - MULTAS E JUROS</v>
          </cell>
          <cell r="G187">
            <v>1019255</v>
          </cell>
          <cell r="H187">
            <v>0</v>
          </cell>
          <cell r="I187">
            <v>0</v>
          </cell>
          <cell r="J187">
            <v>6113168.8700000001</v>
          </cell>
          <cell r="K187">
            <v>599.77</v>
          </cell>
          <cell r="L187" t="str">
            <v>N</v>
          </cell>
          <cell r="M187">
            <v>1019255</v>
          </cell>
        </row>
        <row r="188">
          <cell r="B188">
            <v>23710</v>
          </cell>
          <cell r="C188" t="str">
            <v>S</v>
          </cell>
          <cell r="D188">
            <v>10</v>
          </cell>
          <cell r="E188">
            <v>14</v>
          </cell>
          <cell r="F188" t="str">
            <v>PAT - ITBI - DÍVIDA ATIVA - MULTAS E JUROS</v>
          </cell>
          <cell r="G188">
            <v>617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>N</v>
          </cell>
          <cell r="M188">
            <v>617</v>
          </cell>
        </row>
        <row r="189">
          <cell r="B189">
            <v>23712</v>
          </cell>
          <cell r="C189" t="str">
            <v>S</v>
          </cell>
          <cell r="D189">
            <v>10</v>
          </cell>
          <cell r="E189">
            <v>13</v>
          </cell>
          <cell r="F189" t="str">
            <v>TOTAL DEDUÇÕES PARCELAMENTO ITBI - DÍVIDA ATIVA - MULTAS E JUROS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 t="str">
            <v>N</v>
          </cell>
          <cell r="M189">
            <v>0</v>
          </cell>
        </row>
        <row r="190">
          <cell r="B190">
            <v>23713</v>
          </cell>
          <cell r="C190" t="str">
            <v>S</v>
          </cell>
          <cell r="D190">
            <v>10</v>
          </cell>
          <cell r="E190">
            <v>14</v>
          </cell>
          <cell r="F190" t="str">
            <v>DEDUÇÕES PPI - ITBI - DÍVIDA ATIVA - MULTAS E JUROS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 t="str">
            <v>N</v>
          </cell>
          <cell r="M190">
            <v>0</v>
          </cell>
        </row>
        <row r="191">
          <cell r="B191">
            <v>23716</v>
          </cell>
          <cell r="C191" t="str">
            <v>S</v>
          </cell>
          <cell r="D191">
            <v>10</v>
          </cell>
          <cell r="E191">
            <v>5</v>
          </cell>
          <cell r="F191" t="str">
            <v>IMPOSTOS SOBRE A PRODUÇÃO, CIRCULAÇÃO DE MERCADORIAS E SERVIÇOS</v>
          </cell>
          <cell r="G191">
            <v>18319674177</v>
          </cell>
          <cell r="H191">
            <v>1935081798.1500001</v>
          </cell>
          <cell r="I191">
            <v>10.56</v>
          </cell>
          <cell r="J191">
            <v>18320055498.939999</v>
          </cell>
          <cell r="K191">
            <v>100</v>
          </cell>
          <cell r="L191" t="str">
            <v>N</v>
          </cell>
          <cell r="M191">
            <v>18319674177</v>
          </cell>
        </row>
        <row r="192">
          <cell r="B192">
            <v>23719</v>
          </cell>
          <cell r="C192" t="str">
            <v>S</v>
          </cell>
          <cell r="D192">
            <v>10</v>
          </cell>
          <cell r="E192">
            <v>6</v>
          </cell>
          <cell r="F192" t="str">
            <v>IMPOSTO SOBRE SERVIÇOS DE QUALQUER NATUREZA</v>
          </cell>
          <cell r="G192">
            <v>18319672427</v>
          </cell>
          <cell r="H192">
            <v>1935081798.1500001</v>
          </cell>
          <cell r="I192">
            <v>10.56</v>
          </cell>
          <cell r="J192">
            <v>18319910683.380001</v>
          </cell>
          <cell r="K192">
            <v>100</v>
          </cell>
          <cell r="L192" t="str">
            <v>N</v>
          </cell>
          <cell r="M192">
            <v>18319672427</v>
          </cell>
        </row>
        <row r="193">
          <cell r="B193">
            <v>23720</v>
          </cell>
          <cell r="C193" t="str">
            <v>S</v>
          </cell>
          <cell r="D193">
            <v>10</v>
          </cell>
          <cell r="E193">
            <v>7</v>
          </cell>
          <cell r="F193" t="str">
            <v>IMPOSTO SOBRE SERVIÇOS DE QUALQUER NATUREZA - PRINCIPAL</v>
          </cell>
          <cell r="G193">
            <v>17868895681</v>
          </cell>
          <cell r="H193">
            <v>1913852450.3800001</v>
          </cell>
          <cell r="I193">
            <v>10.71</v>
          </cell>
          <cell r="J193">
            <v>17761683589.200001</v>
          </cell>
          <cell r="K193">
            <v>99.4</v>
          </cell>
          <cell r="L193" t="str">
            <v>N</v>
          </cell>
          <cell r="M193">
            <v>17868895681</v>
          </cell>
        </row>
        <row r="194">
          <cell r="B194">
            <v>23721</v>
          </cell>
          <cell r="C194" t="str">
            <v>S</v>
          </cell>
          <cell r="D194">
            <v>10</v>
          </cell>
          <cell r="E194">
            <v>8</v>
          </cell>
          <cell r="F194" t="str">
            <v>IMPOSTO SOBRE SERVIÇOS DE QUALQUER NATUREZA</v>
          </cell>
          <cell r="G194">
            <v>16181974760</v>
          </cell>
          <cell r="H194">
            <v>1913899221.1800001</v>
          </cell>
          <cell r="I194">
            <v>11.83</v>
          </cell>
          <cell r="J194">
            <v>16295513325.059999</v>
          </cell>
          <cell r="K194">
            <v>100.7</v>
          </cell>
          <cell r="L194" t="str">
            <v>N</v>
          </cell>
          <cell r="M194">
            <v>16181974760</v>
          </cell>
        </row>
        <row r="195">
          <cell r="B195">
            <v>23722</v>
          </cell>
          <cell r="C195" t="str">
            <v>S</v>
          </cell>
          <cell r="D195">
            <v>10</v>
          </cell>
          <cell r="E195">
            <v>12</v>
          </cell>
          <cell r="F195" t="str">
            <v>IMPOSTO SOBRE SERVIÇOS DE QUALQUER NATUREZA</v>
          </cell>
          <cell r="G195">
            <v>16027634455</v>
          </cell>
          <cell r="H195">
            <v>1913899221.1800001</v>
          </cell>
          <cell r="I195">
            <v>11.94</v>
          </cell>
          <cell r="J195">
            <v>16101120672.799999</v>
          </cell>
          <cell r="K195">
            <v>100.46</v>
          </cell>
          <cell r="L195" t="str">
            <v>N</v>
          </cell>
          <cell r="M195">
            <v>16027634455</v>
          </cell>
        </row>
        <row r="196">
          <cell r="B196">
            <v>23723</v>
          </cell>
          <cell r="C196" t="str">
            <v>S</v>
          </cell>
          <cell r="D196">
            <v>10</v>
          </cell>
          <cell r="E196">
            <v>13</v>
          </cell>
          <cell r="F196" t="str">
            <v>IMPOSTO SOBRE SERVIÇOS DE QUALQUER NATUREZA</v>
          </cell>
          <cell r="G196">
            <v>16088236339</v>
          </cell>
          <cell r="H196">
            <v>1916446546.6500001</v>
          </cell>
          <cell r="I196">
            <v>11.91</v>
          </cell>
          <cell r="J196">
            <v>16151155191.540001</v>
          </cell>
          <cell r="K196">
            <v>100.39</v>
          </cell>
          <cell r="L196" t="str">
            <v>N</v>
          </cell>
          <cell r="M196">
            <v>16088236339</v>
          </cell>
        </row>
        <row r="197">
          <cell r="B197">
            <v>23724</v>
          </cell>
          <cell r="C197" t="str">
            <v>S</v>
          </cell>
          <cell r="D197">
            <v>10</v>
          </cell>
          <cell r="E197">
            <v>13</v>
          </cell>
          <cell r="F197" t="str">
            <v>TOTAL DEDUÇÕES IMPOSTO SOBRE SERVIÇOS DE QUALQUER NATUREZA</v>
          </cell>
          <cell r="G197">
            <v>-60601884</v>
          </cell>
          <cell r="H197">
            <v>-2547325.4700000002</v>
          </cell>
          <cell r="I197">
            <v>4.2</v>
          </cell>
          <cell r="J197">
            <v>-50034518.740000002</v>
          </cell>
          <cell r="K197">
            <v>82.56</v>
          </cell>
          <cell r="L197" t="str">
            <v>N</v>
          </cell>
          <cell r="M197">
            <v>-60601884</v>
          </cell>
        </row>
        <row r="198">
          <cell r="B198">
            <v>23725</v>
          </cell>
          <cell r="C198" t="str">
            <v>S</v>
          </cell>
          <cell r="D198">
            <v>10</v>
          </cell>
          <cell r="E198">
            <v>14</v>
          </cell>
          <cell r="F198" t="str">
            <v>DEDUÇÕES IMPOSTO SOBRE SERVIÇOS DE QUALQUER NATUREZA</v>
          </cell>
          <cell r="G198">
            <v>-60601884</v>
          </cell>
          <cell r="H198">
            <v>-2547325.4700000002</v>
          </cell>
          <cell r="I198">
            <v>4.2</v>
          </cell>
          <cell r="J198">
            <v>-50034518.740000002</v>
          </cell>
          <cell r="K198">
            <v>82.56</v>
          </cell>
          <cell r="L198" t="str">
            <v>N</v>
          </cell>
          <cell r="M198">
            <v>-60601884</v>
          </cell>
        </row>
        <row r="199">
          <cell r="B199">
            <v>23726</v>
          </cell>
          <cell r="C199" t="str">
            <v>S</v>
          </cell>
          <cell r="D199">
            <v>10</v>
          </cell>
          <cell r="E199">
            <v>12</v>
          </cell>
          <cell r="F199" t="str">
            <v>PARCELAMENTO IMPOSTO SOBRE SERVIÇOS DE QUALQUER NATUREZA</v>
          </cell>
          <cell r="G199">
            <v>154340305</v>
          </cell>
          <cell r="H199">
            <v>0</v>
          </cell>
          <cell r="I199">
            <v>0</v>
          </cell>
          <cell r="J199">
            <v>194392652.25999999</v>
          </cell>
          <cell r="K199">
            <v>125.95</v>
          </cell>
          <cell r="L199" t="str">
            <v>N</v>
          </cell>
          <cell r="M199">
            <v>154340305</v>
          </cell>
        </row>
        <row r="200">
          <cell r="B200">
            <v>23727</v>
          </cell>
          <cell r="C200" t="str">
            <v>S</v>
          </cell>
          <cell r="D200">
            <v>10</v>
          </cell>
          <cell r="E200">
            <v>13</v>
          </cell>
          <cell r="F200" t="str">
            <v>TOTAL PARCELAMENTO IMPOSTO SOBRE SERVIÇOS DE QUALQUER NATUREZA</v>
          </cell>
          <cell r="G200">
            <v>154340305</v>
          </cell>
          <cell r="H200">
            <v>0</v>
          </cell>
          <cell r="I200">
            <v>0</v>
          </cell>
          <cell r="J200">
            <v>194493421.75</v>
          </cell>
          <cell r="K200">
            <v>126.02</v>
          </cell>
          <cell r="L200" t="str">
            <v>N</v>
          </cell>
          <cell r="M200">
            <v>154340305</v>
          </cell>
        </row>
        <row r="201">
          <cell r="B201">
            <v>23728</v>
          </cell>
          <cell r="C201" t="str">
            <v>S</v>
          </cell>
          <cell r="D201">
            <v>10</v>
          </cell>
          <cell r="E201">
            <v>14</v>
          </cell>
          <cell r="F201" t="str">
            <v>PPI - IMPOSTO SOBRE SERVIÇOS DE QUALQUER NATUREZA</v>
          </cell>
          <cell r="G201">
            <v>28026320</v>
          </cell>
          <cell r="H201">
            <v>0</v>
          </cell>
          <cell r="I201">
            <v>0</v>
          </cell>
          <cell r="J201">
            <v>73027047.430000007</v>
          </cell>
          <cell r="K201">
            <v>260.57</v>
          </cell>
          <cell r="L201" t="str">
            <v>N</v>
          </cell>
          <cell r="M201">
            <v>28026320</v>
          </cell>
        </row>
        <row r="202">
          <cell r="B202">
            <v>23729</v>
          </cell>
          <cell r="C202" t="str">
            <v>S</v>
          </cell>
          <cell r="D202">
            <v>10</v>
          </cell>
          <cell r="E202">
            <v>14</v>
          </cell>
          <cell r="F202" t="str">
            <v>PAT - IMPOSTO SOBRE SERVIÇOS DE QUALQUER NATUREZA</v>
          </cell>
          <cell r="G202">
            <v>112655388</v>
          </cell>
          <cell r="H202">
            <v>0</v>
          </cell>
          <cell r="I202">
            <v>0</v>
          </cell>
          <cell r="J202">
            <v>80315296.329999998</v>
          </cell>
          <cell r="K202">
            <v>71.290000000000006</v>
          </cell>
          <cell r="L202" t="str">
            <v>N</v>
          </cell>
          <cell r="M202">
            <v>112655388</v>
          </cell>
        </row>
        <row r="203">
          <cell r="B203">
            <v>23730</v>
          </cell>
          <cell r="C203" t="str">
            <v>S</v>
          </cell>
          <cell r="D203">
            <v>10</v>
          </cell>
          <cell r="E203">
            <v>14</v>
          </cell>
          <cell r="F203" t="str">
            <v>PISN - IMPOSTO SOBRE SERVIÇOS DE QUALQUER NATUREZA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 t="str">
            <v>N</v>
          </cell>
          <cell r="M203">
            <v>0</v>
          </cell>
        </row>
        <row r="204">
          <cell r="B204">
            <v>23731</v>
          </cell>
          <cell r="C204" t="str">
            <v>S</v>
          </cell>
          <cell r="D204">
            <v>10</v>
          </cell>
          <cell r="E204">
            <v>14</v>
          </cell>
          <cell r="F204" t="str">
            <v>PRD - IMPOSTO SOBRE SERVIÇOS DE QUALQUER NATUREZA</v>
          </cell>
          <cell r="G204">
            <v>13658597</v>
          </cell>
          <cell r="H204">
            <v>0</v>
          </cell>
          <cell r="I204">
            <v>0</v>
          </cell>
          <cell r="J204">
            <v>41150724.619999997</v>
          </cell>
          <cell r="K204">
            <v>301.27999999999997</v>
          </cell>
          <cell r="L204" t="str">
            <v>N</v>
          </cell>
          <cell r="M204">
            <v>13658597</v>
          </cell>
        </row>
        <row r="205">
          <cell r="B205">
            <v>37094</v>
          </cell>
          <cell r="C205" t="str">
            <v>S</v>
          </cell>
          <cell r="D205">
            <v>10</v>
          </cell>
          <cell r="E205">
            <v>14</v>
          </cell>
          <cell r="F205" t="str">
            <v>PIME - IMPOSTO SOBRE SERVIÇOS DE QUALQUER NATUREZA</v>
          </cell>
          <cell r="G205">
            <v>0</v>
          </cell>
          <cell r="H205">
            <v>0</v>
          </cell>
          <cell r="I205">
            <v>0</v>
          </cell>
          <cell r="J205">
            <v>353.37</v>
          </cell>
          <cell r="K205">
            <v>0</v>
          </cell>
          <cell r="L205" t="str">
            <v>N</v>
          </cell>
          <cell r="M205">
            <v>0</v>
          </cell>
        </row>
        <row r="206">
          <cell r="B206">
            <v>23732</v>
          </cell>
          <cell r="C206" t="str">
            <v>S</v>
          </cell>
          <cell r="D206">
            <v>10</v>
          </cell>
          <cell r="E206">
            <v>13</v>
          </cell>
          <cell r="F206" t="str">
            <v>TOTAL DEDUÇÕES PARCELAMENTO ISS</v>
          </cell>
          <cell r="G206">
            <v>0</v>
          </cell>
          <cell r="H206">
            <v>0</v>
          </cell>
          <cell r="I206">
            <v>0</v>
          </cell>
          <cell r="J206">
            <v>-100769.49</v>
          </cell>
          <cell r="K206">
            <v>0</v>
          </cell>
          <cell r="L206" t="str">
            <v>N</v>
          </cell>
          <cell r="M206">
            <v>0</v>
          </cell>
        </row>
        <row r="207">
          <cell r="B207">
            <v>23733</v>
          </cell>
          <cell r="C207" t="str">
            <v>S</v>
          </cell>
          <cell r="D207">
            <v>10</v>
          </cell>
          <cell r="E207">
            <v>14</v>
          </cell>
          <cell r="F207" t="str">
            <v>DEDUÇÕES PPI - IMPOSTO SOBRE SERVIÇOS DE QUALQUER NATUREZA</v>
          </cell>
          <cell r="G207">
            <v>0</v>
          </cell>
          <cell r="H207">
            <v>0</v>
          </cell>
          <cell r="I207">
            <v>0</v>
          </cell>
          <cell r="J207">
            <v>-99642.83</v>
          </cell>
          <cell r="K207">
            <v>0</v>
          </cell>
          <cell r="L207" t="str">
            <v>N</v>
          </cell>
          <cell r="M207">
            <v>0</v>
          </cell>
        </row>
        <row r="208">
          <cell r="B208">
            <v>23734</v>
          </cell>
          <cell r="C208" t="str">
            <v>S</v>
          </cell>
          <cell r="D208">
            <v>10</v>
          </cell>
          <cell r="E208">
            <v>14</v>
          </cell>
          <cell r="F208" t="str">
            <v>DEDUÇÕES PAT - IMPOSTO SOBRE SERVIÇOS DE QUALQUER NATUREZA</v>
          </cell>
          <cell r="G208">
            <v>0</v>
          </cell>
          <cell r="H208">
            <v>0</v>
          </cell>
          <cell r="I208">
            <v>0</v>
          </cell>
          <cell r="J208">
            <v>-1126.6600000000001</v>
          </cell>
          <cell r="K208">
            <v>0</v>
          </cell>
          <cell r="L208" t="str">
            <v>N</v>
          </cell>
          <cell r="M208">
            <v>0</v>
          </cell>
        </row>
        <row r="209">
          <cell r="B209">
            <v>23735</v>
          </cell>
          <cell r="C209" t="str">
            <v>S</v>
          </cell>
          <cell r="D209">
            <v>10</v>
          </cell>
          <cell r="E209">
            <v>14</v>
          </cell>
          <cell r="F209" t="str">
            <v>DEDUÇÕES PISN - IMPOSTO SOBRE SERVIÇOS DE QUALQUER NATUREZA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 t="str">
            <v>N</v>
          </cell>
          <cell r="M209">
            <v>0</v>
          </cell>
        </row>
        <row r="210">
          <cell r="B210">
            <v>23736</v>
          </cell>
          <cell r="C210" t="str">
            <v>S</v>
          </cell>
          <cell r="D210">
            <v>10</v>
          </cell>
          <cell r="E210">
            <v>14</v>
          </cell>
          <cell r="F210" t="str">
            <v>DEDUÇÕES PRD - IMPOSTO SOBRE SERVIÇOS DE QUALQUER NATUREZA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str">
            <v>N</v>
          </cell>
          <cell r="M210">
            <v>0</v>
          </cell>
        </row>
        <row r="211">
          <cell r="B211">
            <v>23737</v>
          </cell>
          <cell r="C211" t="str">
            <v>S</v>
          </cell>
          <cell r="D211">
            <v>10</v>
          </cell>
          <cell r="E211">
            <v>8</v>
          </cell>
          <cell r="F211" t="str">
            <v>ISS - SISTEMA INTEGRADO - SIMPLES</v>
          </cell>
          <cell r="G211">
            <v>30463</v>
          </cell>
          <cell r="H211">
            <v>3366.17</v>
          </cell>
          <cell r="I211">
            <v>11.05</v>
          </cell>
          <cell r="J211">
            <v>39454.29</v>
          </cell>
          <cell r="K211">
            <v>129.52000000000001</v>
          </cell>
          <cell r="L211" t="str">
            <v>N</v>
          </cell>
          <cell r="M211">
            <v>30463</v>
          </cell>
        </row>
        <row r="212">
          <cell r="B212">
            <v>23738</v>
          </cell>
          <cell r="C212" t="str">
            <v>S</v>
          </cell>
          <cell r="D212">
            <v>10</v>
          </cell>
          <cell r="E212">
            <v>12</v>
          </cell>
          <cell r="F212" t="str">
            <v>ISS - SISTEMA INTEGRADO - SIMPLES</v>
          </cell>
          <cell r="G212">
            <v>30463</v>
          </cell>
          <cell r="H212">
            <v>3366.17</v>
          </cell>
          <cell r="I212">
            <v>11.05</v>
          </cell>
          <cell r="J212">
            <v>39454.29</v>
          </cell>
          <cell r="K212">
            <v>129.52000000000001</v>
          </cell>
          <cell r="L212" t="str">
            <v>N</v>
          </cell>
          <cell r="M212">
            <v>30463</v>
          </cell>
        </row>
        <row r="213">
          <cell r="B213">
            <v>23739</v>
          </cell>
          <cell r="C213" t="str">
            <v>S</v>
          </cell>
          <cell r="D213">
            <v>10</v>
          </cell>
          <cell r="E213">
            <v>13</v>
          </cell>
          <cell r="F213" t="str">
            <v>ISS - SISTEMA INTEGRADO - SIMPLES</v>
          </cell>
          <cell r="G213">
            <v>30463</v>
          </cell>
          <cell r="H213">
            <v>3366.17</v>
          </cell>
          <cell r="I213">
            <v>11.05</v>
          </cell>
          <cell r="J213">
            <v>39454.29</v>
          </cell>
          <cell r="K213">
            <v>129.52000000000001</v>
          </cell>
          <cell r="L213" t="str">
            <v>N</v>
          </cell>
          <cell r="M213">
            <v>30463</v>
          </cell>
        </row>
        <row r="214">
          <cell r="B214">
            <v>23740</v>
          </cell>
          <cell r="C214" t="str">
            <v>S</v>
          </cell>
          <cell r="D214">
            <v>10</v>
          </cell>
          <cell r="E214">
            <v>13</v>
          </cell>
          <cell r="F214" t="str">
            <v>TOTAL DE DEDUÇÕES ISS - SISTEMA INTEGRADO - SIMPLES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 t="str">
            <v>N</v>
          </cell>
          <cell r="M214">
            <v>0</v>
          </cell>
        </row>
        <row r="215">
          <cell r="B215">
            <v>23741</v>
          </cell>
          <cell r="C215" t="str">
            <v>S</v>
          </cell>
          <cell r="D215">
            <v>10</v>
          </cell>
          <cell r="E215">
            <v>14</v>
          </cell>
          <cell r="F215" t="str">
            <v>DEDUÇÕES ISS - SISTEMA INTEGRADO - SIMPLES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 t="str">
            <v>N</v>
          </cell>
          <cell r="M215">
            <v>0</v>
          </cell>
        </row>
        <row r="216">
          <cell r="B216">
            <v>23742</v>
          </cell>
          <cell r="C216" t="str">
            <v>S</v>
          </cell>
          <cell r="D216">
            <v>10</v>
          </cell>
          <cell r="E216">
            <v>8</v>
          </cell>
          <cell r="F216" t="str">
            <v>ISS - SIMPLES NACIONAL</v>
          </cell>
          <cell r="G216">
            <v>1686890458</v>
          </cell>
          <cell r="H216">
            <v>-50136.97</v>
          </cell>
          <cell r="I216">
            <v>0</v>
          </cell>
          <cell r="J216">
            <v>1466130809.8499999</v>
          </cell>
          <cell r="K216">
            <v>86.91</v>
          </cell>
          <cell r="L216" t="str">
            <v>N</v>
          </cell>
          <cell r="M216">
            <v>1686890458</v>
          </cell>
        </row>
        <row r="217">
          <cell r="B217">
            <v>23743</v>
          </cell>
          <cell r="C217" t="str">
            <v>S</v>
          </cell>
          <cell r="D217">
            <v>10</v>
          </cell>
          <cell r="E217">
            <v>12</v>
          </cell>
          <cell r="F217" t="str">
            <v>ISS - SIMPLES NACIONAL</v>
          </cell>
          <cell r="G217">
            <v>1686890458</v>
          </cell>
          <cell r="H217">
            <v>-50136.97</v>
          </cell>
          <cell r="I217">
            <v>0</v>
          </cell>
          <cell r="J217">
            <v>1466130809.8499999</v>
          </cell>
          <cell r="K217">
            <v>86.91</v>
          </cell>
          <cell r="L217" t="str">
            <v>N</v>
          </cell>
          <cell r="M217">
            <v>1686890458</v>
          </cell>
        </row>
        <row r="218">
          <cell r="B218">
            <v>23744</v>
          </cell>
          <cell r="C218" t="str">
            <v>S</v>
          </cell>
          <cell r="D218">
            <v>10</v>
          </cell>
          <cell r="E218">
            <v>13</v>
          </cell>
          <cell r="F218" t="str">
            <v>ISS - SIMPLES NACIONAL</v>
          </cell>
          <cell r="G218">
            <v>1686890458</v>
          </cell>
          <cell r="H218">
            <v>0</v>
          </cell>
          <cell r="I218">
            <v>0</v>
          </cell>
          <cell r="J218">
            <v>1466510398.73</v>
          </cell>
          <cell r="K218">
            <v>86.94</v>
          </cell>
          <cell r="L218" t="str">
            <v>N</v>
          </cell>
          <cell r="M218">
            <v>1686890458</v>
          </cell>
        </row>
        <row r="219">
          <cell r="B219">
            <v>23745</v>
          </cell>
          <cell r="C219" t="str">
            <v>S</v>
          </cell>
          <cell r="D219">
            <v>10</v>
          </cell>
          <cell r="E219">
            <v>13</v>
          </cell>
          <cell r="F219" t="str">
            <v>TOTAL DE DEDUÇÕES ISS - SIMPLES NACIONAL</v>
          </cell>
          <cell r="G219">
            <v>0</v>
          </cell>
          <cell r="H219">
            <v>-50136.97</v>
          </cell>
          <cell r="I219">
            <v>0</v>
          </cell>
          <cell r="J219">
            <v>-379588.88</v>
          </cell>
          <cell r="K219">
            <v>0</v>
          </cell>
          <cell r="L219" t="str">
            <v>N</v>
          </cell>
          <cell r="M219">
            <v>0</v>
          </cell>
        </row>
        <row r="220">
          <cell r="B220">
            <v>23746</v>
          </cell>
          <cell r="C220" t="str">
            <v>S</v>
          </cell>
          <cell r="D220">
            <v>10</v>
          </cell>
          <cell r="E220">
            <v>14</v>
          </cell>
          <cell r="F220" t="str">
            <v>DEDUÇÕES ISS - SIMPLES NACIONAL</v>
          </cell>
          <cell r="G220">
            <v>0</v>
          </cell>
          <cell r="H220">
            <v>-50136.97</v>
          </cell>
          <cell r="I220">
            <v>0</v>
          </cell>
          <cell r="J220">
            <v>-379588.88</v>
          </cell>
          <cell r="K220">
            <v>0</v>
          </cell>
          <cell r="L220" t="str">
            <v>N</v>
          </cell>
          <cell r="M220">
            <v>0</v>
          </cell>
        </row>
        <row r="221">
          <cell r="B221">
            <v>23747</v>
          </cell>
          <cell r="C221" t="str">
            <v>S</v>
          </cell>
          <cell r="D221">
            <v>10</v>
          </cell>
          <cell r="E221">
            <v>7</v>
          </cell>
          <cell r="F221" t="str">
            <v>IMPOSTO SOBRE SERVIÇOS DE QUALQUER NATUREZA - MULTAS E JUROS</v>
          </cell>
          <cell r="G221">
            <v>200631037</v>
          </cell>
          <cell r="H221">
            <v>5285569.18</v>
          </cell>
          <cell r="I221">
            <v>2.63</v>
          </cell>
          <cell r="J221">
            <v>166351700.52000001</v>
          </cell>
          <cell r="K221">
            <v>82.91</v>
          </cell>
          <cell r="L221" t="str">
            <v>N</v>
          </cell>
          <cell r="M221">
            <v>200631037</v>
          </cell>
        </row>
        <row r="222">
          <cell r="B222">
            <v>23748</v>
          </cell>
          <cell r="C222" t="str">
            <v>S</v>
          </cell>
          <cell r="D222">
            <v>10</v>
          </cell>
          <cell r="E222">
            <v>8</v>
          </cell>
          <cell r="F222" t="str">
            <v>IMPOSTO SOBRE SERVIÇOS DE QUALQUER NATUREZA - MULTAS E JUROS</v>
          </cell>
          <cell r="G222">
            <v>158888385</v>
          </cell>
          <cell r="H222">
            <v>5285569.18</v>
          </cell>
          <cell r="I222">
            <v>3.33</v>
          </cell>
          <cell r="J222">
            <v>137657804.53</v>
          </cell>
          <cell r="K222">
            <v>86.64</v>
          </cell>
          <cell r="L222" t="str">
            <v>N</v>
          </cell>
          <cell r="M222">
            <v>158888385</v>
          </cell>
        </row>
        <row r="223">
          <cell r="B223">
            <v>23749</v>
          </cell>
          <cell r="C223" t="str">
            <v>S</v>
          </cell>
          <cell r="D223">
            <v>10</v>
          </cell>
          <cell r="E223">
            <v>12</v>
          </cell>
          <cell r="F223" t="str">
            <v>IMPOSTO SOBRE SERVIÇOS DE QUALQUER NATUREZA - MULTAS E JUROS</v>
          </cell>
          <cell r="G223">
            <v>95725922</v>
          </cell>
          <cell r="H223">
            <v>5285569.18</v>
          </cell>
          <cell r="I223">
            <v>5.52</v>
          </cell>
          <cell r="J223">
            <v>75526728.989999995</v>
          </cell>
          <cell r="K223">
            <v>78.900000000000006</v>
          </cell>
          <cell r="L223" t="str">
            <v>N</v>
          </cell>
          <cell r="M223">
            <v>95725922</v>
          </cell>
        </row>
        <row r="224">
          <cell r="B224">
            <v>23750</v>
          </cell>
          <cell r="C224" t="str">
            <v>S</v>
          </cell>
          <cell r="D224">
            <v>10</v>
          </cell>
          <cell r="E224">
            <v>13</v>
          </cell>
          <cell r="F224" t="str">
            <v>IMPOSTO SOBRE SERVIÇOS DE QUALQUER NATUREZA - MULTAS E JUROS</v>
          </cell>
          <cell r="G224">
            <v>95725922</v>
          </cell>
          <cell r="H224">
            <v>5285569.18</v>
          </cell>
          <cell r="I224">
            <v>5.52</v>
          </cell>
          <cell r="J224">
            <v>75526728.989999995</v>
          </cell>
          <cell r="K224">
            <v>78.900000000000006</v>
          </cell>
          <cell r="L224" t="str">
            <v>N</v>
          </cell>
          <cell r="M224">
            <v>95725922</v>
          </cell>
        </row>
        <row r="225">
          <cell r="B225">
            <v>23751</v>
          </cell>
          <cell r="C225" t="str">
            <v>S</v>
          </cell>
          <cell r="D225">
            <v>10</v>
          </cell>
          <cell r="E225">
            <v>13</v>
          </cell>
          <cell r="F225" t="str">
            <v>TOTAL DEDUÇÕES ISS - MULTAS E JUROS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 t="str">
            <v>N</v>
          </cell>
          <cell r="M225">
            <v>0</v>
          </cell>
        </row>
        <row r="226">
          <cell r="B226">
            <v>23752</v>
          </cell>
          <cell r="C226" t="str">
            <v>S</v>
          </cell>
          <cell r="D226">
            <v>10</v>
          </cell>
          <cell r="E226">
            <v>14</v>
          </cell>
          <cell r="F226" t="str">
            <v>DEDUÇÕES IMPOSTO SOBRE SERVIÇOS DE QUALQUER NATUREZA - MULTAS E JUROS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 t="str">
            <v>N</v>
          </cell>
          <cell r="M226">
            <v>0</v>
          </cell>
        </row>
        <row r="227">
          <cell r="B227">
            <v>23753</v>
          </cell>
          <cell r="C227" t="str">
            <v>S</v>
          </cell>
          <cell r="D227">
            <v>10</v>
          </cell>
          <cell r="E227">
            <v>12</v>
          </cell>
          <cell r="F227" t="str">
            <v>PARCELAMENTO ISS - MULTAS E JUROS</v>
          </cell>
          <cell r="G227">
            <v>63162463</v>
          </cell>
          <cell r="H227">
            <v>0</v>
          </cell>
          <cell r="I227">
            <v>0</v>
          </cell>
          <cell r="J227">
            <v>62131075.539999999</v>
          </cell>
          <cell r="K227">
            <v>98.37</v>
          </cell>
          <cell r="L227" t="str">
            <v>N</v>
          </cell>
          <cell r="M227">
            <v>63162463</v>
          </cell>
        </row>
        <row r="228">
          <cell r="B228">
            <v>23754</v>
          </cell>
          <cell r="C228" t="str">
            <v>S</v>
          </cell>
          <cell r="D228">
            <v>10</v>
          </cell>
          <cell r="E228">
            <v>13</v>
          </cell>
          <cell r="F228" t="str">
            <v>TOTAL PARCELAMENTO ISS - MULTAS E JUROS</v>
          </cell>
          <cell r="G228">
            <v>63162463</v>
          </cell>
          <cell r="H228">
            <v>0</v>
          </cell>
          <cell r="I228">
            <v>0</v>
          </cell>
          <cell r="J228">
            <v>62154767.130000003</v>
          </cell>
          <cell r="K228">
            <v>98.4</v>
          </cell>
          <cell r="L228" t="str">
            <v>N</v>
          </cell>
          <cell r="M228">
            <v>63162463</v>
          </cell>
        </row>
        <row r="229">
          <cell r="B229">
            <v>23755</v>
          </cell>
          <cell r="C229" t="str">
            <v>S</v>
          </cell>
          <cell r="D229">
            <v>10</v>
          </cell>
          <cell r="E229">
            <v>14</v>
          </cell>
          <cell r="F229" t="str">
            <v>PPI - IMPOSTO SOBRE SERVIÇOS DE QUALQUER NATUREZA - MULTAS E JUROS</v>
          </cell>
          <cell r="G229">
            <v>12366821</v>
          </cell>
          <cell r="H229">
            <v>0</v>
          </cell>
          <cell r="I229">
            <v>0</v>
          </cell>
          <cell r="J229">
            <v>25473174.18</v>
          </cell>
          <cell r="K229">
            <v>205.98</v>
          </cell>
          <cell r="L229" t="str">
            <v>N</v>
          </cell>
          <cell r="M229">
            <v>12366821</v>
          </cell>
        </row>
        <row r="230">
          <cell r="B230">
            <v>23756</v>
          </cell>
          <cell r="C230" t="str">
            <v>S</v>
          </cell>
          <cell r="D230">
            <v>10</v>
          </cell>
          <cell r="E230">
            <v>14</v>
          </cell>
          <cell r="F230" t="str">
            <v>PAT - IMPOSTO SOBRE SERVIÇOS DE QUALQUER NATUREZA - MULTAS E JUROS</v>
          </cell>
          <cell r="G230">
            <v>46700448</v>
          </cell>
          <cell r="H230">
            <v>0</v>
          </cell>
          <cell r="I230">
            <v>0</v>
          </cell>
          <cell r="J230">
            <v>32662229.57</v>
          </cell>
          <cell r="K230">
            <v>69.94</v>
          </cell>
          <cell r="L230" t="str">
            <v>N</v>
          </cell>
          <cell r="M230">
            <v>46700448</v>
          </cell>
        </row>
        <row r="231">
          <cell r="B231">
            <v>23757</v>
          </cell>
          <cell r="C231" t="str">
            <v>S</v>
          </cell>
          <cell r="D231">
            <v>10</v>
          </cell>
          <cell r="E231">
            <v>14</v>
          </cell>
          <cell r="F231" t="str">
            <v>PISN - IMPOSTO SOBRE SERVIÇOS DE QUALQUER NATUREZA - MULTAS E JUROS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 t="str">
            <v>N</v>
          </cell>
          <cell r="M231">
            <v>0</v>
          </cell>
        </row>
        <row r="232">
          <cell r="B232">
            <v>23758</v>
          </cell>
          <cell r="C232" t="str">
            <v>S</v>
          </cell>
          <cell r="D232">
            <v>10</v>
          </cell>
          <cell r="E232">
            <v>14</v>
          </cell>
          <cell r="F232" t="str">
            <v>PRD - IMPOSTO SOBRE SERVIÇOS DE QUALQUER NATUREZA - MULTAS E JUROS</v>
          </cell>
          <cell r="G232">
            <v>4095194</v>
          </cell>
          <cell r="H232">
            <v>0</v>
          </cell>
          <cell r="I232">
            <v>0</v>
          </cell>
          <cell r="J232">
            <v>4019159.13</v>
          </cell>
          <cell r="K232">
            <v>98.14</v>
          </cell>
          <cell r="L232" t="str">
            <v>N</v>
          </cell>
          <cell r="M232">
            <v>4095194</v>
          </cell>
        </row>
        <row r="233">
          <cell r="B233">
            <v>37096</v>
          </cell>
          <cell r="C233" t="str">
            <v>S</v>
          </cell>
          <cell r="D233">
            <v>10</v>
          </cell>
          <cell r="E233">
            <v>14</v>
          </cell>
          <cell r="F233" t="str">
            <v>PIME - IMPOSTO SOBRE SERVIÇOS DE QUALQUER NATUREZA - MULTAS E JUROS</v>
          </cell>
          <cell r="G233">
            <v>0</v>
          </cell>
          <cell r="H233">
            <v>0</v>
          </cell>
          <cell r="I233">
            <v>0</v>
          </cell>
          <cell r="J233">
            <v>204.25</v>
          </cell>
          <cell r="K233">
            <v>0</v>
          </cell>
          <cell r="L233" t="str">
            <v>N</v>
          </cell>
          <cell r="M233">
            <v>0</v>
          </cell>
        </row>
        <row r="234">
          <cell r="B234">
            <v>23759</v>
          </cell>
          <cell r="C234" t="str">
            <v>S</v>
          </cell>
          <cell r="D234">
            <v>10</v>
          </cell>
          <cell r="E234">
            <v>13</v>
          </cell>
          <cell r="F234" t="str">
            <v>TOTAL DEDUÇÕES PARCELAMENTO ISS - MULTAS E JUROS</v>
          </cell>
          <cell r="G234">
            <v>0</v>
          </cell>
          <cell r="H234">
            <v>0</v>
          </cell>
          <cell r="I234">
            <v>0</v>
          </cell>
          <cell r="J234">
            <v>-23691.59</v>
          </cell>
          <cell r="K234">
            <v>0</v>
          </cell>
          <cell r="L234" t="str">
            <v>N</v>
          </cell>
          <cell r="M234">
            <v>0</v>
          </cell>
        </row>
        <row r="235">
          <cell r="B235">
            <v>23760</v>
          </cell>
          <cell r="C235" t="str">
            <v>S</v>
          </cell>
          <cell r="D235">
            <v>10</v>
          </cell>
          <cell r="E235">
            <v>14</v>
          </cell>
          <cell r="F235" t="str">
            <v>DEDUÇÕES PPI - ISS - MULTAS E JUROS</v>
          </cell>
          <cell r="G235">
            <v>0</v>
          </cell>
          <cell r="H235">
            <v>0</v>
          </cell>
          <cell r="I235">
            <v>0</v>
          </cell>
          <cell r="J235">
            <v>-22179.439999999999</v>
          </cell>
          <cell r="K235">
            <v>0</v>
          </cell>
          <cell r="L235" t="str">
            <v>N</v>
          </cell>
          <cell r="M235">
            <v>0</v>
          </cell>
        </row>
        <row r="236">
          <cell r="B236">
            <v>23761</v>
          </cell>
          <cell r="C236" t="str">
            <v>S</v>
          </cell>
          <cell r="D236">
            <v>10</v>
          </cell>
          <cell r="E236">
            <v>14</v>
          </cell>
          <cell r="F236" t="str">
            <v>DEDUÇÕES PAT - ISS - MULTAS E JUROS</v>
          </cell>
          <cell r="G236">
            <v>0</v>
          </cell>
          <cell r="H236">
            <v>0</v>
          </cell>
          <cell r="I236">
            <v>0</v>
          </cell>
          <cell r="J236">
            <v>-1512.15</v>
          </cell>
          <cell r="K236">
            <v>0</v>
          </cell>
          <cell r="L236" t="str">
            <v>N</v>
          </cell>
          <cell r="M236">
            <v>0</v>
          </cell>
        </row>
        <row r="237">
          <cell r="B237">
            <v>23762</v>
          </cell>
          <cell r="C237" t="str">
            <v>S</v>
          </cell>
          <cell r="D237">
            <v>10</v>
          </cell>
          <cell r="E237">
            <v>14</v>
          </cell>
          <cell r="F237" t="str">
            <v>DEDUÇÕES PISN - ISS - MULTAS E JUROS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 t="str">
            <v>N</v>
          </cell>
          <cell r="M237">
            <v>0</v>
          </cell>
        </row>
        <row r="238">
          <cell r="B238">
            <v>23763</v>
          </cell>
          <cell r="C238" t="str">
            <v>S</v>
          </cell>
          <cell r="D238">
            <v>10</v>
          </cell>
          <cell r="E238">
            <v>14</v>
          </cell>
          <cell r="F238" t="str">
            <v>DEDUÇÕES PRD - ISS - MULTAS E JUROS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N</v>
          </cell>
          <cell r="M238">
            <v>0</v>
          </cell>
        </row>
        <row r="239">
          <cell r="B239">
            <v>23764</v>
          </cell>
          <cell r="C239" t="str">
            <v>S</v>
          </cell>
          <cell r="D239">
            <v>10</v>
          </cell>
          <cell r="E239">
            <v>8</v>
          </cell>
          <cell r="F239" t="str">
            <v>ISS - SISTEMA INTEGRADO - SIMPLES - MULTAS E JUROS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 t="str">
            <v>N</v>
          </cell>
          <cell r="M239">
            <v>0</v>
          </cell>
        </row>
        <row r="240">
          <cell r="B240">
            <v>23765</v>
          </cell>
          <cell r="C240" t="str">
            <v>S</v>
          </cell>
          <cell r="D240">
            <v>10</v>
          </cell>
          <cell r="E240">
            <v>12</v>
          </cell>
          <cell r="F240" t="str">
            <v>ISS - SISTEMA INTEGRADO - SIMPLES - MULTAS E JUROS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 t="str">
            <v>N</v>
          </cell>
          <cell r="M240">
            <v>0</v>
          </cell>
        </row>
        <row r="241">
          <cell r="B241">
            <v>23766</v>
          </cell>
          <cell r="C241" t="str">
            <v>S</v>
          </cell>
          <cell r="D241">
            <v>10</v>
          </cell>
          <cell r="E241">
            <v>13</v>
          </cell>
          <cell r="F241" t="str">
            <v>ISS - SISTEMA INTEGRADO - SIMPLES - MULTAS E JUROS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 t="str">
            <v>N</v>
          </cell>
          <cell r="M241">
            <v>0</v>
          </cell>
        </row>
        <row r="242">
          <cell r="B242">
            <v>23767</v>
          </cell>
          <cell r="C242" t="str">
            <v>S</v>
          </cell>
          <cell r="D242">
            <v>10</v>
          </cell>
          <cell r="E242">
            <v>13</v>
          </cell>
          <cell r="F242" t="str">
            <v>TOTAL DEDUÇÕES ISS - SISTEMA INTEGRADO - SIMPLES - MULTAS E JUROS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 t="str">
            <v>N</v>
          </cell>
          <cell r="M242">
            <v>0</v>
          </cell>
        </row>
        <row r="243">
          <cell r="B243">
            <v>23768</v>
          </cell>
          <cell r="C243" t="str">
            <v>S</v>
          </cell>
          <cell r="D243">
            <v>10</v>
          </cell>
          <cell r="E243">
            <v>14</v>
          </cell>
          <cell r="F243" t="str">
            <v>DEDUÇÕES ISS - SISTEMA INTEGRADO - SIMPLES - MULTAS E JUROS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 t="str">
            <v>N</v>
          </cell>
          <cell r="M243">
            <v>0</v>
          </cell>
        </row>
        <row r="244">
          <cell r="B244">
            <v>23769</v>
          </cell>
          <cell r="C244" t="str">
            <v>S</v>
          </cell>
          <cell r="D244">
            <v>10</v>
          </cell>
          <cell r="E244">
            <v>8</v>
          </cell>
          <cell r="F244" t="str">
            <v>ISS - SIMPLES NACIONAL - MULTAS E JUROS</v>
          </cell>
          <cell r="G244">
            <v>41742652</v>
          </cell>
          <cell r="H244">
            <v>0</v>
          </cell>
          <cell r="I244">
            <v>0</v>
          </cell>
          <cell r="J244">
            <v>28693895.989999998</v>
          </cell>
          <cell r="K244">
            <v>68.739999999999995</v>
          </cell>
          <cell r="L244" t="str">
            <v>N</v>
          </cell>
          <cell r="M244">
            <v>41742652</v>
          </cell>
        </row>
        <row r="245">
          <cell r="B245">
            <v>23770</v>
          </cell>
          <cell r="C245" t="str">
            <v>S</v>
          </cell>
          <cell r="D245">
            <v>10</v>
          </cell>
          <cell r="E245">
            <v>12</v>
          </cell>
          <cell r="F245" t="str">
            <v>ISS - SIMPLES NACIONAL - MULTAS E JUROS</v>
          </cell>
          <cell r="G245">
            <v>41742652</v>
          </cell>
          <cell r="H245">
            <v>0</v>
          </cell>
          <cell r="I245">
            <v>0</v>
          </cell>
          <cell r="J245">
            <v>28693895.989999998</v>
          </cell>
          <cell r="K245">
            <v>68.739999999999995</v>
          </cell>
          <cell r="L245" t="str">
            <v>N</v>
          </cell>
          <cell r="M245">
            <v>41742652</v>
          </cell>
        </row>
        <row r="246">
          <cell r="B246">
            <v>23771</v>
          </cell>
          <cell r="C246" t="str">
            <v>S</v>
          </cell>
          <cell r="D246">
            <v>10</v>
          </cell>
          <cell r="E246">
            <v>13</v>
          </cell>
          <cell r="F246" t="str">
            <v>ISS - SIMPLES NACIONAL - MULTAS E JUROS</v>
          </cell>
          <cell r="G246">
            <v>41742652</v>
          </cell>
          <cell r="H246">
            <v>0</v>
          </cell>
          <cell r="I246">
            <v>0</v>
          </cell>
          <cell r="J246">
            <v>28693895.989999998</v>
          </cell>
          <cell r="K246">
            <v>68.739999999999995</v>
          </cell>
          <cell r="L246" t="str">
            <v>N</v>
          </cell>
          <cell r="M246">
            <v>41742652</v>
          </cell>
        </row>
        <row r="247">
          <cell r="B247">
            <v>23772</v>
          </cell>
          <cell r="C247" t="str">
            <v>S</v>
          </cell>
          <cell r="D247">
            <v>10</v>
          </cell>
          <cell r="E247">
            <v>13</v>
          </cell>
          <cell r="F247" t="str">
            <v>TOTAL DEDUÇÕES ISS - SIMPLES NACIONAL - MULTAS E JUROS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 t="str">
            <v>N</v>
          </cell>
          <cell r="M247">
            <v>0</v>
          </cell>
        </row>
        <row r="248">
          <cell r="B248">
            <v>23773</v>
          </cell>
          <cell r="C248" t="str">
            <v>S</v>
          </cell>
          <cell r="D248">
            <v>10</v>
          </cell>
          <cell r="E248">
            <v>14</v>
          </cell>
          <cell r="F248" t="str">
            <v>DEDUÇÕES ISS - SIMPLES NACIONAL - MULTAS E JUROS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 t="str">
            <v>N</v>
          </cell>
          <cell r="M248">
            <v>0</v>
          </cell>
        </row>
        <row r="249">
          <cell r="B249">
            <v>23774</v>
          </cell>
          <cell r="C249" t="str">
            <v>S</v>
          </cell>
          <cell r="D249">
            <v>10</v>
          </cell>
          <cell r="E249">
            <v>7</v>
          </cell>
          <cell r="F249" t="str">
            <v>IMPOSTO SOBRE SERVIÇOS DE QUALQUER NATUREZA - DÍVIDA ATIVA</v>
          </cell>
          <cell r="G249">
            <v>198149608</v>
          </cell>
          <cell r="H249">
            <v>14255440.73</v>
          </cell>
          <cell r="I249">
            <v>7.19</v>
          </cell>
          <cell r="J249">
            <v>290993120.5</v>
          </cell>
          <cell r="K249">
            <v>146.86000000000001</v>
          </cell>
          <cell r="L249" t="str">
            <v>N</v>
          </cell>
          <cell r="M249">
            <v>198149608</v>
          </cell>
        </row>
        <row r="250">
          <cell r="B250">
            <v>23775</v>
          </cell>
          <cell r="C250" t="str">
            <v>S</v>
          </cell>
          <cell r="D250">
            <v>10</v>
          </cell>
          <cell r="E250">
            <v>8</v>
          </cell>
          <cell r="F250" t="str">
            <v>IMPOSTO SOBRE SERVIÇOS DE QUALQUER NATUREZA - DÍVIDA ATIVA</v>
          </cell>
          <cell r="G250">
            <v>174707575</v>
          </cell>
          <cell r="H250">
            <v>7671048.4299999997</v>
          </cell>
          <cell r="I250">
            <v>4.3899999999999997</v>
          </cell>
          <cell r="J250">
            <v>257066427.27000001</v>
          </cell>
          <cell r="K250">
            <v>147.13999999999999</v>
          </cell>
          <cell r="L250" t="str">
            <v>N</v>
          </cell>
          <cell r="M250">
            <v>174707575</v>
          </cell>
        </row>
        <row r="251">
          <cell r="B251">
            <v>23776</v>
          </cell>
          <cell r="C251" t="str">
            <v>S</v>
          </cell>
          <cell r="D251">
            <v>10</v>
          </cell>
          <cell r="E251">
            <v>12</v>
          </cell>
          <cell r="F251" t="str">
            <v>IMPOSTO SOBRE SERVIÇOS DE QUALQUER NATUREZA - DÍVIDA ATIVA</v>
          </cell>
          <cell r="G251">
            <v>90813122</v>
          </cell>
          <cell r="H251">
            <v>7671048.4299999997</v>
          </cell>
          <cell r="I251">
            <v>8.4499999999999993</v>
          </cell>
          <cell r="J251">
            <v>64650380.420000002</v>
          </cell>
          <cell r="K251">
            <v>71.19</v>
          </cell>
          <cell r="L251" t="str">
            <v>N</v>
          </cell>
          <cell r="M251">
            <v>90813122</v>
          </cell>
        </row>
        <row r="252">
          <cell r="B252">
            <v>23777</v>
          </cell>
          <cell r="C252" t="str">
            <v>S</v>
          </cell>
          <cell r="D252">
            <v>10</v>
          </cell>
          <cell r="E252">
            <v>13</v>
          </cell>
          <cell r="F252" t="str">
            <v>IMPOSTO SOBRE SERVIÇOS DE QUALQUER NATUREZA - DÍVIDA ATIVA</v>
          </cell>
          <cell r="G252">
            <v>90813122</v>
          </cell>
          <cell r="H252">
            <v>7680217.4199999999</v>
          </cell>
          <cell r="I252">
            <v>8.4600000000000009</v>
          </cell>
          <cell r="J252">
            <v>65074258.920000002</v>
          </cell>
          <cell r="K252">
            <v>71.66</v>
          </cell>
          <cell r="L252" t="str">
            <v>N</v>
          </cell>
          <cell r="M252">
            <v>90813122</v>
          </cell>
        </row>
        <row r="253">
          <cell r="B253">
            <v>23778</v>
          </cell>
          <cell r="C253" t="str">
            <v>S</v>
          </cell>
          <cell r="D253">
            <v>10</v>
          </cell>
          <cell r="E253">
            <v>13</v>
          </cell>
          <cell r="F253" t="str">
            <v>TOTAL DEDUÇÕES ISS - DÍVIDA ATIVA</v>
          </cell>
          <cell r="G253">
            <v>0</v>
          </cell>
          <cell r="H253">
            <v>-9168.99</v>
          </cell>
          <cell r="I253">
            <v>0</v>
          </cell>
          <cell r="J253">
            <v>-423878.5</v>
          </cell>
          <cell r="K253">
            <v>0</v>
          </cell>
          <cell r="L253" t="str">
            <v>N</v>
          </cell>
          <cell r="M253">
            <v>0</v>
          </cell>
        </row>
        <row r="254">
          <cell r="B254">
            <v>23779</v>
          </cell>
          <cell r="C254" t="str">
            <v>S</v>
          </cell>
          <cell r="D254">
            <v>10</v>
          </cell>
          <cell r="E254">
            <v>14</v>
          </cell>
          <cell r="F254" t="str">
            <v>DEDUÇÕES IMPOSTO SOBRE SERVIÇOS DE QUALQUER NATUREZA - DÍVIDA ATIVA</v>
          </cell>
          <cell r="G254">
            <v>0</v>
          </cell>
          <cell r="H254">
            <v>-9168.99</v>
          </cell>
          <cell r="I254">
            <v>0</v>
          </cell>
          <cell r="J254">
            <v>-423878.5</v>
          </cell>
          <cell r="K254">
            <v>0</v>
          </cell>
          <cell r="L254" t="str">
            <v>N</v>
          </cell>
          <cell r="M254">
            <v>0</v>
          </cell>
        </row>
        <row r="255">
          <cell r="B255">
            <v>23780</v>
          </cell>
          <cell r="C255" t="str">
            <v>S</v>
          </cell>
          <cell r="D255">
            <v>10</v>
          </cell>
          <cell r="E255">
            <v>12</v>
          </cell>
          <cell r="F255" t="str">
            <v>PARCELAMENTO ISS - DÍVIDA ATIVA</v>
          </cell>
          <cell r="G255">
            <v>83894453</v>
          </cell>
          <cell r="H255">
            <v>0</v>
          </cell>
          <cell r="I255">
            <v>0</v>
          </cell>
          <cell r="J255">
            <v>192416046.84999999</v>
          </cell>
          <cell r="K255">
            <v>229.35</v>
          </cell>
          <cell r="L255" t="str">
            <v>N</v>
          </cell>
          <cell r="M255">
            <v>83894453</v>
          </cell>
        </row>
        <row r="256">
          <cell r="B256">
            <v>23781</v>
          </cell>
          <cell r="C256" t="str">
            <v>S</v>
          </cell>
          <cell r="D256">
            <v>10</v>
          </cell>
          <cell r="E256">
            <v>13</v>
          </cell>
          <cell r="F256" t="str">
            <v>TOTAL PARCELAMENTO ISS - DÍVIDA ATIVA</v>
          </cell>
          <cell r="G256">
            <v>83894453</v>
          </cell>
          <cell r="H256">
            <v>0</v>
          </cell>
          <cell r="I256">
            <v>0</v>
          </cell>
          <cell r="J256">
            <v>192437864.72999999</v>
          </cell>
          <cell r="K256">
            <v>229.38</v>
          </cell>
          <cell r="L256" t="str">
            <v>N</v>
          </cell>
          <cell r="M256">
            <v>83894453</v>
          </cell>
        </row>
        <row r="257">
          <cell r="B257">
            <v>23782</v>
          </cell>
          <cell r="C257" t="str">
            <v>S</v>
          </cell>
          <cell r="D257">
            <v>10</v>
          </cell>
          <cell r="E257">
            <v>14</v>
          </cell>
          <cell r="F257" t="str">
            <v>PPI - IMPOSTO SOBRE SERVIÇOS DE QUALQUER NATUREZA - DÍVIDA ATIVA</v>
          </cell>
          <cell r="G257">
            <v>74988989</v>
          </cell>
          <cell r="H257">
            <v>0</v>
          </cell>
          <cell r="I257">
            <v>0</v>
          </cell>
          <cell r="J257">
            <v>149852883.94999999</v>
          </cell>
          <cell r="K257">
            <v>199.83</v>
          </cell>
          <cell r="L257" t="str">
            <v>N</v>
          </cell>
          <cell r="M257">
            <v>74988989</v>
          </cell>
        </row>
        <row r="258">
          <cell r="B258">
            <v>23783</v>
          </cell>
          <cell r="C258" t="str">
            <v>S</v>
          </cell>
          <cell r="D258">
            <v>10</v>
          </cell>
          <cell r="E258">
            <v>14</v>
          </cell>
          <cell r="F258" t="str">
            <v>PAT - IMPOSTO SOBRE SERVIÇOS DE QUALQUER NATUREZA - DÍVIDA ATIVA</v>
          </cell>
          <cell r="G258">
            <v>20468</v>
          </cell>
          <cell r="H258">
            <v>0</v>
          </cell>
          <cell r="I258">
            <v>0</v>
          </cell>
          <cell r="J258">
            <v>50267.67</v>
          </cell>
          <cell r="K258">
            <v>245.59</v>
          </cell>
          <cell r="L258" t="str">
            <v>N</v>
          </cell>
          <cell r="M258">
            <v>20468</v>
          </cell>
        </row>
        <row r="259">
          <cell r="B259">
            <v>23784</v>
          </cell>
          <cell r="C259" t="str">
            <v>S</v>
          </cell>
          <cell r="D259">
            <v>10</v>
          </cell>
          <cell r="E259">
            <v>14</v>
          </cell>
          <cell r="F259" t="str">
            <v>PISN - IMPOSTO SOBRE SERVIÇOS DE QUALQUER NATUREZA - DÍVIDA ATIVA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 t="str">
            <v>N</v>
          </cell>
          <cell r="M259">
            <v>0</v>
          </cell>
        </row>
        <row r="260">
          <cell r="B260">
            <v>23785</v>
          </cell>
          <cell r="C260" t="str">
            <v>S</v>
          </cell>
          <cell r="D260">
            <v>10</v>
          </cell>
          <cell r="E260">
            <v>14</v>
          </cell>
          <cell r="F260" t="str">
            <v>PRD - IMPOSTO SOBRE SERVIÇOS DE QUALQUER NATUREZA - DÍVIDA ATIVA</v>
          </cell>
          <cell r="G260">
            <v>8884996</v>
          </cell>
          <cell r="H260">
            <v>0</v>
          </cell>
          <cell r="I260">
            <v>0</v>
          </cell>
          <cell r="J260">
            <v>32893088.68</v>
          </cell>
          <cell r="K260">
            <v>370.21</v>
          </cell>
          <cell r="L260" t="str">
            <v>N</v>
          </cell>
          <cell r="M260">
            <v>8884996</v>
          </cell>
        </row>
        <row r="261">
          <cell r="B261">
            <v>23786</v>
          </cell>
          <cell r="C261" t="str">
            <v>S</v>
          </cell>
          <cell r="D261">
            <v>10</v>
          </cell>
          <cell r="E261">
            <v>14</v>
          </cell>
          <cell r="F261" t="str">
            <v>PRD - IMPOSTO SOBRE SERVIÇOS DE QUALQUER NATUREZA - AII - DÍVIDA ATIVA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 t="str">
            <v>N</v>
          </cell>
          <cell r="M261">
            <v>0</v>
          </cell>
        </row>
        <row r="262">
          <cell r="B262">
            <v>37098</v>
          </cell>
          <cell r="C262" t="str">
            <v>S</v>
          </cell>
          <cell r="D262">
            <v>10</v>
          </cell>
          <cell r="E262">
            <v>14</v>
          </cell>
          <cell r="F262" t="str">
            <v>PIME - IMPOSTO SOBRE SERVIÇOS DE QUALQUER NATUREZA - DÍVIDA ATIVA</v>
          </cell>
          <cell r="G262">
            <v>0</v>
          </cell>
          <cell r="H262">
            <v>0</v>
          </cell>
          <cell r="I262">
            <v>0</v>
          </cell>
          <cell r="J262">
            <v>9641624.4299999997</v>
          </cell>
          <cell r="K262">
            <v>0</v>
          </cell>
          <cell r="L262" t="str">
            <v>N</v>
          </cell>
          <cell r="M262">
            <v>0</v>
          </cell>
        </row>
        <row r="263">
          <cell r="B263">
            <v>31641</v>
          </cell>
          <cell r="C263" t="str">
            <v>S</v>
          </cell>
          <cell r="D263">
            <v>10</v>
          </cell>
          <cell r="E263">
            <v>13</v>
          </cell>
          <cell r="F263" t="str">
            <v>TOTAL DEDUÇÕES PARCELAMENTO ISS - DÍVIDA ATIVA</v>
          </cell>
          <cell r="G263">
            <v>0</v>
          </cell>
          <cell r="H263">
            <v>0</v>
          </cell>
          <cell r="I263">
            <v>0</v>
          </cell>
          <cell r="J263">
            <v>-21817.88</v>
          </cell>
          <cell r="K263">
            <v>0</v>
          </cell>
          <cell r="L263" t="str">
            <v>N</v>
          </cell>
          <cell r="M263">
            <v>0</v>
          </cell>
        </row>
        <row r="264">
          <cell r="B264">
            <v>31642</v>
          </cell>
          <cell r="C264" t="str">
            <v>S</v>
          </cell>
          <cell r="D264">
            <v>10</v>
          </cell>
          <cell r="E264">
            <v>14</v>
          </cell>
          <cell r="F264" t="str">
            <v>DEDUÇÕES PPI - ISS - DÍVIDA ATIVA</v>
          </cell>
          <cell r="G264">
            <v>0</v>
          </cell>
          <cell r="H264">
            <v>0</v>
          </cell>
          <cell r="I264">
            <v>0</v>
          </cell>
          <cell r="J264">
            <v>-21817.88</v>
          </cell>
          <cell r="K264">
            <v>0</v>
          </cell>
          <cell r="L264" t="str">
            <v>N</v>
          </cell>
          <cell r="M264">
            <v>0</v>
          </cell>
        </row>
        <row r="265">
          <cell r="B265">
            <v>31643</v>
          </cell>
          <cell r="C265" t="str">
            <v>S</v>
          </cell>
          <cell r="D265">
            <v>10</v>
          </cell>
          <cell r="E265">
            <v>14</v>
          </cell>
          <cell r="F265" t="str">
            <v>DEDUÇÕES PAT - ISS - DÍVIDA ATIVA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N</v>
          </cell>
          <cell r="M265">
            <v>0</v>
          </cell>
        </row>
        <row r="266">
          <cell r="B266">
            <v>31644</v>
          </cell>
          <cell r="C266" t="str">
            <v>S</v>
          </cell>
          <cell r="D266">
            <v>10</v>
          </cell>
          <cell r="E266">
            <v>14</v>
          </cell>
          <cell r="F266" t="str">
            <v>DEDUÇÕES PISN - ISS - DÍVIDA ATIVA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N</v>
          </cell>
          <cell r="M266">
            <v>0</v>
          </cell>
        </row>
        <row r="267">
          <cell r="B267">
            <v>31645</v>
          </cell>
          <cell r="C267" t="str">
            <v>S</v>
          </cell>
          <cell r="D267">
            <v>10</v>
          </cell>
          <cell r="E267">
            <v>14</v>
          </cell>
          <cell r="F267" t="str">
            <v>DEDUÇÕES PRD - IMPOSTO SOBRE SERVIÇOS DE QUALQUER NATUREZA - DÍV ATIVA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 t="str">
            <v>N</v>
          </cell>
          <cell r="M267">
            <v>0</v>
          </cell>
        </row>
        <row r="268">
          <cell r="B268">
            <v>31646</v>
          </cell>
          <cell r="C268" t="str">
            <v>S</v>
          </cell>
          <cell r="D268">
            <v>10</v>
          </cell>
          <cell r="E268">
            <v>14</v>
          </cell>
          <cell r="F268" t="str">
            <v>DEDUÇÕES PRD - ISS - AII - DÍVIDA ATIVA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 t="str">
            <v>N</v>
          </cell>
          <cell r="M268">
            <v>0</v>
          </cell>
        </row>
        <row r="269">
          <cell r="B269">
            <v>23787</v>
          </cell>
          <cell r="C269" t="str">
            <v>S</v>
          </cell>
          <cell r="D269">
            <v>10</v>
          </cell>
          <cell r="E269">
            <v>8</v>
          </cell>
          <cell r="F269" t="str">
            <v>ISS - SISTEMA INTEGRADO - SIMPLES - DÍVIDA ATIVA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 t="str">
            <v>N</v>
          </cell>
          <cell r="M269">
            <v>0</v>
          </cell>
        </row>
        <row r="270">
          <cell r="B270">
            <v>23788</v>
          </cell>
          <cell r="C270" t="str">
            <v>S</v>
          </cell>
          <cell r="D270">
            <v>10</v>
          </cell>
          <cell r="E270">
            <v>12</v>
          </cell>
          <cell r="F270" t="str">
            <v>ISS - SISTEMA INTEGRADO - SIMPLES - DÍVIDA ATIVA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N</v>
          </cell>
          <cell r="M270">
            <v>0</v>
          </cell>
        </row>
        <row r="271">
          <cell r="B271">
            <v>23789</v>
          </cell>
          <cell r="C271" t="str">
            <v>S</v>
          </cell>
          <cell r="D271">
            <v>10</v>
          </cell>
          <cell r="E271">
            <v>13</v>
          </cell>
          <cell r="F271" t="str">
            <v>ISS - SISTEMA INTEGRADO - SIMPLES - DÍVIDA ATIVA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 t="str">
            <v>N</v>
          </cell>
          <cell r="M271">
            <v>0</v>
          </cell>
        </row>
        <row r="272">
          <cell r="B272">
            <v>23790</v>
          </cell>
          <cell r="C272" t="str">
            <v>S</v>
          </cell>
          <cell r="D272">
            <v>10</v>
          </cell>
          <cell r="E272">
            <v>13</v>
          </cell>
          <cell r="F272" t="str">
            <v>TOTAL DEDUÇÕES ISS - SISTEMA INTEGRADO - SIMPLES - DÍVIDA ATIVA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N</v>
          </cell>
          <cell r="M272">
            <v>0</v>
          </cell>
        </row>
        <row r="273">
          <cell r="B273">
            <v>23791</v>
          </cell>
          <cell r="C273" t="str">
            <v>S</v>
          </cell>
          <cell r="D273">
            <v>10</v>
          </cell>
          <cell r="E273">
            <v>14</v>
          </cell>
          <cell r="F273" t="str">
            <v>DEDUÇÕES ISS - SISTEMA INTEGRADO - SIMPLES - DÍVIDA ATIVA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 t="str">
            <v>N</v>
          </cell>
          <cell r="M273">
            <v>0</v>
          </cell>
        </row>
        <row r="274">
          <cell r="B274">
            <v>23793</v>
          </cell>
          <cell r="C274" t="str">
            <v>S</v>
          </cell>
          <cell r="D274">
            <v>10</v>
          </cell>
          <cell r="E274">
            <v>8</v>
          </cell>
          <cell r="F274" t="str">
            <v>ISS - SIMPLES NACIONAL - DÍVIDA ATIVA</v>
          </cell>
          <cell r="G274">
            <v>23442033</v>
          </cell>
          <cell r="H274">
            <v>6584392.2999999998</v>
          </cell>
          <cell r="I274">
            <v>28.09</v>
          </cell>
          <cell r="J274">
            <v>33926693.229999997</v>
          </cell>
          <cell r="K274">
            <v>144.72999999999999</v>
          </cell>
          <cell r="L274" t="str">
            <v>N</v>
          </cell>
          <cell r="M274">
            <v>23442033</v>
          </cell>
        </row>
        <row r="275">
          <cell r="B275">
            <v>23794</v>
          </cell>
          <cell r="C275" t="str">
            <v>S</v>
          </cell>
          <cell r="D275">
            <v>10</v>
          </cell>
          <cell r="E275">
            <v>12</v>
          </cell>
          <cell r="F275" t="str">
            <v>ISS - SIMPLES NACIONAL - DÍVIDA ATIVA</v>
          </cell>
          <cell r="G275">
            <v>23442033</v>
          </cell>
          <cell r="H275">
            <v>6584392.2999999998</v>
          </cell>
          <cell r="I275">
            <v>28.09</v>
          </cell>
          <cell r="J275">
            <v>33926693.229999997</v>
          </cell>
          <cell r="K275">
            <v>144.72999999999999</v>
          </cell>
          <cell r="L275" t="str">
            <v>N</v>
          </cell>
          <cell r="M275">
            <v>23442033</v>
          </cell>
        </row>
        <row r="276">
          <cell r="B276">
            <v>23795</v>
          </cell>
          <cell r="C276" t="str">
            <v>S</v>
          </cell>
          <cell r="D276">
            <v>10</v>
          </cell>
          <cell r="E276">
            <v>13</v>
          </cell>
          <cell r="F276" t="str">
            <v>ISS - SIMPLES NACIONAL - DÍVIDA ATIVA</v>
          </cell>
          <cell r="G276">
            <v>23442033</v>
          </cell>
          <cell r="H276">
            <v>6588033.3700000001</v>
          </cell>
          <cell r="I276">
            <v>28.1</v>
          </cell>
          <cell r="J276">
            <v>33933245.289999999</v>
          </cell>
          <cell r="K276">
            <v>144.75</v>
          </cell>
          <cell r="L276" t="str">
            <v>N</v>
          </cell>
          <cell r="M276">
            <v>23442033</v>
          </cell>
        </row>
        <row r="277">
          <cell r="B277">
            <v>23796</v>
          </cell>
          <cell r="C277" t="str">
            <v>S</v>
          </cell>
          <cell r="D277">
            <v>10</v>
          </cell>
          <cell r="E277">
            <v>13</v>
          </cell>
          <cell r="F277" t="str">
            <v>TOTAL DEDUÇÕES ISS - SIMPLES NACIONAL - DÍVIDA ATIVA</v>
          </cell>
          <cell r="G277">
            <v>0</v>
          </cell>
          <cell r="H277">
            <v>-3641.07</v>
          </cell>
          <cell r="I277">
            <v>0</v>
          </cell>
          <cell r="J277">
            <v>-6552.06</v>
          </cell>
          <cell r="K277">
            <v>0</v>
          </cell>
          <cell r="L277" t="str">
            <v>N</v>
          </cell>
          <cell r="M277">
            <v>0</v>
          </cell>
        </row>
        <row r="278">
          <cell r="B278">
            <v>23797</v>
          </cell>
          <cell r="C278" t="str">
            <v>S</v>
          </cell>
          <cell r="D278">
            <v>10</v>
          </cell>
          <cell r="E278">
            <v>14</v>
          </cell>
          <cell r="F278" t="str">
            <v>DEDUÇÕES ISS - SIMPLES NACIONAL - DÍVIDA ATIVA</v>
          </cell>
          <cell r="G278">
            <v>0</v>
          </cell>
          <cell r="H278">
            <v>-3641.07</v>
          </cell>
          <cell r="I278">
            <v>0</v>
          </cell>
          <cell r="J278">
            <v>-6552.06</v>
          </cell>
          <cell r="K278">
            <v>0</v>
          </cell>
          <cell r="L278" t="str">
            <v>N</v>
          </cell>
          <cell r="M278">
            <v>0</v>
          </cell>
        </row>
        <row r="279">
          <cell r="B279">
            <v>23799</v>
          </cell>
          <cell r="C279" t="str">
            <v>S</v>
          </cell>
          <cell r="D279">
            <v>10</v>
          </cell>
          <cell r="E279">
            <v>7</v>
          </cell>
          <cell r="F279" t="str">
            <v>ISS - DÍVIDA ATIVA - MULTAS E JUROS</v>
          </cell>
          <cell r="G279">
            <v>51996101</v>
          </cell>
          <cell r="H279">
            <v>1688337.86</v>
          </cell>
          <cell r="I279">
            <v>3.25</v>
          </cell>
          <cell r="J279">
            <v>100882273.16</v>
          </cell>
          <cell r="K279">
            <v>194.02</v>
          </cell>
          <cell r="L279" t="str">
            <v>N</v>
          </cell>
          <cell r="M279">
            <v>51996101</v>
          </cell>
        </row>
        <row r="280">
          <cell r="B280">
            <v>23800</v>
          </cell>
          <cell r="C280" t="str">
            <v>S</v>
          </cell>
          <cell r="D280">
            <v>10</v>
          </cell>
          <cell r="E280">
            <v>8</v>
          </cell>
          <cell r="F280" t="str">
            <v>ISS - DÍVIDA ATIVA - MULTAS E JUROS</v>
          </cell>
          <cell r="G280">
            <v>51926725</v>
          </cell>
          <cell r="H280">
            <v>1679006.21</v>
          </cell>
          <cell r="I280">
            <v>3.23</v>
          </cell>
          <cell r="J280">
            <v>100752914.23</v>
          </cell>
          <cell r="K280">
            <v>194.03</v>
          </cell>
          <cell r="L280" t="str">
            <v>N</v>
          </cell>
          <cell r="M280">
            <v>51926725</v>
          </cell>
        </row>
        <row r="281">
          <cell r="B281">
            <v>23801</v>
          </cell>
          <cell r="C281" t="str">
            <v>S</v>
          </cell>
          <cell r="D281">
            <v>10</v>
          </cell>
          <cell r="E281">
            <v>12</v>
          </cell>
          <cell r="F281" t="str">
            <v>ISS - DÍVIDA ATIVA - MULTAS E JUROS</v>
          </cell>
          <cell r="G281">
            <v>9643017</v>
          </cell>
          <cell r="H281">
            <v>1679006.21</v>
          </cell>
          <cell r="I281">
            <v>17.41</v>
          </cell>
          <cell r="J281">
            <v>22822553.199999999</v>
          </cell>
          <cell r="K281">
            <v>236.67</v>
          </cell>
          <cell r="L281" t="str">
            <v>N</v>
          </cell>
          <cell r="M281">
            <v>9643017</v>
          </cell>
        </row>
        <row r="282">
          <cell r="B282">
            <v>23802</v>
          </cell>
          <cell r="C282" t="str">
            <v>S</v>
          </cell>
          <cell r="D282">
            <v>10</v>
          </cell>
          <cell r="E282">
            <v>13</v>
          </cell>
          <cell r="F282" t="str">
            <v>ISS - DÍVIDA ATIVA - MULTAS E JUROS</v>
          </cell>
          <cell r="G282">
            <v>9643017</v>
          </cell>
          <cell r="H282">
            <v>1679006.21</v>
          </cell>
          <cell r="I282">
            <v>17.41</v>
          </cell>
          <cell r="J282">
            <v>22822553.199999999</v>
          </cell>
          <cell r="K282">
            <v>236.67</v>
          </cell>
          <cell r="L282" t="str">
            <v>N</v>
          </cell>
          <cell r="M282">
            <v>9643017</v>
          </cell>
        </row>
        <row r="283">
          <cell r="B283">
            <v>23803</v>
          </cell>
          <cell r="C283" t="str">
            <v>S</v>
          </cell>
          <cell r="D283">
            <v>10</v>
          </cell>
          <cell r="E283">
            <v>13</v>
          </cell>
          <cell r="F283" t="str">
            <v>TOTAL DEDUÇÕES ISS - DÍVIDA ATIVA - MULTAS E JUROS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 t="str">
            <v>N</v>
          </cell>
          <cell r="M283">
            <v>0</v>
          </cell>
        </row>
        <row r="284">
          <cell r="B284">
            <v>23804</v>
          </cell>
          <cell r="C284" t="str">
            <v>S</v>
          </cell>
          <cell r="D284">
            <v>10</v>
          </cell>
          <cell r="E284">
            <v>14</v>
          </cell>
          <cell r="F284" t="str">
            <v>DEDUÇÕES ISS - DÍVIDA ATIVA - MULTAS E JUROS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 t="str">
            <v>N</v>
          </cell>
          <cell r="M284">
            <v>0</v>
          </cell>
        </row>
        <row r="285">
          <cell r="B285">
            <v>23805</v>
          </cell>
          <cell r="C285" t="str">
            <v>S</v>
          </cell>
          <cell r="D285">
            <v>10</v>
          </cell>
          <cell r="E285">
            <v>12</v>
          </cell>
          <cell r="F285" t="str">
            <v>PARCELAMENTO ISS - DÍVIDA ATIVA - MULTAS E JUROS</v>
          </cell>
          <cell r="G285">
            <v>42283708</v>
          </cell>
          <cell r="H285">
            <v>0</v>
          </cell>
          <cell r="I285">
            <v>0</v>
          </cell>
          <cell r="J285">
            <v>77930361.030000001</v>
          </cell>
          <cell r="K285">
            <v>184.3</v>
          </cell>
          <cell r="L285" t="str">
            <v>N</v>
          </cell>
          <cell r="M285">
            <v>42283708</v>
          </cell>
        </row>
        <row r="286">
          <cell r="B286">
            <v>23806</v>
          </cell>
          <cell r="C286" t="str">
            <v>S</v>
          </cell>
          <cell r="D286">
            <v>10</v>
          </cell>
          <cell r="E286">
            <v>13</v>
          </cell>
          <cell r="F286" t="str">
            <v>TOTAL PARCELAMENTO ISS - DÍVIDA ATIVA - MULTAS E JUROS</v>
          </cell>
          <cell r="G286">
            <v>42283708</v>
          </cell>
          <cell r="H286">
            <v>0</v>
          </cell>
          <cell r="I286">
            <v>0</v>
          </cell>
          <cell r="J286">
            <v>77942208.819999993</v>
          </cell>
          <cell r="K286">
            <v>184.33</v>
          </cell>
          <cell r="L286" t="str">
            <v>N</v>
          </cell>
          <cell r="M286">
            <v>42283708</v>
          </cell>
        </row>
        <row r="287">
          <cell r="B287">
            <v>23807</v>
          </cell>
          <cell r="C287" t="str">
            <v>S</v>
          </cell>
          <cell r="D287">
            <v>10</v>
          </cell>
          <cell r="E287">
            <v>14</v>
          </cell>
          <cell r="F287" t="str">
            <v>PPI - ISS - DÍVIDA ATIVA - MULTAS E JUROS</v>
          </cell>
          <cell r="G287">
            <v>39524076</v>
          </cell>
          <cell r="H287">
            <v>0</v>
          </cell>
          <cell r="I287">
            <v>0</v>
          </cell>
          <cell r="J287">
            <v>72052841.689999998</v>
          </cell>
          <cell r="K287">
            <v>182.3</v>
          </cell>
          <cell r="L287" t="str">
            <v>N</v>
          </cell>
          <cell r="M287">
            <v>39524076</v>
          </cell>
        </row>
        <row r="288">
          <cell r="B288">
            <v>23808</v>
          </cell>
          <cell r="C288" t="str">
            <v>S</v>
          </cell>
          <cell r="D288">
            <v>10</v>
          </cell>
          <cell r="E288">
            <v>14</v>
          </cell>
          <cell r="F288" t="str">
            <v>PAT - ISS - DÍVIDA ATIVA - MULTAS E JUROS</v>
          </cell>
          <cell r="G288">
            <v>20464</v>
          </cell>
          <cell r="H288">
            <v>0</v>
          </cell>
          <cell r="I288">
            <v>0</v>
          </cell>
          <cell r="J288">
            <v>46897.57</v>
          </cell>
          <cell r="K288">
            <v>229.17</v>
          </cell>
          <cell r="L288" t="str">
            <v>N</v>
          </cell>
          <cell r="M288">
            <v>20464</v>
          </cell>
        </row>
        <row r="289">
          <cell r="B289">
            <v>23809</v>
          </cell>
          <cell r="C289" t="str">
            <v>S</v>
          </cell>
          <cell r="D289">
            <v>10</v>
          </cell>
          <cell r="E289">
            <v>14</v>
          </cell>
          <cell r="F289" t="str">
            <v>PISN - ISS - DÍVIDA ATIVA - MULTAS E JUROS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N</v>
          </cell>
          <cell r="M289">
            <v>0</v>
          </cell>
        </row>
        <row r="290">
          <cell r="B290">
            <v>23810</v>
          </cell>
          <cell r="C290" t="str">
            <v>S</v>
          </cell>
          <cell r="D290">
            <v>10</v>
          </cell>
          <cell r="E290">
            <v>14</v>
          </cell>
          <cell r="F290" t="str">
            <v>PRD - ISS - DÍVIDA ATIVA - MULTAS E JUROS</v>
          </cell>
          <cell r="G290">
            <v>2739168</v>
          </cell>
          <cell r="H290">
            <v>0</v>
          </cell>
          <cell r="I290">
            <v>0</v>
          </cell>
          <cell r="J290">
            <v>2707524.79</v>
          </cell>
          <cell r="K290">
            <v>98.84</v>
          </cell>
          <cell r="L290" t="str">
            <v>N</v>
          </cell>
          <cell r="M290">
            <v>2739168</v>
          </cell>
        </row>
        <row r="291">
          <cell r="B291">
            <v>37100</v>
          </cell>
          <cell r="C291" t="str">
            <v>S</v>
          </cell>
          <cell r="D291">
            <v>10</v>
          </cell>
          <cell r="E291">
            <v>14</v>
          </cell>
          <cell r="F291" t="str">
            <v>PIME - IMPOSTO SOBRE SERVIÇOS DE QUALQUER NATUREZA - DÍVIDA ATIVA - MU</v>
          </cell>
          <cell r="G291">
            <v>0</v>
          </cell>
          <cell r="H291">
            <v>0</v>
          </cell>
          <cell r="I291">
            <v>0</v>
          </cell>
          <cell r="J291">
            <v>3134944.77</v>
          </cell>
          <cell r="K291">
            <v>0</v>
          </cell>
          <cell r="L291" t="str">
            <v>N</v>
          </cell>
          <cell r="M291">
            <v>0</v>
          </cell>
        </row>
        <row r="292">
          <cell r="B292">
            <v>31627</v>
          </cell>
          <cell r="C292" t="str">
            <v>S</v>
          </cell>
          <cell r="D292">
            <v>10</v>
          </cell>
          <cell r="E292">
            <v>13</v>
          </cell>
          <cell r="F292" t="str">
            <v>TOTAL DEDUÇÕES PARCELAMENTO ISS - DÍVIDA ATIVA - MULTAS E JUROS</v>
          </cell>
          <cell r="G292">
            <v>0</v>
          </cell>
          <cell r="H292">
            <v>0</v>
          </cell>
          <cell r="I292">
            <v>0</v>
          </cell>
          <cell r="J292">
            <v>-11847.79</v>
          </cell>
          <cell r="K292">
            <v>0</v>
          </cell>
          <cell r="L292" t="str">
            <v>N</v>
          </cell>
          <cell r="M292">
            <v>0</v>
          </cell>
        </row>
        <row r="293">
          <cell r="B293">
            <v>31628</v>
          </cell>
          <cell r="C293" t="str">
            <v>S</v>
          </cell>
          <cell r="D293">
            <v>10</v>
          </cell>
          <cell r="E293">
            <v>14</v>
          </cell>
          <cell r="F293" t="str">
            <v>DEDUÇÕES PPI - ISS - DÍVIDA ATIVA - MULTAS E JUROS</v>
          </cell>
          <cell r="G293">
            <v>0</v>
          </cell>
          <cell r="H293">
            <v>0</v>
          </cell>
          <cell r="I293">
            <v>0</v>
          </cell>
          <cell r="J293">
            <v>-11847.79</v>
          </cell>
          <cell r="K293">
            <v>0</v>
          </cell>
          <cell r="L293" t="str">
            <v>N</v>
          </cell>
          <cell r="M293">
            <v>0</v>
          </cell>
        </row>
        <row r="294">
          <cell r="B294">
            <v>31629</v>
          </cell>
          <cell r="C294" t="str">
            <v>S</v>
          </cell>
          <cell r="D294">
            <v>10</v>
          </cell>
          <cell r="E294">
            <v>14</v>
          </cell>
          <cell r="F294" t="str">
            <v>DEDUÇÕES PAT - ISS - DÍVIDA ATÍVA - MULTAS E JUROS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N</v>
          </cell>
          <cell r="M294">
            <v>0</v>
          </cell>
        </row>
        <row r="295">
          <cell r="B295">
            <v>31630</v>
          </cell>
          <cell r="C295" t="str">
            <v>S</v>
          </cell>
          <cell r="D295">
            <v>10</v>
          </cell>
          <cell r="E295">
            <v>14</v>
          </cell>
          <cell r="F295" t="str">
            <v>DEDUÇÕES PISN - ISS - DÍVIDA ATIVA - MULTAS E JUROS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N</v>
          </cell>
          <cell r="M295">
            <v>0</v>
          </cell>
        </row>
        <row r="296">
          <cell r="B296">
            <v>31631</v>
          </cell>
          <cell r="C296" t="str">
            <v>S</v>
          </cell>
          <cell r="D296">
            <v>10</v>
          </cell>
          <cell r="E296">
            <v>14</v>
          </cell>
          <cell r="F296" t="str">
            <v>DEDUÇÕES PRD - ISS - DÍVIDA ATIVA - MULTAS E JUROS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 t="str">
            <v>N</v>
          </cell>
          <cell r="M296">
            <v>0</v>
          </cell>
        </row>
        <row r="297">
          <cell r="B297">
            <v>23811</v>
          </cell>
          <cell r="C297" t="str">
            <v>S</v>
          </cell>
          <cell r="D297">
            <v>10</v>
          </cell>
          <cell r="E297">
            <v>8</v>
          </cell>
          <cell r="F297" t="str">
            <v>ISS - SISTEMA INTEGRADO - SIMPLES - DÍVIDA ATIVA - MULTAS E JUROS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 t="str">
            <v>N</v>
          </cell>
          <cell r="M297">
            <v>0</v>
          </cell>
        </row>
        <row r="298">
          <cell r="B298">
            <v>23812</v>
          </cell>
          <cell r="C298" t="str">
            <v>S</v>
          </cell>
          <cell r="D298">
            <v>10</v>
          </cell>
          <cell r="E298">
            <v>12</v>
          </cell>
          <cell r="F298" t="str">
            <v>ISS - SISTEMA INTEGRADO - SIMPLES - DÍVIDA ATIVA - MULTAS E JUROS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N</v>
          </cell>
          <cell r="M298">
            <v>0</v>
          </cell>
        </row>
        <row r="299">
          <cell r="B299">
            <v>23813</v>
          </cell>
          <cell r="C299" t="str">
            <v>S</v>
          </cell>
          <cell r="D299">
            <v>10</v>
          </cell>
          <cell r="E299">
            <v>13</v>
          </cell>
          <cell r="F299" t="str">
            <v>ISS - SISTEMA INTEGRADO - SIMPLES - DÍVIDA ATIVA - MULTAS E JUROS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N</v>
          </cell>
          <cell r="M299">
            <v>0</v>
          </cell>
        </row>
        <row r="300">
          <cell r="B300">
            <v>23814</v>
          </cell>
          <cell r="C300" t="str">
            <v>S</v>
          </cell>
          <cell r="D300">
            <v>10</v>
          </cell>
          <cell r="E300">
            <v>13</v>
          </cell>
          <cell r="F300" t="str">
            <v>TOTAL DEDUÇÕES ISS - SIST INTEGRADO-SIMPLES-DÍV ATIVA - MULTAS E JUROS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 t="str">
            <v>N</v>
          </cell>
          <cell r="M300">
            <v>0</v>
          </cell>
        </row>
        <row r="301">
          <cell r="B301">
            <v>23815</v>
          </cell>
          <cell r="C301" t="str">
            <v>S</v>
          </cell>
          <cell r="D301">
            <v>10</v>
          </cell>
          <cell r="E301">
            <v>14</v>
          </cell>
          <cell r="F301" t="str">
            <v>DEDUÇÕES ISS - SISTEMA INTEGRADO-SIMPLES - DÍV. ATIVA - MULTAS E JUROS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 t="str">
            <v>N</v>
          </cell>
          <cell r="M301">
            <v>0</v>
          </cell>
        </row>
        <row r="302">
          <cell r="B302">
            <v>23816</v>
          </cell>
          <cell r="C302" t="str">
            <v>S</v>
          </cell>
          <cell r="D302">
            <v>10</v>
          </cell>
          <cell r="E302">
            <v>8</v>
          </cell>
          <cell r="F302" t="str">
            <v>ISS - SIMPLES NACIONAL - DÍVIDA ATIVA - MULTAS E JUROS</v>
          </cell>
          <cell r="G302">
            <v>69376</v>
          </cell>
          <cell r="H302">
            <v>9331.65</v>
          </cell>
          <cell r="I302">
            <v>13.45</v>
          </cell>
          <cell r="J302">
            <v>129358.93</v>
          </cell>
          <cell r="K302">
            <v>186.46</v>
          </cell>
          <cell r="L302" t="str">
            <v>N</v>
          </cell>
          <cell r="M302">
            <v>69376</v>
          </cell>
        </row>
        <row r="303">
          <cell r="B303">
            <v>23817</v>
          </cell>
          <cell r="C303" t="str">
            <v>S</v>
          </cell>
          <cell r="D303">
            <v>10</v>
          </cell>
          <cell r="E303">
            <v>12</v>
          </cell>
          <cell r="F303" t="str">
            <v>ISS - SIMPLES NACIONAL - DÍVIDA ATIVA - MULTAS E JUROS</v>
          </cell>
          <cell r="G303">
            <v>69376</v>
          </cell>
          <cell r="H303">
            <v>9331.65</v>
          </cell>
          <cell r="I303">
            <v>13.45</v>
          </cell>
          <cell r="J303">
            <v>129358.93</v>
          </cell>
          <cell r="K303">
            <v>186.46</v>
          </cell>
          <cell r="L303" t="str">
            <v>N</v>
          </cell>
          <cell r="M303">
            <v>69376</v>
          </cell>
        </row>
        <row r="304">
          <cell r="B304">
            <v>23818</v>
          </cell>
          <cell r="C304" t="str">
            <v>S</v>
          </cell>
          <cell r="D304">
            <v>10</v>
          </cell>
          <cell r="E304">
            <v>13</v>
          </cell>
          <cell r="F304" t="str">
            <v>ISS - SIMPLES NACIONAL - DÍVIDA ATIVA - MULTAS E JUROS</v>
          </cell>
          <cell r="G304">
            <v>69376</v>
          </cell>
          <cell r="H304">
            <v>9331.65</v>
          </cell>
          <cell r="I304">
            <v>13.45</v>
          </cell>
          <cell r="J304">
            <v>129358.93</v>
          </cell>
          <cell r="K304">
            <v>186.46</v>
          </cell>
          <cell r="L304" t="str">
            <v>N</v>
          </cell>
          <cell r="M304">
            <v>69376</v>
          </cell>
        </row>
        <row r="305">
          <cell r="B305">
            <v>23819</v>
          </cell>
          <cell r="C305" t="str">
            <v>S</v>
          </cell>
          <cell r="D305">
            <v>10</v>
          </cell>
          <cell r="E305">
            <v>13</v>
          </cell>
          <cell r="F305" t="str">
            <v>TOTAL DEDUÇÕES ISS - SIMPLES NACIONAL - DÍVIDA ATIVA - MULTAS E JUROS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N</v>
          </cell>
          <cell r="M305">
            <v>0</v>
          </cell>
        </row>
        <row r="306">
          <cell r="B306">
            <v>23820</v>
          </cell>
          <cell r="C306" t="str">
            <v>S</v>
          </cell>
          <cell r="D306">
            <v>10</v>
          </cell>
          <cell r="E306">
            <v>14</v>
          </cell>
          <cell r="F306" t="str">
            <v>DEDUÇÕES ISS - SIMPLES NACIONAL - DÍVIDA ATIVA - MULTAS E JUROS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 t="str">
            <v>N</v>
          </cell>
          <cell r="M306">
            <v>0</v>
          </cell>
        </row>
        <row r="307">
          <cell r="B307">
            <v>31732</v>
          </cell>
          <cell r="C307" t="str">
            <v>S</v>
          </cell>
          <cell r="D307">
            <v>10</v>
          </cell>
          <cell r="E307">
            <v>6</v>
          </cell>
          <cell r="F307" t="str">
            <v>IMPOSTO SOBRE VENDA A VAREJO DE COMBUSTÍVEIS LÍQUIDOS E GASOSOS - IVVC</v>
          </cell>
          <cell r="G307">
            <v>1750</v>
          </cell>
          <cell r="H307">
            <v>0</v>
          </cell>
          <cell r="I307">
            <v>0</v>
          </cell>
          <cell r="J307">
            <v>144815.56</v>
          </cell>
          <cell r="K307">
            <v>8275.17</v>
          </cell>
          <cell r="L307" t="str">
            <v>N</v>
          </cell>
          <cell r="M307">
            <v>1750</v>
          </cell>
        </row>
        <row r="308">
          <cell r="B308">
            <v>31733</v>
          </cell>
          <cell r="C308" t="str">
            <v>S</v>
          </cell>
          <cell r="D308">
            <v>10</v>
          </cell>
          <cell r="E308">
            <v>7</v>
          </cell>
          <cell r="F308" t="str">
            <v>IMPOSTO SOBRE VENDA A VAREJO DE COMBUSTÍVEIS LÍQUIDOS E GASOSOS - IVVC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 t="str">
            <v>N</v>
          </cell>
          <cell r="M308">
            <v>0</v>
          </cell>
        </row>
        <row r="309">
          <cell r="B309">
            <v>31734</v>
          </cell>
          <cell r="C309" t="str">
            <v>S</v>
          </cell>
          <cell r="D309">
            <v>10</v>
          </cell>
          <cell r="E309">
            <v>8</v>
          </cell>
          <cell r="F309" t="str">
            <v>IMPOSTO SOBRE VENDA A VAREJO DE COMBUSTÍVEIS LÍQUIDOS E GASOSOS - IVV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 t="str">
            <v>N</v>
          </cell>
          <cell r="M309">
            <v>0</v>
          </cell>
        </row>
        <row r="310">
          <cell r="B310">
            <v>31735</v>
          </cell>
          <cell r="C310" t="str">
            <v>S</v>
          </cell>
          <cell r="D310">
            <v>10</v>
          </cell>
          <cell r="E310">
            <v>12</v>
          </cell>
          <cell r="F310" t="str">
            <v>IMPOSTO S/ VENDA A VAREJO DE COMBUSTÍVEIS LÍQUIDOS E GASOSOS - IVV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 t="str">
            <v>N</v>
          </cell>
          <cell r="M310">
            <v>0</v>
          </cell>
        </row>
        <row r="311">
          <cell r="B311">
            <v>31736</v>
          </cell>
          <cell r="C311" t="str">
            <v>S</v>
          </cell>
          <cell r="D311">
            <v>10</v>
          </cell>
          <cell r="E311">
            <v>13</v>
          </cell>
          <cell r="F311" t="str">
            <v>IMPOSTO S/ VENDA A VAREJO DE COMBUSTÍVEIS LÍQUIDOS E GASOSOS - IVV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 t="str">
            <v>N</v>
          </cell>
          <cell r="M311">
            <v>0</v>
          </cell>
        </row>
        <row r="312">
          <cell r="B312">
            <v>31737</v>
          </cell>
          <cell r="C312" t="str">
            <v>S</v>
          </cell>
          <cell r="D312">
            <v>10</v>
          </cell>
          <cell r="E312">
            <v>13</v>
          </cell>
          <cell r="F312" t="str">
            <v>TOTAL DEDUÇÕES IMPOSTO SOBRE A VENDA A VAREJO DE COMBUSTÍVEIS LÍQUIDOS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 t="str">
            <v>N</v>
          </cell>
          <cell r="M312">
            <v>0</v>
          </cell>
        </row>
        <row r="313">
          <cell r="B313">
            <v>31738</v>
          </cell>
          <cell r="C313" t="str">
            <v>S</v>
          </cell>
          <cell r="D313">
            <v>10</v>
          </cell>
          <cell r="E313">
            <v>14</v>
          </cell>
          <cell r="F313" t="str">
            <v>DEDUÇÕES IMPOSTO SOBRE A VENDA A VAREJO DE COMBUSTÍVEIS LÍQUIDOS E GAS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 t="str">
            <v>N</v>
          </cell>
          <cell r="M313">
            <v>0</v>
          </cell>
        </row>
        <row r="314">
          <cell r="B314">
            <v>31739</v>
          </cell>
          <cell r="C314" t="str">
            <v>S</v>
          </cell>
          <cell r="D314">
            <v>10</v>
          </cell>
          <cell r="E314">
            <v>12</v>
          </cell>
          <cell r="F314" t="str">
            <v>PARCELAMENTO IMPOSTO SOBRE A VENDA A VAREJO DE COMBUSTÍVEIS LÍQUIDOS E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 t="str">
            <v>N</v>
          </cell>
          <cell r="M314">
            <v>0</v>
          </cell>
        </row>
        <row r="315">
          <cell r="B315">
            <v>31740</v>
          </cell>
          <cell r="C315" t="str">
            <v>S</v>
          </cell>
          <cell r="D315">
            <v>10</v>
          </cell>
          <cell r="E315">
            <v>13</v>
          </cell>
          <cell r="F315" t="str">
            <v>TOTAL PARCELAMENTO IMPOSTO SOBRE A VENDA A VAREJO DE COMBUSTÍVEIS LÍQU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 t="str">
            <v>N</v>
          </cell>
          <cell r="M315">
            <v>0</v>
          </cell>
        </row>
        <row r="316">
          <cell r="B316">
            <v>31741</v>
          </cell>
          <cell r="C316" t="str">
            <v>S</v>
          </cell>
          <cell r="D316">
            <v>10</v>
          </cell>
          <cell r="E316">
            <v>14</v>
          </cell>
          <cell r="F316" t="str">
            <v>PPI - IMPOSTO SOBRE A VENDA A VAREJO DE COMBUSTÍVEIS LÍQUIDOS E GASOSO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 t="str">
            <v>N</v>
          </cell>
          <cell r="M316">
            <v>0</v>
          </cell>
        </row>
        <row r="317">
          <cell r="B317">
            <v>31742</v>
          </cell>
          <cell r="C317" t="str">
            <v>S</v>
          </cell>
          <cell r="D317">
            <v>10</v>
          </cell>
          <cell r="E317">
            <v>14</v>
          </cell>
          <cell r="F317" t="str">
            <v>PAT - IMPOSTO SOBRE A VENDA A VAREJO DE COMBUSTÍVEIS LÍQUIDOS E GASOSO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 t="str">
            <v>N</v>
          </cell>
          <cell r="M317">
            <v>0</v>
          </cell>
        </row>
        <row r="318">
          <cell r="B318">
            <v>31743</v>
          </cell>
          <cell r="C318" t="str">
            <v>S</v>
          </cell>
          <cell r="D318">
            <v>10</v>
          </cell>
          <cell r="E318">
            <v>14</v>
          </cell>
          <cell r="F318" t="str">
            <v>PISN - IMPOSTO SOBRE A VENDA A VAREJO DE COMBUSTÍVEIS LÍQUIDOS E GASOS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 t="str">
            <v>N</v>
          </cell>
          <cell r="M318">
            <v>0</v>
          </cell>
        </row>
        <row r="319">
          <cell r="B319">
            <v>31744</v>
          </cell>
          <cell r="C319" t="str">
            <v>S</v>
          </cell>
          <cell r="D319">
            <v>10</v>
          </cell>
          <cell r="E319">
            <v>13</v>
          </cell>
          <cell r="F319" t="str">
            <v>TOTAL DEDUÇÕES PARCELAMENTO IMPOSTO SOBRE A VENDA A VAREJO DE COMBUSTÍ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N</v>
          </cell>
          <cell r="M319">
            <v>0</v>
          </cell>
        </row>
        <row r="320">
          <cell r="B320">
            <v>31745</v>
          </cell>
          <cell r="C320" t="str">
            <v>S</v>
          </cell>
          <cell r="D320">
            <v>10</v>
          </cell>
          <cell r="E320">
            <v>14</v>
          </cell>
          <cell r="F320" t="str">
            <v>DEDUÇÕES PPI - IMPOSTO SOBRE A VENDA A VAREJO DE COMBUSTÍVEIS LÍQUIDOS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N</v>
          </cell>
          <cell r="M320">
            <v>0</v>
          </cell>
        </row>
        <row r="321">
          <cell r="B321">
            <v>31746</v>
          </cell>
          <cell r="C321" t="str">
            <v>S</v>
          </cell>
          <cell r="D321">
            <v>10</v>
          </cell>
          <cell r="E321">
            <v>14</v>
          </cell>
          <cell r="F321" t="str">
            <v>DEDUÇÕES PAT - IMPOSTO SOBRE A VENDA A VAREJO DE COMBUSTÍVEIS LÍQUIDOS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 t="str">
            <v>N</v>
          </cell>
          <cell r="M321">
            <v>0</v>
          </cell>
        </row>
        <row r="322">
          <cell r="B322">
            <v>31747</v>
          </cell>
          <cell r="C322" t="str">
            <v>S</v>
          </cell>
          <cell r="D322">
            <v>10</v>
          </cell>
          <cell r="E322">
            <v>14</v>
          </cell>
          <cell r="F322" t="str">
            <v>DEDUÇÕES PISN - IMPOSTO SOBRE A VENDA A VAREJO DE COMBUSTÍVEIS LÍQUIDO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 t="str">
            <v>N</v>
          </cell>
          <cell r="M322">
            <v>0</v>
          </cell>
        </row>
        <row r="323">
          <cell r="B323">
            <v>31748</v>
          </cell>
          <cell r="C323" t="str">
            <v>S</v>
          </cell>
          <cell r="D323">
            <v>10</v>
          </cell>
          <cell r="E323">
            <v>7</v>
          </cell>
          <cell r="F323" t="str">
            <v>IMPOSTO SOBRE VENDA A VAREJO DE COMBUSTÍVEIS LÍQUIDOS E GASOSOS - IVVC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 t="str">
            <v>N</v>
          </cell>
          <cell r="M323">
            <v>0</v>
          </cell>
        </row>
        <row r="324">
          <cell r="B324">
            <v>31749</v>
          </cell>
          <cell r="C324" t="str">
            <v>S</v>
          </cell>
          <cell r="D324">
            <v>10</v>
          </cell>
          <cell r="E324">
            <v>8</v>
          </cell>
          <cell r="F324" t="str">
            <v>IMPOSTO SOBRE VENDA A VAREJO DE COMBUSTÍVEIS LÍQUIDOS E GASOSOS - IVVC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N</v>
          </cell>
          <cell r="M324">
            <v>0</v>
          </cell>
        </row>
        <row r="325">
          <cell r="B325">
            <v>31750</v>
          </cell>
          <cell r="C325" t="str">
            <v>S</v>
          </cell>
          <cell r="D325">
            <v>10</v>
          </cell>
          <cell r="E325">
            <v>12</v>
          </cell>
          <cell r="F325" t="str">
            <v>IMPOSTO SOBRE VENDA A VAREJO DE COMBUSTÍVEIS LÍQUIDOS E GASOSOS - IVVC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 t="str">
            <v>N</v>
          </cell>
          <cell r="M325">
            <v>0</v>
          </cell>
        </row>
        <row r="326">
          <cell r="B326">
            <v>31751</v>
          </cell>
          <cell r="C326" t="str">
            <v>S</v>
          </cell>
          <cell r="D326">
            <v>10</v>
          </cell>
          <cell r="E326">
            <v>13</v>
          </cell>
          <cell r="F326" t="str">
            <v>IMPOSTO SOBRE A VENDA A VAREJO DE COMBUSTÍVEIS LÍQUIDOS E GASOSOS - IV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N</v>
          </cell>
          <cell r="M326">
            <v>0</v>
          </cell>
        </row>
        <row r="327">
          <cell r="B327">
            <v>31752</v>
          </cell>
          <cell r="C327" t="str">
            <v>S</v>
          </cell>
          <cell r="D327">
            <v>10</v>
          </cell>
          <cell r="E327">
            <v>13</v>
          </cell>
          <cell r="F327" t="str">
            <v>TOTAL DEDUÇÕES IMPOSTO SOBRE A VENDA A VAREJO DE COMBUSTÍVEIS LÍQUIDOS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N</v>
          </cell>
          <cell r="M327">
            <v>0</v>
          </cell>
        </row>
        <row r="328">
          <cell r="B328">
            <v>31753</v>
          </cell>
          <cell r="C328" t="str">
            <v>S</v>
          </cell>
          <cell r="D328">
            <v>10</v>
          </cell>
          <cell r="E328">
            <v>14</v>
          </cell>
          <cell r="F328" t="str">
            <v>DEDUÇÕES IMPOSTO SOBRE A VENDA A VAREJO DE COMBUSTÍVEIS LÍQUIDOS E GAS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 t="str">
            <v>N</v>
          </cell>
          <cell r="M328">
            <v>0</v>
          </cell>
        </row>
        <row r="329">
          <cell r="B329">
            <v>31754</v>
          </cell>
          <cell r="C329" t="str">
            <v>S</v>
          </cell>
          <cell r="D329">
            <v>10</v>
          </cell>
          <cell r="E329">
            <v>12</v>
          </cell>
          <cell r="F329" t="str">
            <v>PARCELAMENTO IMPOSTO SOBRE A VENDA A VAREJO DE COMBUSTÍVEIS LÍQUIDOS E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N</v>
          </cell>
          <cell r="M329">
            <v>0</v>
          </cell>
        </row>
        <row r="330">
          <cell r="B330">
            <v>31755</v>
          </cell>
          <cell r="C330" t="str">
            <v>S</v>
          </cell>
          <cell r="D330">
            <v>10</v>
          </cell>
          <cell r="E330">
            <v>13</v>
          </cell>
          <cell r="F330" t="str">
            <v>TOTAL PARCELAMENTO IMPOSTO SOBRE A VENDA A VAREJO DE COMBUSTÍVEIS LÍQU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 t="str">
            <v>N</v>
          </cell>
          <cell r="M330">
            <v>0</v>
          </cell>
        </row>
        <row r="331">
          <cell r="B331">
            <v>31756</v>
          </cell>
          <cell r="C331" t="str">
            <v>S</v>
          </cell>
          <cell r="D331">
            <v>10</v>
          </cell>
          <cell r="E331">
            <v>14</v>
          </cell>
          <cell r="F331" t="str">
            <v>PPI - IMPOSTO SOBRE A VENDA A VAREJO DE COMBUSTÍVEIS LÍQUIDOS E GASOSO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 t="str">
            <v>N</v>
          </cell>
          <cell r="M331">
            <v>0</v>
          </cell>
        </row>
        <row r="332">
          <cell r="B332">
            <v>31757</v>
          </cell>
          <cell r="C332" t="str">
            <v>S</v>
          </cell>
          <cell r="D332">
            <v>10</v>
          </cell>
          <cell r="E332">
            <v>14</v>
          </cell>
          <cell r="F332" t="str">
            <v>PAT - IMPOSTO SOBRE A VENDA A VAREJO DE COMBUSTÍVEIS LÍQUIDOS E GASOSO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N</v>
          </cell>
          <cell r="M332">
            <v>0</v>
          </cell>
        </row>
        <row r="333">
          <cell r="B333">
            <v>31758</v>
          </cell>
          <cell r="C333" t="str">
            <v>S</v>
          </cell>
          <cell r="D333">
            <v>10</v>
          </cell>
          <cell r="E333">
            <v>14</v>
          </cell>
          <cell r="F333" t="str">
            <v>PISN - IMPOSTO SOBRE A VENDA A VAREJO DE COMBUSTÍVEIS LÍQUIDOS E GASOS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N</v>
          </cell>
          <cell r="M333">
            <v>0</v>
          </cell>
        </row>
        <row r="334">
          <cell r="B334">
            <v>31759</v>
          </cell>
          <cell r="C334" t="str">
            <v>S</v>
          </cell>
          <cell r="D334">
            <v>10</v>
          </cell>
          <cell r="E334">
            <v>13</v>
          </cell>
          <cell r="F334" t="str">
            <v>TOTAL DEDUÇÕES PARCELAMENTO IMPOSTO SOBRE A VENDA A VAREJO DE COMBUSTÍ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 t="str">
            <v>N</v>
          </cell>
          <cell r="M334">
            <v>0</v>
          </cell>
        </row>
        <row r="335">
          <cell r="B335">
            <v>31760</v>
          </cell>
          <cell r="C335" t="str">
            <v>S</v>
          </cell>
          <cell r="D335">
            <v>10</v>
          </cell>
          <cell r="E335">
            <v>14</v>
          </cell>
          <cell r="F335" t="str">
            <v>DEDUÇÕES PPI - IMPOSTO SOBRE A VENDA A VAREJO DE COMBUSTÍVEIS LÍQUIDOS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 t="str">
            <v>N</v>
          </cell>
          <cell r="M335">
            <v>0</v>
          </cell>
        </row>
        <row r="336">
          <cell r="B336">
            <v>31761</v>
          </cell>
          <cell r="C336" t="str">
            <v>S</v>
          </cell>
          <cell r="D336">
            <v>10</v>
          </cell>
          <cell r="E336">
            <v>14</v>
          </cell>
          <cell r="F336" t="str">
            <v>DEDUÇÕES PAT - IMPOSTO SOBRE A VENDA A VAREJO DE COMBUSTÍVEIS LÍQUIDOS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 t="str">
            <v>N</v>
          </cell>
          <cell r="M336">
            <v>0</v>
          </cell>
        </row>
        <row r="337">
          <cell r="B337">
            <v>31762</v>
          </cell>
          <cell r="C337" t="str">
            <v>S</v>
          </cell>
          <cell r="D337">
            <v>10</v>
          </cell>
          <cell r="E337">
            <v>14</v>
          </cell>
          <cell r="F337" t="str">
            <v>DEDUÇÕES PISN - IMPOSTO SOBRE A VENDA A VAREJO DE COMBUSTÍVEIS LÍQUIDO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N</v>
          </cell>
          <cell r="M337">
            <v>0</v>
          </cell>
        </row>
        <row r="338">
          <cell r="B338">
            <v>31763</v>
          </cell>
          <cell r="C338" t="str">
            <v>S</v>
          </cell>
          <cell r="D338">
            <v>10</v>
          </cell>
          <cell r="E338">
            <v>7</v>
          </cell>
          <cell r="F338" t="str">
            <v>IMPOSTO SOBRE A VENDA A VAREJO DE COMBUSTÍVEIS LÍQUIDOS E GASOSOS - IV</v>
          </cell>
          <cell r="G338">
            <v>448</v>
          </cell>
          <cell r="H338">
            <v>0</v>
          </cell>
          <cell r="I338">
            <v>0</v>
          </cell>
          <cell r="J338">
            <v>77490.039999999994</v>
          </cell>
          <cell r="K338">
            <v>17296.88</v>
          </cell>
          <cell r="L338" t="str">
            <v>N</v>
          </cell>
          <cell r="M338">
            <v>448</v>
          </cell>
        </row>
        <row r="339">
          <cell r="B339">
            <v>31764</v>
          </cell>
          <cell r="C339" t="str">
            <v>S</v>
          </cell>
          <cell r="D339">
            <v>10</v>
          </cell>
          <cell r="E339">
            <v>8</v>
          </cell>
          <cell r="F339" t="str">
            <v>IMPOSTO SOBRE A VENDA A VAREJO DE COMBUSTÍVEIS LÍQUIDOS E GASOSOS - IV</v>
          </cell>
          <cell r="G339">
            <v>448</v>
          </cell>
          <cell r="H339">
            <v>0</v>
          </cell>
          <cell r="I339">
            <v>0</v>
          </cell>
          <cell r="J339">
            <v>77490.039999999994</v>
          </cell>
          <cell r="K339">
            <v>17296.88</v>
          </cell>
          <cell r="L339" t="str">
            <v>N</v>
          </cell>
          <cell r="M339">
            <v>448</v>
          </cell>
        </row>
        <row r="340">
          <cell r="B340">
            <v>31765</v>
          </cell>
          <cell r="C340" t="str">
            <v>S</v>
          </cell>
          <cell r="D340">
            <v>10</v>
          </cell>
          <cell r="E340">
            <v>12</v>
          </cell>
          <cell r="F340" t="str">
            <v>IMPOSTO SOBRE A VENDA A VAREJO DE COMBUSTÍVEIS LÍQUIDOS E GASOSOS - IV</v>
          </cell>
          <cell r="G340">
            <v>448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 t="str">
            <v>N</v>
          </cell>
          <cell r="M340">
            <v>448</v>
          </cell>
        </row>
        <row r="341">
          <cell r="B341">
            <v>31766</v>
          </cell>
          <cell r="C341" t="str">
            <v>S</v>
          </cell>
          <cell r="D341">
            <v>10</v>
          </cell>
          <cell r="E341">
            <v>13</v>
          </cell>
          <cell r="F341" t="str">
            <v>IMPOSTO SOBRE A VENDA A VAREJO DE COMBUSTÍVEIS LÍQUIDOS E GASOSOS - IV</v>
          </cell>
          <cell r="G341">
            <v>448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 t="str">
            <v>N</v>
          </cell>
          <cell r="M341">
            <v>448</v>
          </cell>
        </row>
        <row r="342">
          <cell r="B342">
            <v>31767</v>
          </cell>
          <cell r="C342" t="str">
            <v>S</v>
          </cell>
          <cell r="D342">
            <v>10</v>
          </cell>
          <cell r="E342">
            <v>13</v>
          </cell>
          <cell r="F342" t="str">
            <v>TOTAL DEDUÇÕES IMPOSTO SOBRE A VENDA A VAREJO DE COMBUSTÍVEIS LÍQUIDOS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N</v>
          </cell>
          <cell r="M342">
            <v>0</v>
          </cell>
        </row>
        <row r="343">
          <cell r="B343">
            <v>31768</v>
          </cell>
          <cell r="C343" t="str">
            <v>S</v>
          </cell>
          <cell r="D343">
            <v>10</v>
          </cell>
          <cell r="E343">
            <v>14</v>
          </cell>
          <cell r="F343" t="str">
            <v>DEDUÇÕES IMPOSTO SOBRE A VENDA A VAREJO DE COMBUSTÍVEIS LÍQUIDOS E GAS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N</v>
          </cell>
          <cell r="M343">
            <v>0</v>
          </cell>
        </row>
        <row r="344">
          <cell r="B344">
            <v>31769</v>
          </cell>
          <cell r="C344" t="str">
            <v>S</v>
          </cell>
          <cell r="D344">
            <v>10</v>
          </cell>
          <cell r="E344">
            <v>12</v>
          </cell>
          <cell r="F344" t="str">
            <v>PARCELAMENTO IMPOSTO SOBRE A VENDA A VAREJO DE COMBUSTÍVEIS LÍQUIDOS E</v>
          </cell>
          <cell r="G344">
            <v>0</v>
          </cell>
          <cell r="H344">
            <v>0</v>
          </cell>
          <cell r="I344">
            <v>0</v>
          </cell>
          <cell r="J344">
            <v>77490.039999999994</v>
          </cell>
          <cell r="K344">
            <v>0</v>
          </cell>
          <cell r="L344" t="str">
            <v>N</v>
          </cell>
          <cell r="M344">
            <v>0</v>
          </cell>
        </row>
        <row r="345">
          <cell r="B345">
            <v>31770</v>
          </cell>
          <cell r="C345" t="str">
            <v>S</v>
          </cell>
          <cell r="D345">
            <v>10</v>
          </cell>
          <cell r="E345">
            <v>13</v>
          </cell>
          <cell r="F345" t="str">
            <v>TOTAL PARCELAMENTO IMPOSTO SOBRE A VENDA A VAREJO DE COMBUSTÍVEIS LÍQU</v>
          </cell>
          <cell r="G345">
            <v>0</v>
          </cell>
          <cell r="H345">
            <v>0</v>
          </cell>
          <cell r="I345">
            <v>0</v>
          </cell>
          <cell r="J345">
            <v>77490.039999999994</v>
          </cell>
          <cell r="K345">
            <v>0</v>
          </cell>
          <cell r="L345" t="str">
            <v>N</v>
          </cell>
          <cell r="M345">
            <v>0</v>
          </cell>
        </row>
        <row r="346">
          <cell r="B346">
            <v>31771</v>
          </cell>
          <cell r="C346" t="str">
            <v>S</v>
          </cell>
          <cell r="D346">
            <v>10</v>
          </cell>
          <cell r="E346">
            <v>14</v>
          </cell>
          <cell r="F346" t="str">
            <v>PPI - IMPOSTO SOBRE A VENDA A VAREJO DE COMBUSTÍVEIS LÍQUIDOS E GASOSO</v>
          </cell>
          <cell r="G346">
            <v>0</v>
          </cell>
          <cell r="H346">
            <v>0</v>
          </cell>
          <cell r="I346">
            <v>0</v>
          </cell>
          <cell r="J346">
            <v>77490.039999999994</v>
          </cell>
          <cell r="K346">
            <v>0</v>
          </cell>
          <cell r="L346" t="str">
            <v>N</v>
          </cell>
          <cell r="M346">
            <v>0</v>
          </cell>
        </row>
        <row r="347">
          <cell r="B347">
            <v>31774</v>
          </cell>
          <cell r="C347" t="str">
            <v>S</v>
          </cell>
          <cell r="D347">
            <v>10</v>
          </cell>
          <cell r="E347">
            <v>13</v>
          </cell>
          <cell r="F347" t="str">
            <v>TOTAL DEDUÇÕES PARCELAMENTO IMPOSTO SOBRE A VENDA A VAREJO DE COMBUSTÍ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N</v>
          </cell>
          <cell r="M347">
            <v>0</v>
          </cell>
        </row>
        <row r="348">
          <cell r="B348">
            <v>31775</v>
          </cell>
          <cell r="C348" t="str">
            <v>S</v>
          </cell>
          <cell r="D348">
            <v>10</v>
          </cell>
          <cell r="E348">
            <v>14</v>
          </cell>
          <cell r="F348" t="str">
            <v>DEDUÇÕES PPI - IMPOSTO SOBRE A VENDA A VAREJO DE COMBUSTÍVEIS LÍQUIDOS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 t="str">
            <v>N</v>
          </cell>
          <cell r="M348">
            <v>0</v>
          </cell>
        </row>
        <row r="349">
          <cell r="B349">
            <v>31778</v>
          </cell>
          <cell r="C349" t="str">
            <v>S</v>
          </cell>
          <cell r="D349">
            <v>10</v>
          </cell>
          <cell r="E349">
            <v>7</v>
          </cell>
          <cell r="F349" t="str">
            <v>IMPOSTO SOBRE A VENDA A VAREJO DE COMBUSTÍVEIS LÍQUIDOS E GASOSOS - IV</v>
          </cell>
          <cell r="G349">
            <v>1302</v>
          </cell>
          <cell r="H349">
            <v>0</v>
          </cell>
          <cell r="I349">
            <v>0</v>
          </cell>
          <cell r="J349">
            <v>67325.52</v>
          </cell>
          <cell r="K349">
            <v>5170.93</v>
          </cell>
          <cell r="L349" t="str">
            <v>N</v>
          </cell>
          <cell r="M349">
            <v>1302</v>
          </cell>
        </row>
        <row r="350">
          <cell r="B350">
            <v>31779</v>
          </cell>
          <cell r="C350" t="str">
            <v>S</v>
          </cell>
          <cell r="D350">
            <v>10</v>
          </cell>
          <cell r="E350">
            <v>8</v>
          </cell>
          <cell r="F350" t="str">
            <v>IMPOSTO SOBRE A VENDA A VAREJO DE COMBUSTÍVEIS LÍQUIDOS E GASOSOS - IV</v>
          </cell>
          <cell r="G350">
            <v>1302</v>
          </cell>
          <cell r="H350">
            <v>0</v>
          </cell>
          <cell r="I350">
            <v>0</v>
          </cell>
          <cell r="J350">
            <v>67325.52</v>
          </cell>
          <cell r="K350">
            <v>5170.93</v>
          </cell>
          <cell r="L350" t="str">
            <v>N</v>
          </cell>
          <cell r="M350">
            <v>1302</v>
          </cell>
        </row>
        <row r="351">
          <cell r="B351">
            <v>31780</v>
          </cell>
          <cell r="C351" t="str">
            <v>S</v>
          </cell>
          <cell r="D351">
            <v>10</v>
          </cell>
          <cell r="E351">
            <v>12</v>
          </cell>
          <cell r="F351" t="str">
            <v>IMPOSTO SOBRE A VENDA A VAREJO DE COMBUSTÍVEIS LÍQUIDOS E GASOSOS - IV</v>
          </cell>
          <cell r="G351">
            <v>1302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 t="str">
            <v>N</v>
          </cell>
          <cell r="M351">
            <v>1302</v>
          </cell>
        </row>
        <row r="352">
          <cell r="B352">
            <v>31781</v>
          </cell>
          <cell r="C352" t="str">
            <v>S</v>
          </cell>
          <cell r="D352">
            <v>10</v>
          </cell>
          <cell r="E352">
            <v>13</v>
          </cell>
          <cell r="F352" t="str">
            <v>IMPOSTO SOBRE A VENDA A VAREJO DE COMBUSTÍVEIS LÍQUIDOS E GASOSOS - IV</v>
          </cell>
          <cell r="G352">
            <v>1302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 t="str">
            <v>N</v>
          </cell>
          <cell r="M352">
            <v>1302</v>
          </cell>
        </row>
        <row r="353">
          <cell r="B353">
            <v>31782</v>
          </cell>
          <cell r="C353" t="str">
            <v>S</v>
          </cell>
          <cell r="D353">
            <v>10</v>
          </cell>
          <cell r="E353">
            <v>13</v>
          </cell>
          <cell r="F353" t="str">
            <v>TOTAL DEDUÇÕES IMPOSTO SOBRE A VENDA A VAREJO DE COMBUSTÍVEIS LÍQUIDOS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 t="str">
            <v>N</v>
          </cell>
          <cell r="M353">
            <v>0</v>
          </cell>
        </row>
        <row r="354">
          <cell r="B354">
            <v>31783</v>
          </cell>
          <cell r="C354" t="str">
            <v>S</v>
          </cell>
          <cell r="D354">
            <v>10</v>
          </cell>
          <cell r="E354">
            <v>14</v>
          </cell>
          <cell r="F354" t="str">
            <v>DEDUÇÕES IMPOSTO SOBRE A VENDA A VAREJO DE COMBUSTÍVEIS LÍQUIDOS E GAS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 t="str">
            <v>N</v>
          </cell>
          <cell r="M354">
            <v>0</v>
          </cell>
        </row>
        <row r="355">
          <cell r="B355">
            <v>31784</v>
          </cell>
          <cell r="C355" t="str">
            <v>S</v>
          </cell>
          <cell r="D355">
            <v>10</v>
          </cell>
          <cell r="E355">
            <v>12</v>
          </cell>
          <cell r="F355" t="str">
            <v>PARCELAMENTO IMPOSTO SOBRE A VENDA A VAREJO DE COMBUSTÍVEIS LÍQUIDOS E</v>
          </cell>
          <cell r="G355">
            <v>0</v>
          </cell>
          <cell r="H355">
            <v>0</v>
          </cell>
          <cell r="I355">
            <v>0</v>
          </cell>
          <cell r="J355">
            <v>67325.52</v>
          </cell>
          <cell r="K355">
            <v>0</v>
          </cell>
          <cell r="L355" t="str">
            <v>N</v>
          </cell>
          <cell r="M355">
            <v>0</v>
          </cell>
        </row>
        <row r="356">
          <cell r="B356">
            <v>31785</v>
          </cell>
          <cell r="C356" t="str">
            <v>S</v>
          </cell>
          <cell r="D356">
            <v>10</v>
          </cell>
          <cell r="E356">
            <v>13</v>
          </cell>
          <cell r="F356" t="str">
            <v>TOTAL PARCELAMENTO IMPOSTO SOBRE A VENDA A VAREJO DE COMBUSTÍVEIS LÍQU</v>
          </cell>
          <cell r="G356">
            <v>0</v>
          </cell>
          <cell r="H356">
            <v>0</v>
          </cell>
          <cell r="I356">
            <v>0</v>
          </cell>
          <cell r="J356">
            <v>67325.52</v>
          </cell>
          <cell r="K356">
            <v>0</v>
          </cell>
          <cell r="L356" t="str">
            <v>N</v>
          </cell>
          <cell r="M356">
            <v>0</v>
          </cell>
        </row>
        <row r="357">
          <cell r="B357">
            <v>31786</v>
          </cell>
          <cell r="C357" t="str">
            <v>S</v>
          </cell>
          <cell r="D357">
            <v>10</v>
          </cell>
          <cell r="E357">
            <v>14</v>
          </cell>
          <cell r="F357" t="str">
            <v>PPI - IMPOSTO SOBRE A VENDA A VAREJO DE COMBUSTÍVEIS LÍQUIDOS E GASOSO</v>
          </cell>
          <cell r="G357">
            <v>0</v>
          </cell>
          <cell r="H357">
            <v>0</v>
          </cell>
          <cell r="I357">
            <v>0</v>
          </cell>
          <cell r="J357">
            <v>67325.52</v>
          </cell>
          <cell r="K357">
            <v>0</v>
          </cell>
          <cell r="L357" t="str">
            <v>N</v>
          </cell>
          <cell r="M357">
            <v>0</v>
          </cell>
        </row>
        <row r="358">
          <cell r="B358">
            <v>31789</v>
          </cell>
          <cell r="C358" t="str">
            <v>S</v>
          </cell>
          <cell r="D358">
            <v>10</v>
          </cell>
          <cell r="E358">
            <v>13</v>
          </cell>
          <cell r="F358" t="str">
            <v>TOTAL DEDUÇÕES PARCELAMENTO IMPOSTO SOBRE A VENDA A VAREJO DE COMBUSTÍ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 t="str">
            <v>N</v>
          </cell>
          <cell r="M358">
            <v>0</v>
          </cell>
        </row>
        <row r="359">
          <cell r="B359">
            <v>31790</v>
          </cell>
          <cell r="C359" t="str">
            <v>S</v>
          </cell>
          <cell r="D359">
            <v>10</v>
          </cell>
          <cell r="E359">
            <v>14</v>
          </cell>
          <cell r="F359" t="str">
            <v>DEDUÇÕES PPI - IMPOSTO SOBRE A VENDA A VAREJO DE COMBUSTÍVEIS LÍQUIDOS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 t="str">
            <v>N</v>
          </cell>
          <cell r="M359">
            <v>0</v>
          </cell>
        </row>
        <row r="360">
          <cell r="B360">
            <v>23822</v>
          </cell>
          <cell r="C360" t="str">
            <v>S</v>
          </cell>
          <cell r="D360">
            <v>10</v>
          </cell>
          <cell r="E360">
            <v>4</v>
          </cell>
          <cell r="F360" t="str">
            <v>OUTROS IMPOSTOS</v>
          </cell>
          <cell r="G360">
            <v>15007074</v>
          </cell>
          <cell r="H360">
            <v>631653.73</v>
          </cell>
          <cell r="I360">
            <v>4.21</v>
          </cell>
          <cell r="J360">
            <v>6261107.46</v>
          </cell>
          <cell r="K360">
            <v>41.72</v>
          </cell>
          <cell r="L360" t="str">
            <v>N</v>
          </cell>
          <cell r="M360">
            <v>15007074</v>
          </cell>
        </row>
        <row r="361">
          <cell r="B361">
            <v>23823</v>
          </cell>
          <cell r="C361" t="str">
            <v>S</v>
          </cell>
          <cell r="D361">
            <v>10</v>
          </cell>
          <cell r="E361">
            <v>5</v>
          </cell>
          <cell r="F361" t="str">
            <v>OUTROS IMPOSTOS</v>
          </cell>
          <cell r="G361">
            <v>15007074</v>
          </cell>
          <cell r="H361">
            <v>631653.73</v>
          </cell>
          <cell r="I361">
            <v>4.21</v>
          </cell>
          <cell r="J361">
            <v>6261107.46</v>
          </cell>
          <cell r="K361">
            <v>41.72</v>
          </cell>
          <cell r="L361" t="str">
            <v>N</v>
          </cell>
          <cell r="M361">
            <v>15007074</v>
          </cell>
        </row>
        <row r="362">
          <cell r="B362">
            <v>23824</v>
          </cell>
          <cell r="C362" t="str">
            <v>S</v>
          </cell>
          <cell r="D362">
            <v>10</v>
          </cell>
          <cell r="E362">
            <v>6</v>
          </cell>
          <cell r="F362" t="str">
            <v>OUTROS IMPOSTOS</v>
          </cell>
          <cell r="G362">
            <v>15007074</v>
          </cell>
          <cell r="H362">
            <v>631653.73</v>
          </cell>
          <cell r="I362">
            <v>4.21</v>
          </cell>
          <cell r="J362">
            <v>6261107.46</v>
          </cell>
          <cell r="K362">
            <v>41.72</v>
          </cell>
          <cell r="L362" t="str">
            <v>N</v>
          </cell>
          <cell r="M362">
            <v>15007074</v>
          </cell>
        </row>
        <row r="363">
          <cell r="B363">
            <v>23825</v>
          </cell>
          <cell r="C363" t="str">
            <v>S</v>
          </cell>
          <cell r="D363">
            <v>10</v>
          </cell>
          <cell r="E363">
            <v>7</v>
          </cell>
          <cell r="F363" t="str">
            <v>OUTROS IMPOSTOS - PRINCIPAL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 t="str">
            <v>N</v>
          </cell>
          <cell r="M363">
            <v>0</v>
          </cell>
        </row>
        <row r="364">
          <cell r="B364">
            <v>23841</v>
          </cell>
          <cell r="C364" t="str">
            <v>S</v>
          </cell>
          <cell r="D364">
            <v>10</v>
          </cell>
          <cell r="E364">
            <v>8</v>
          </cell>
          <cell r="F364" t="str">
            <v>RECEITAS A CLASSIFICAR - DAMSP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N</v>
          </cell>
          <cell r="M364">
            <v>0</v>
          </cell>
        </row>
        <row r="365">
          <cell r="B365">
            <v>23842</v>
          </cell>
          <cell r="C365" t="str">
            <v>S</v>
          </cell>
          <cell r="D365">
            <v>10</v>
          </cell>
          <cell r="E365">
            <v>12</v>
          </cell>
          <cell r="F365" t="str">
            <v>RECEITAS A CLASSIFICAR - DAMSP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 t="str">
            <v>N</v>
          </cell>
          <cell r="M365">
            <v>0</v>
          </cell>
        </row>
        <row r="366">
          <cell r="B366">
            <v>23843</v>
          </cell>
          <cell r="C366" t="str">
            <v>S</v>
          </cell>
          <cell r="D366">
            <v>10</v>
          </cell>
          <cell r="E366">
            <v>13</v>
          </cell>
          <cell r="F366" t="str">
            <v>RECEITAS A CLASSIFICAR - DAMSP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 t="str">
            <v>N</v>
          </cell>
          <cell r="M366">
            <v>0</v>
          </cell>
        </row>
        <row r="367">
          <cell r="B367">
            <v>23845</v>
          </cell>
          <cell r="C367" t="str">
            <v>S</v>
          </cell>
          <cell r="D367">
            <v>10</v>
          </cell>
          <cell r="E367">
            <v>7</v>
          </cell>
          <cell r="F367" t="str">
            <v>OUTROS IMPOSTOS - MULTAS E JUROS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N</v>
          </cell>
          <cell r="M367">
            <v>0</v>
          </cell>
        </row>
        <row r="368">
          <cell r="B368">
            <v>23862</v>
          </cell>
          <cell r="C368" t="str">
            <v>S</v>
          </cell>
          <cell r="D368">
            <v>10</v>
          </cell>
          <cell r="E368">
            <v>7</v>
          </cell>
          <cell r="F368" t="str">
            <v>OUTROS IMPOSTOS - DÍVIDA ATIVA</v>
          </cell>
          <cell r="G368">
            <v>12496855</v>
          </cell>
          <cell r="H368">
            <v>519969.96</v>
          </cell>
          <cell r="I368">
            <v>4.16</v>
          </cell>
          <cell r="J368">
            <v>4625126.54</v>
          </cell>
          <cell r="K368">
            <v>37.01</v>
          </cell>
          <cell r="L368" t="str">
            <v>N</v>
          </cell>
          <cell r="M368">
            <v>12496855</v>
          </cell>
        </row>
        <row r="369">
          <cell r="B369">
            <v>23873</v>
          </cell>
          <cell r="C369" t="str">
            <v>S</v>
          </cell>
          <cell r="D369">
            <v>10</v>
          </cell>
          <cell r="E369">
            <v>8</v>
          </cell>
          <cell r="F369" t="str">
            <v>FISC - DÍVIDA ATIVA</v>
          </cell>
          <cell r="G369">
            <v>108070</v>
          </cell>
          <cell r="H369">
            <v>0</v>
          </cell>
          <cell r="I369">
            <v>0</v>
          </cell>
          <cell r="J369">
            <v>22430.39</v>
          </cell>
          <cell r="K369">
            <v>20.76</v>
          </cell>
          <cell r="L369" t="str">
            <v>N</v>
          </cell>
          <cell r="M369">
            <v>108070</v>
          </cell>
        </row>
        <row r="370">
          <cell r="B370">
            <v>23874</v>
          </cell>
          <cell r="C370" t="str">
            <v>S</v>
          </cell>
          <cell r="D370">
            <v>10</v>
          </cell>
          <cell r="E370">
            <v>12</v>
          </cell>
          <cell r="F370" t="str">
            <v>FISC - DÍVIDA ATIVA</v>
          </cell>
          <cell r="G370">
            <v>108070</v>
          </cell>
          <cell r="H370">
            <v>0</v>
          </cell>
          <cell r="I370">
            <v>0</v>
          </cell>
          <cell r="J370">
            <v>22430.39</v>
          </cell>
          <cell r="K370">
            <v>20.76</v>
          </cell>
          <cell r="L370" t="str">
            <v>N</v>
          </cell>
          <cell r="M370">
            <v>108070</v>
          </cell>
        </row>
        <row r="371">
          <cell r="B371">
            <v>23875</v>
          </cell>
          <cell r="C371" t="str">
            <v>S</v>
          </cell>
          <cell r="D371">
            <v>10</v>
          </cell>
          <cell r="E371">
            <v>13</v>
          </cell>
          <cell r="F371" t="str">
            <v>FISC - DÍVIDA ATIVA</v>
          </cell>
          <cell r="G371">
            <v>108070</v>
          </cell>
          <cell r="H371">
            <v>0</v>
          </cell>
          <cell r="I371">
            <v>0</v>
          </cell>
          <cell r="J371">
            <v>22430.39</v>
          </cell>
          <cell r="K371">
            <v>20.76</v>
          </cell>
          <cell r="L371" t="str">
            <v>N</v>
          </cell>
          <cell r="M371">
            <v>108070</v>
          </cell>
        </row>
        <row r="372">
          <cell r="B372">
            <v>23876</v>
          </cell>
          <cell r="C372" t="str">
            <v>S</v>
          </cell>
          <cell r="D372">
            <v>10</v>
          </cell>
          <cell r="E372">
            <v>13</v>
          </cell>
          <cell r="F372" t="str">
            <v>TOTAL DEDUÇÕES FISC - DÍVIDA ATIVA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 t="str">
            <v>N</v>
          </cell>
          <cell r="M372">
            <v>0</v>
          </cell>
        </row>
        <row r="373">
          <cell r="B373">
            <v>23877</v>
          </cell>
          <cell r="C373" t="str">
            <v>S</v>
          </cell>
          <cell r="D373">
            <v>10</v>
          </cell>
          <cell r="E373">
            <v>14</v>
          </cell>
          <cell r="F373" t="str">
            <v>DEDUÇÕES FISC - DÍVIDA ATIVA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 t="str">
            <v>N</v>
          </cell>
          <cell r="M373">
            <v>0</v>
          </cell>
        </row>
        <row r="374">
          <cell r="B374">
            <v>23878</v>
          </cell>
          <cell r="C374" t="str">
            <v>S</v>
          </cell>
          <cell r="D374">
            <v>10</v>
          </cell>
          <cell r="E374">
            <v>8</v>
          </cell>
          <cell r="F374" t="str">
            <v>OUTROS TRIBUTOS - PMSP - DÍVIDA ATIVA</v>
          </cell>
          <cell r="G374">
            <v>12388785</v>
          </cell>
          <cell r="H374">
            <v>519969.96</v>
          </cell>
          <cell r="I374">
            <v>4.2</v>
          </cell>
          <cell r="J374">
            <v>4602696.1500000004</v>
          </cell>
          <cell r="K374">
            <v>37.15</v>
          </cell>
          <cell r="L374" t="str">
            <v>N</v>
          </cell>
          <cell r="M374">
            <v>12388785</v>
          </cell>
        </row>
        <row r="375">
          <cell r="B375">
            <v>23879</v>
          </cell>
          <cell r="C375" t="str">
            <v>S</v>
          </cell>
          <cell r="D375">
            <v>10</v>
          </cell>
          <cell r="E375">
            <v>12</v>
          </cell>
          <cell r="F375" t="str">
            <v>OUTROS TRIBUTOS - PMSP - DÍVIDA ATIVA</v>
          </cell>
          <cell r="G375">
            <v>12388785</v>
          </cell>
          <cell r="H375">
            <v>519969.96</v>
          </cell>
          <cell r="I375">
            <v>4.2</v>
          </cell>
          <cell r="J375">
            <v>4602696.1500000004</v>
          </cell>
          <cell r="K375">
            <v>37.15</v>
          </cell>
          <cell r="L375" t="str">
            <v>N</v>
          </cell>
          <cell r="M375">
            <v>12388785</v>
          </cell>
        </row>
        <row r="376">
          <cell r="B376">
            <v>23880</v>
          </cell>
          <cell r="C376" t="str">
            <v>S</v>
          </cell>
          <cell r="D376">
            <v>10</v>
          </cell>
          <cell r="E376">
            <v>13</v>
          </cell>
          <cell r="F376" t="str">
            <v>OUTROS TRIBUTOS - PMSP - DÍVIDA ATIVA</v>
          </cell>
          <cell r="G376">
            <v>12388785</v>
          </cell>
          <cell r="H376">
            <v>523469.16</v>
          </cell>
          <cell r="I376">
            <v>4.2300000000000004</v>
          </cell>
          <cell r="J376">
            <v>4915769.6900000004</v>
          </cell>
          <cell r="K376">
            <v>39.68</v>
          </cell>
          <cell r="L376" t="str">
            <v>N</v>
          </cell>
          <cell r="M376">
            <v>12388785</v>
          </cell>
        </row>
        <row r="377">
          <cell r="B377">
            <v>23881</v>
          </cell>
          <cell r="C377" t="str">
            <v>S</v>
          </cell>
          <cell r="D377">
            <v>10</v>
          </cell>
          <cell r="E377">
            <v>13</v>
          </cell>
          <cell r="F377" t="str">
            <v>TOTAL DEDUÇÕES OUTROS TRIBUTOS - PMSP - DÍVIDA ATIVA</v>
          </cell>
          <cell r="G377">
            <v>0</v>
          </cell>
          <cell r="H377">
            <v>-3499.2</v>
          </cell>
          <cell r="I377">
            <v>0</v>
          </cell>
          <cell r="J377">
            <v>-313073.53999999998</v>
          </cell>
          <cell r="K377">
            <v>0</v>
          </cell>
          <cell r="L377" t="str">
            <v>N</v>
          </cell>
          <cell r="M377">
            <v>0</v>
          </cell>
        </row>
        <row r="378">
          <cell r="B378">
            <v>23882</v>
          </cell>
          <cell r="C378" t="str">
            <v>S</v>
          </cell>
          <cell r="D378">
            <v>10</v>
          </cell>
          <cell r="E378">
            <v>14</v>
          </cell>
          <cell r="F378" t="str">
            <v>DEDUÇÕES OUTROS TRIBUTOS - PMSP - DÍVIDA ATIVA</v>
          </cell>
          <cell r="G378">
            <v>0</v>
          </cell>
          <cell r="H378">
            <v>-3499.2</v>
          </cell>
          <cell r="I378">
            <v>0</v>
          </cell>
          <cell r="J378">
            <v>-313073.53999999998</v>
          </cell>
          <cell r="K378">
            <v>0</v>
          </cell>
          <cell r="L378" t="str">
            <v>N</v>
          </cell>
          <cell r="M378">
            <v>0</v>
          </cell>
        </row>
        <row r="379">
          <cell r="B379">
            <v>23883</v>
          </cell>
          <cell r="C379" t="str">
            <v>S</v>
          </cell>
          <cell r="D379">
            <v>10</v>
          </cell>
          <cell r="E379">
            <v>12</v>
          </cell>
          <cell r="F379" t="str">
            <v>PARCELAMENTO OUTROS TRIBUTOS - PMSP - DÍVIDA ATIVA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 t="str">
            <v>N</v>
          </cell>
          <cell r="M379">
            <v>0</v>
          </cell>
        </row>
        <row r="380">
          <cell r="B380">
            <v>23888</v>
          </cell>
          <cell r="C380" t="str">
            <v>S</v>
          </cell>
          <cell r="D380">
            <v>10</v>
          </cell>
          <cell r="E380">
            <v>7</v>
          </cell>
          <cell r="F380" t="str">
            <v>OUTROS IMPOSTOS - DÍVIDA ATIVA - MULTAS E JUROS</v>
          </cell>
          <cell r="G380">
            <v>2510219</v>
          </cell>
          <cell r="H380">
            <v>111683.77</v>
          </cell>
          <cell r="I380">
            <v>4.45</v>
          </cell>
          <cell r="J380">
            <v>1635980.92</v>
          </cell>
          <cell r="K380">
            <v>65.17</v>
          </cell>
          <cell r="L380" t="str">
            <v>N</v>
          </cell>
          <cell r="M380">
            <v>2510219</v>
          </cell>
        </row>
        <row r="381">
          <cell r="B381">
            <v>23900</v>
          </cell>
          <cell r="C381" t="str">
            <v>S</v>
          </cell>
          <cell r="D381">
            <v>10</v>
          </cell>
          <cell r="E381">
            <v>8</v>
          </cell>
          <cell r="F381" t="str">
            <v>MULTAS E JUROS DE MORA DA DÍVIDA ATIVA DE OUTROS TRIBUTOS</v>
          </cell>
          <cell r="G381">
            <v>2510219</v>
          </cell>
          <cell r="H381">
            <v>111683.77</v>
          </cell>
          <cell r="I381">
            <v>4.45</v>
          </cell>
          <cell r="J381">
            <v>1635980.92</v>
          </cell>
          <cell r="K381">
            <v>65.17</v>
          </cell>
          <cell r="L381" t="str">
            <v>N</v>
          </cell>
          <cell r="M381">
            <v>2510219</v>
          </cell>
        </row>
        <row r="382">
          <cell r="B382">
            <v>23901</v>
          </cell>
          <cell r="C382" t="str">
            <v>S</v>
          </cell>
          <cell r="D382">
            <v>10</v>
          </cell>
          <cell r="E382">
            <v>12</v>
          </cell>
          <cell r="F382" t="str">
            <v>MULTAS E JUROS DE MORA DA DÍVIDA ATIVA DE OUTROS TRIBUTOS</v>
          </cell>
          <cell r="G382">
            <v>2510219</v>
          </cell>
          <cell r="H382">
            <v>111683.77</v>
          </cell>
          <cell r="I382">
            <v>4.45</v>
          </cell>
          <cell r="J382">
            <v>1635980.92</v>
          </cell>
          <cell r="K382">
            <v>65.17</v>
          </cell>
          <cell r="L382" t="str">
            <v>N</v>
          </cell>
          <cell r="M382">
            <v>2510219</v>
          </cell>
        </row>
        <row r="383">
          <cell r="B383">
            <v>23902</v>
          </cell>
          <cell r="C383" t="str">
            <v>S</v>
          </cell>
          <cell r="D383">
            <v>10</v>
          </cell>
          <cell r="E383">
            <v>13</v>
          </cell>
          <cell r="F383" t="str">
            <v>MULTAS E JUROS DE MORA DA DÍVIDA ATIVA DE OUTROS TRIBUTOS</v>
          </cell>
          <cell r="G383">
            <v>2510219</v>
          </cell>
          <cell r="H383">
            <v>111683.77</v>
          </cell>
          <cell r="I383">
            <v>4.45</v>
          </cell>
          <cell r="J383">
            <v>1635980.92</v>
          </cell>
          <cell r="K383">
            <v>65.17</v>
          </cell>
          <cell r="L383" t="str">
            <v>N</v>
          </cell>
          <cell r="M383">
            <v>2510219</v>
          </cell>
        </row>
        <row r="384">
          <cell r="B384">
            <v>23903</v>
          </cell>
          <cell r="C384" t="str">
            <v>S</v>
          </cell>
          <cell r="D384">
            <v>10</v>
          </cell>
          <cell r="E384">
            <v>13</v>
          </cell>
          <cell r="F384" t="str">
            <v>TOTAL DE DEDUÇÕES MULTAS E JUROS DE MORA DA DÍV. ATIVA OUTROS TRIBUTOS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 t="str">
            <v>N</v>
          </cell>
          <cell r="M384">
            <v>0</v>
          </cell>
        </row>
        <row r="385">
          <cell r="B385">
            <v>23904</v>
          </cell>
          <cell r="C385" t="str">
            <v>S</v>
          </cell>
          <cell r="D385">
            <v>10</v>
          </cell>
          <cell r="E385">
            <v>14</v>
          </cell>
          <cell r="F385" t="str">
            <v>DEDUÇÕES MULTAS E JUROS DE MORA DA DÍVIDA ATIVA DE OUTROS TRIBUTOS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 t="str">
            <v>N</v>
          </cell>
          <cell r="M385">
            <v>0</v>
          </cell>
        </row>
        <row r="386">
          <cell r="B386">
            <v>23911</v>
          </cell>
          <cell r="C386" t="str">
            <v>S</v>
          </cell>
          <cell r="D386">
            <v>10</v>
          </cell>
          <cell r="E386">
            <v>3</v>
          </cell>
          <cell r="F386" t="str">
            <v>TAXAS</v>
          </cell>
          <cell r="G386">
            <v>375000835</v>
          </cell>
          <cell r="H386">
            <v>24119316.02</v>
          </cell>
          <cell r="I386">
            <v>6.43</v>
          </cell>
          <cell r="J386">
            <v>347699215.83999997</v>
          </cell>
          <cell r="K386">
            <v>92.72</v>
          </cell>
          <cell r="L386" t="str">
            <v>N</v>
          </cell>
          <cell r="M386">
            <v>375000835</v>
          </cell>
        </row>
        <row r="387">
          <cell r="B387">
            <v>23912</v>
          </cell>
          <cell r="C387" t="str">
            <v>S</v>
          </cell>
          <cell r="D387">
            <v>10</v>
          </cell>
          <cell r="E387">
            <v>4</v>
          </cell>
          <cell r="F387" t="str">
            <v>TAXAS PELO EXERCÍCIO DO PODER DE POLÍCIA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N</v>
          </cell>
          <cell r="M387">
            <v>0</v>
          </cell>
        </row>
        <row r="388">
          <cell r="B388">
            <v>23913</v>
          </cell>
          <cell r="C388" t="str">
            <v>S</v>
          </cell>
          <cell r="D388">
            <v>10</v>
          </cell>
          <cell r="E388">
            <v>5</v>
          </cell>
          <cell r="F388" t="str">
            <v>TAXAS DE INSPEÇÃO, CONTROLE E FISCALIZAÇÃO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 t="str">
            <v>N</v>
          </cell>
          <cell r="M388">
            <v>0</v>
          </cell>
        </row>
        <row r="389">
          <cell r="B389">
            <v>23914</v>
          </cell>
          <cell r="C389" t="str">
            <v>S</v>
          </cell>
          <cell r="D389">
            <v>10</v>
          </cell>
          <cell r="E389">
            <v>6</v>
          </cell>
          <cell r="F389" t="str">
            <v>TAXAS DE INSPEÇÃO, CONTROLE E FISCALIZAÇÃO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 t="str">
            <v>N</v>
          </cell>
          <cell r="M389">
            <v>0</v>
          </cell>
        </row>
        <row r="390">
          <cell r="B390">
            <v>23915</v>
          </cell>
          <cell r="C390" t="str">
            <v>S</v>
          </cell>
          <cell r="D390">
            <v>10</v>
          </cell>
          <cell r="E390">
            <v>7</v>
          </cell>
          <cell r="F390" t="str">
            <v>TAXAS DE INSPEÇÃO, CONTROLE E FISCALIZAÇÃO - PRINCIPAL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 t="str">
            <v>N</v>
          </cell>
          <cell r="M390">
            <v>0</v>
          </cell>
        </row>
        <row r="391">
          <cell r="B391">
            <v>23916</v>
          </cell>
          <cell r="C391" t="str">
            <v>S</v>
          </cell>
          <cell r="D391">
            <v>10</v>
          </cell>
          <cell r="E391">
            <v>8</v>
          </cell>
          <cell r="F391" t="str">
            <v>TAXA DE LICENÇA P/ LOCALIZAÇÃO, INSTALAÇÃO E FUNCIONAMENTO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N</v>
          </cell>
          <cell r="M391">
            <v>0</v>
          </cell>
        </row>
        <row r="392">
          <cell r="B392">
            <v>23917</v>
          </cell>
          <cell r="C392" t="str">
            <v>S</v>
          </cell>
          <cell r="D392">
            <v>10</v>
          </cell>
          <cell r="E392">
            <v>12</v>
          </cell>
          <cell r="F392" t="str">
            <v>TAXA DE LICENÇA P/ LOCALIZAÇÃO, INSTALAÇÃO E FUNCIONAMENTO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 t="str">
            <v>N</v>
          </cell>
          <cell r="M392">
            <v>0</v>
          </cell>
        </row>
        <row r="393">
          <cell r="B393">
            <v>23919</v>
          </cell>
          <cell r="C393" t="str">
            <v>S</v>
          </cell>
          <cell r="D393">
            <v>10</v>
          </cell>
          <cell r="E393">
            <v>13</v>
          </cell>
          <cell r="F393" t="str">
            <v>TOTAL DEDUÇÕES TLIF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 t="str">
            <v>N</v>
          </cell>
          <cell r="M393">
            <v>0</v>
          </cell>
        </row>
        <row r="394">
          <cell r="B394">
            <v>23921</v>
          </cell>
          <cell r="C394" t="str">
            <v>S</v>
          </cell>
          <cell r="D394">
            <v>10</v>
          </cell>
          <cell r="E394">
            <v>12</v>
          </cell>
          <cell r="F394" t="str">
            <v>PARCELAMENTO TLIF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 t="str">
            <v>N</v>
          </cell>
          <cell r="M394">
            <v>0</v>
          </cell>
        </row>
        <row r="395">
          <cell r="B395">
            <v>23922</v>
          </cell>
          <cell r="C395" t="str">
            <v>S</v>
          </cell>
          <cell r="D395">
            <v>10</v>
          </cell>
          <cell r="E395">
            <v>13</v>
          </cell>
          <cell r="F395" t="str">
            <v>TOTAL PARCELAMENTO TLIF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N</v>
          </cell>
          <cell r="M395">
            <v>0</v>
          </cell>
        </row>
        <row r="396">
          <cell r="B396">
            <v>23926</v>
          </cell>
          <cell r="C396" t="str">
            <v>S</v>
          </cell>
          <cell r="D396">
            <v>10</v>
          </cell>
          <cell r="E396">
            <v>13</v>
          </cell>
          <cell r="F396" t="str">
            <v>TOTAL DEDUÇÕES PARCELAMENTO TLIF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 t="str">
            <v>N</v>
          </cell>
          <cell r="M396">
            <v>0</v>
          </cell>
        </row>
        <row r="397">
          <cell r="B397">
            <v>23930</v>
          </cell>
          <cell r="C397" t="str">
            <v>S</v>
          </cell>
          <cell r="D397">
            <v>10</v>
          </cell>
          <cell r="E397">
            <v>8</v>
          </cell>
          <cell r="F397" t="str">
            <v>TAXA DE VISTORIA DE NORMAS DE SEGURANÇA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 t="str">
            <v>N</v>
          </cell>
          <cell r="M397">
            <v>0</v>
          </cell>
        </row>
        <row r="398">
          <cell r="B398">
            <v>23931</v>
          </cell>
          <cell r="C398" t="str">
            <v>S</v>
          </cell>
          <cell r="D398">
            <v>10</v>
          </cell>
          <cell r="E398">
            <v>12</v>
          </cell>
          <cell r="F398" t="str">
            <v>TAXA DE VISTORIA DE NORMAS DE SEGURANÇA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 t="str">
            <v>N</v>
          </cell>
          <cell r="M398">
            <v>0</v>
          </cell>
        </row>
        <row r="399">
          <cell r="B399">
            <v>23933</v>
          </cell>
          <cell r="C399" t="str">
            <v>S</v>
          </cell>
          <cell r="D399">
            <v>10</v>
          </cell>
          <cell r="E399">
            <v>13</v>
          </cell>
          <cell r="F399" t="str">
            <v>TOTAL DEDUÇÕES TAXA DE VISTORIA DE NORMAS DE SEGURANÇA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 t="str">
            <v>N</v>
          </cell>
          <cell r="M399">
            <v>0</v>
          </cell>
        </row>
        <row r="400">
          <cell r="B400">
            <v>23935</v>
          </cell>
          <cell r="C400" t="str">
            <v>S</v>
          </cell>
          <cell r="D400">
            <v>10</v>
          </cell>
          <cell r="E400">
            <v>8</v>
          </cell>
          <cell r="F400" t="str">
            <v>TAXA DE FISCALIZAÇÃO DE ESTABELECIMENTOS - TFE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 t="str">
            <v>N</v>
          </cell>
          <cell r="M400">
            <v>0</v>
          </cell>
        </row>
        <row r="401">
          <cell r="B401">
            <v>23936</v>
          </cell>
          <cell r="C401" t="str">
            <v>S</v>
          </cell>
          <cell r="D401">
            <v>10</v>
          </cell>
          <cell r="E401">
            <v>12</v>
          </cell>
          <cell r="F401" t="str">
            <v>TAXA DE FISCALIZAÇÃO DE ESTABELECIMENTOS - TFE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 t="str">
            <v>N</v>
          </cell>
          <cell r="M401">
            <v>0</v>
          </cell>
        </row>
        <row r="402">
          <cell r="B402">
            <v>23937</v>
          </cell>
          <cell r="C402" t="str">
            <v>S</v>
          </cell>
          <cell r="D402">
            <v>10</v>
          </cell>
          <cell r="E402">
            <v>13</v>
          </cell>
          <cell r="F402" t="str">
            <v>TAXA DE FISCALIZAÇÃO DE ESTABELECIMENTOS - TFE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 t="str">
            <v>N</v>
          </cell>
          <cell r="M402">
            <v>0</v>
          </cell>
        </row>
        <row r="403">
          <cell r="B403">
            <v>23938</v>
          </cell>
          <cell r="C403" t="str">
            <v>S</v>
          </cell>
          <cell r="D403">
            <v>10</v>
          </cell>
          <cell r="E403">
            <v>13</v>
          </cell>
          <cell r="F403" t="str">
            <v>TOTAL DEDUÇÕES TAXA FISCALIZAÇÃO DE ESTABELECIMENTOS - TFE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 t="str">
            <v>N</v>
          </cell>
          <cell r="M403">
            <v>0</v>
          </cell>
        </row>
        <row r="404">
          <cell r="B404">
            <v>23940</v>
          </cell>
          <cell r="C404" t="str">
            <v>S</v>
          </cell>
          <cell r="D404">
            <v>10</v>
          </cell>
          <cell r="E404">
            <v>12</v>
          </cell>
          <cell r="F404" t="str">
            <v>PARCELAMENTO TAXA  FISCALIZAÇÃO DE ESTABELECIMENTOS - TFE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 t="str">
            <v>N</v>
          </cell>
          <cell r="M404">
            <v>0</v>
          </cell>
        </row>
        <row r="405">
          <cell r="B405">
            <v>23941</v>
          </cell>
          <cell r="C405" t="str">
            <v>S</v>
          </cell>
          <cell r="D405">
            <v>10</v>
          </cell>
          <cell r="E405">
            <v>13</v>
          </cell>
          <cell r="F405" t="str">
            <v>TOTAL PARCELAMENTO TAXA DE FISCALIZAÇÃO DE ESTABELECIMENTOS - TFE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 t="str">
            <v>N</v>
          </cell>
          <cell r="M405">
            <v>0</v>
          </cell>
        </row>
        <row r="406">
          <cell r="B406">
            <v>23942</v>
          </cell>
          <cell r="C406" t="str">
            <v>S</v>
          </cell>
          <cell r="D406">
            <v>10</v>
          </cell>
          <cell r="E406">
            <v>14</v>
          </cell>
          <cell r="F406" t="str">
            <v>PPI - TAXA DE FISCALIZAÇÃO DE ESTABELECIMENTOS - TFE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 t="str">
            <v>N</v>
          </cell>
          <cell r="M406">
            <v>0</v>
          </cell>
        </row>
        <row r="407">
          <cell r="B407">
            <v>23943</v>
          </cell>
          <cell r="C407" t="str">
            <v>S</v>
          </cell>
          <cell r="D407">
            <v>10</v>
          </cell>
          <cell r="E407">
            <v>14</v>
          </cell>
          <cell r="F407" t="str">
            <v>PAT - TAXA DE FISCALIZAÇÃO DE ESTABELECIMENTOS - TFE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 t="str">
            <v>N</v>
          </cell>
          <cell r="M407">
            <v>0</v>
          </cell>
        </row>
        <row r="408">
          <cell r="B408">
            <v>23945</v>
          </cell>
          <cell r="C408" t="str">
            <v>S</v>
          </cell>
          <cell r="D408">
            <v>10</v>
          </cell>
          <cell r="E408">
            <v>13</v>
          </cell>
          <cell r="F408" t="str">
            <v>TOTAL DEDUÇÕES PARCELAMENTO TAXA DE FISCALIZAÇÃO DE ESTABELECIMENTOS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 t="str">
            <v>N</v>
          </cell>
          <cell r="M408">
            <v>0</v>
          </cell>
        </row>
        <row r="409">
          <cell r="B409">
            <v>23949</v>
          </cell>
          <cell r="C409" t="str">
            <v>S</v>
          </cell>
          <cell r="D409">
            <v>10</v>
          </cell>
          <cell r="E409">
            <v>8</v>
          </cell>
          <cell r="F409" t="str">
            <v>TAXA DE FISCALIZAÇÃO DE ANÚNCIOS - TFA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 t="str">
            <v>N</v>
          </cell>
          <cell r="M409">
            <v>0</v>
          </cell>
        </row>
        <row r="410">
          <cell r="B410">
            <v>23950</v>
          </cell>
          <cell r="C410" t="str">
            <v>S</v>
          </cell>
          <cell r="D410">
            <v>10</v>
          </cell>
          <cell r="E410">
            <v>12</v>
          </cell>
          <cell r="F410" t="str">
            <v>TAXA DE FISCALIZAÇÃO DE ANÚNCIOS - TFA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 t="str">
            <v>N</v>
          </cell>
          <cell r="M410">
            <v>0</v>
          </cell>
        </row>
        <row r="411">
          <cell r="B411">
            <v>23951</v>
          </cell>
          <cell r="C411" t="str">
            <v>S</v>
          </cell>
          <cell r="D411">
            <v>10</v>
          </cell>
          <cell r="E411">
            <v>13</v>
          </cell>
          <cell r="F411" t="str">
            <v>TAXA DE FISCALIZAÇÃO DE ANÚNCIOS - TFA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 t="str">
            <v>N</v>
          </cell>
          <cell r="M411">
            <v>0</v>
          </cell>
        </row>
        <row r="412">
          <cell r="B412">
            <v>23952</v>
          </cell>
          <cell r="C412" t="str">
            <v>S</v>
          </cell>
          <cell r="D412">
            <v>10</v>
          </cell>
          <cell r="E412">
            <v>13</v>
          </cell>
          <cell r="F412" t="str">
            <v>TOTAL DEDUÇÕES TAXA DE FISCALIZAÇÃO DE ANÚNCIOS - TFA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 t="str">
            <v>N</v>
          </cell>
          <cell r="M412">
            <v>0</v>
          </cell>
        </row>
        <row r="413">
          <cell r="B413">
            <v>23954</v>
          </cell>
          <cell r="C413" t="str">
            <v>S</v>
          </cell>
          <cell r="D413">
            <v>10</v>
          </cell>
          <cell r="E413">
            <v>12</v>
          </cell>
          <cell r="F413" t="str">
            <v>PARCELAMENTO TAXA DE FISCALIZAÇÃO DE ANÚNCIOS - TFA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 t="str">
            <v>N</v>
          </cell>
          <cell r="M413">
            <v>0</v>
          </cell>
        </row>
        <row r="414">
          <cell r="B414">
            <v>23955</v>
          </cell>
          <cell r="C414" t="str">
            <v>S</v>
          </cell>
          <cell r="D414">
            <v>10</v>
          </cell>
          <cell r="E414">
            <v>13</v>
          </cell>
          <cell r="F414" t="str">
            <v>TOTAL PARCELAMENTO TAXA DE FISCALIZAÇÃO DE ANÚNCIOS - TFA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 t="str">
            <v>N</v>
          </cell>
          <cell r="M414">
            <v>0</v>
          </cell>
        </row>
        <row r="415">
          <cell r="B415">
            <v>23956</v>
          </cell>
          <cell r="C415" t="str">
            <v>S</v>
          </cell>
          <cell r="D415">
            <v>10</v>
          </cell>
          <cell r="E415">
            <v>14</v>
          </cell>
          <cell r="F415" t="str">
            <v>PPI - TAXA DE FISCALIZAÇÃO DE ANÚNCIOS - TFA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 t="str">
            <v>N</v>
          </cell>
          <cell r="M415">
            <v>0</v>
          </cell>
        </row>
        <row r="416">
          <cell r="B416">
            <v>23957</v>
          </cell>
          <cell r="C416" t="str">
            <v>S</v>
          </cell>
          <cell r="D416">
            <v>10</v>
          </cell>
          <cell r="E416">
            <v>14</v>
          </cell>
          <cell r="F416" t="str">
            <v>PAT - TAXA DE FISCALIZAÇÃO DE ANÚNCIOS - TFA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 t="str">
            <v>N</v>
          </cell>
          <cell r="M416">
            <v>0</v>
          </cell>
        </row>
        <row r="417">
          <cell r="B417">
            <v>23959</v>
          </cell>
          <cell r="C417" t="str">
            <v>S</v>
          </cell>
          <cell r="D417">
            <v>10</v>
          </cell>
          <cell r="E417">
            <v>13</v>
          </cell>
          <cell r="F417" t="str">
            <v>TOTAL DEDUÇÕES PARCELAMENTO TAXA DE FISCALIZAÇÃO DE ANÚNCIOS - TFA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 t="str">
            <v>N</v>
          </cell>
          <cell r="M417">
            <v>0</v>
          </cell>
        </row>
        <row r="418">
          <cell r="B418">
            <v>23963</v>
          </cell>
          <cell r="C418" t="str">
            <v>S</v>
          </cell>
          <cell r="D418">
            <v>10</v>
          </cell>
          <cell r="E418">
            <v>8</v>
          </cell>
          <cell r="F418" t="str">
            <v>TAXA P/ EXAME E VERIFICAÇÃO DE  PROJETOS E CONSTRUÇÕES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 t="str">
            <v>N</v>
          </cell>
          <cell r="M418">
            <v>0</v>
          </cell>
        </row>
        <row r="419">
          <cell r="B419">
            <v>23964</v>
          </cell>
          <cell r="C419" t="str">
            <v>S</v>
          </cell>
          <cell r="D419">
            <v>10</v>
          </cell>
          <cell r="E419">
            <v>12</v>
          </cell>
          <cell r="F419" t="str">
            <v>TAXA P/ EXAME E VERIFICAÇÃO DE  PROJETOS E CONSTRUÇÕES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 t="str">
            <v>N</v>
          </cell>
          <cell r="M419">
            <v>0</v>
          </cell>
        </row>
        <row r="420">
          <cell r="B420">
            <v>23965</v>
          </cell>
          <cell r="C420" t="str">
            <v>S</v>
          </cell>
          <cell r="D420">
            <v>10</v>
          </cell>
          <cell r="E420">
            <v>13</v>
          </cell>
          <cell r="F420" t="str">
            <v>TAXA P/ EXAME E VERIFICAÇÃO DE  PROJETOS E CONSTRUÇÕES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 t="str">
            <v>N</v>
          </cell>
          <cell r="M420">
            <v>0</v>
          </cell>
        </row>
        <row r="421">
          <cell r="B421">
            <v>23966</v>
          </cell>
          <cell r="C421" t="str">
            <v>S</v>
          </cell>
          <cell r="D421">
            <v>10</v>
          </cell>
          <cell r="E421">
            <v>13</v>
          </cell>
          <cell r="F421" t="str">
            <v>TOTAL DEDUÇÕES TAXA P/ EXAME E VERIFICAÇÃO DE  PROJETOS E CONSTRUÇÕES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 t="str">
            <v>N</v>
          </cell>
          <cell r="M421">
            <v>0</v>
          </cell>
        </row>
        <row r="422">
          <cell r="B422">
            <v>23968</v>
          </cell>
          <cell r="C422" t="str">
            <v>S</v>
          </cell>
          <cell r="D422">
            <v>10</v>
          </cell>
          <cell r="E422">
            <v>12</v>
          </cell>
          <cell r="F422" t="str">
            <v>PARCELAMENTO TAXA P/ EXAME E VERIFICAÇÃO DE  PROJETOS E CONSTRUÇÕES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 t="str">
            <v>N</v>
          </cell>
          <cell r="M422">
            <v>0</v>
          </cell>
        </row>
        <row r="423">
          <cell r="B423">
            <v>23969</v>
          </cell>
          <cell r="C423" t="str">
            <v>S</v>
          </cell>
          <cell r="D423">
            <v>10</v>
          </cell>
          <cell r="E423">
            <v>13</v>
          </cell>
          <cell r="F423" t="str">
            <v>TOTAL PARCELAMENTO TAXA EXAME E VERIF. PROJ. E CONSTRUÇÕES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 t="str">
            <v>N</v>
          </cell>
          <cell r="M423">
            <v>0</v>
          </cell>
        </row>
        <row r="424">
          <cell r="B424">
            <v>23973</v>
          </cell>
          <cell r="C424" t="str">
            <v>S</v>
          </cell>
          <cell r="D424">
            <v>10</v>
          </cell>
          <cell r="E424">
            <v>13</v>
          </cell>
          <cell r="F424" t="str">
            <v>TOTAL DEDUÇÕES PARCELAMENTO TAXA EXAME E VERIF. PROJ. E CONSTRUÇÕES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 t="str">
            <v>N</v>
          </cell>
          <cell r="M424">
            <v>0</v>
          </cell>
        </row>
        <row r="425">
          <cell r="B425">
            <v>23977</v>
          </cell>
          <cell r="C425" t="str">
            <v>S</v>
          </cell>
          <cell r="D425">
            <v>10</v>
          </cell>
          <cell r="E425">
            <v>8</v>
          </cell>
          <cell r="F425" t="str">
            <v>TAXA DE VISTORIA DE APARELHOS DE TRANSPORTE VERTICAL E HORIZONTAL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 t="str">
            <v>N</v>
          </cell>
          <cell r="M425">
            <v>0</v>
          </cell>
        </row>
        <row r="426">
          <cell r="B426">
            <v>23978</v>
          </cell>
          <cell r="C426" t="str">
            <v>S</v>
          </cell>
          <cell r="D426">
            <v>10</v>
          </cell>
          <cell r="E426">
            <v>12</v>
          </cell>
          <cell r="F426" t="str">
            <v>TAXA DE VISTORIA DE APARELHOS DE TRANSPORTE VERTICAL E HORIZONTAL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 t="str">
            <v>N</v>
          </cell>
          <cell r="M426">
            <v>0</v>
          </cell>
        </row>
        <row r="427">
          <cell r="B427">
            <v>23979</v>
          </cell>
          <cell r="C427" t="str">
            <v>S</v>
          </cell>
          <cell r="D427">
            <v>10</v>
          </cell>
          <cell r="E427">
            <v>13</v>
          </cell>
          <cell r="F427" t="str">
            <v>TAXA DE VISTORIA DE APARELHOS DE TRANSPORTE VERTICAL E HORIZONTAL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 t="str">
            <v>N</v>
          </cell>
          <cell r="M427">
            <v>0</v>
          </cell>
        </row>
        <row r="428">
          <cell r="B428">
            <v>23980</v>
          </cell>
          <cell r="C428" t="str">
            <v>S</v>
          </cell>
          <cell r="D428">
            <v>10</v>
          </cell>
          <cell r="E428">
            <v>13</v>
          </cell>
          <cell r="F428" t="str">
            <v>TOTAL DEDUÇÕES TAXA DE VIST. APAR. DE TRANSP. VERTICAL E HORIZONTAL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 t="str">
            <v>N</v>
          </cell>
          <cell r="M428">
            <v>0</v>
          </cell>
        </row>
        <row r="429">
          <cell r="B429">
            <v>23982</v>
          </cell>
          <cell r="C429" t="str">
            <v>S</v>
          </cell>
          <cell r="D429">
            <v>10</v>
          </cell>
          <cell r="E429">
            <v>12</v>
          </cell>
          <cell r="F429" t="str">
            <v>PARCELAMENTO TAXA DE VIST. APAR. DE TRANSP. VERTICAL E HORIZONTAL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 t="str">
            <v>N</v>
          </cell>
          <cell r="M429">
            <v>0</v>
          </cell>
        </row>
        <row r="430">
          <cell r="B430">
            <v>23983</v>
          </cell>
          <cell r="C430" t="str">
            <v>S</v>
          </cell>
          <cell r="D430">
            <v>10</v>
          </cell>
          <cell r="E430">
            <v>13</v>
          </cell>
          <cell r="F430" t="str">
            <v>TOTAL PARCELAMENTO TAXA DE VIST. APAR. DE TRANSP. VERT. HORIZONTAL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 t="str">
            <v>N</v>
          </cell>
          <cell r="M430">
            <v>0</v>
          </cell>
        </row>
        <row r="431">
          <cell r="B431">
            <v>23987</v>
          </cell>
          <cell r="C431" t="str">
            <v>S</v>
          </cell>
          <cell r="D431">
            <v>10</v>
          </cell>
          <cell r="E431">
            <v>13</v>
          </cell>
          <cell r="F431" t="str">
            <v>TOTAL DEDUÇÕES PARCELAMENTO TAXA VIST. APAR. TRANSP. VERT. HORIZONTAL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 t="str">
            <v>N</v>
          </cell>
          <cell r="M431">
            <v>0</v>
          </cell>
        </row>
        <row r="432">
          <cell r="B432">
            <v>23991</v>
          </cell>
          <cell r="C432" t="str">
            <v>S</v>
          </cell>
          <cell r="D432">
            <v>10</v>
          </cell>
          <cell r="E432">
            <v>8</v>
          </cell>
          <cell r="F432" t="str">
            <v>TAXA DE LICENÇA P/ TRÁFEGO DE VEÍCULOS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 t="str">
            <v>N</v>
          </cell>
          <cell r="M432">
            <v>0</v>
          </cell>
        </row>
        <row r="433">
          <cell r="B433">
            <v>23992</v>
          </cell>
          <cell r="C433" t="str">
            <v>S</v>
          </cell>
          <cell r="D433">
            <v>10</v>
          </cell>
          <cell r="E433">
            <v>12</v>
          </cell>
          <cell r="F433" t="str">
            <v>TAXA DE LICENÇA P/ TRÁFEGO DE VEÍCULOS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 t="str">
            <v>N</v>
          </cell>
          <cell r="M433">
            <v>0</v>
          </cell>
        </row>
        <row r="434">
          <cell r="B434">
            <v>23994</v>
          </cell>
          <cell r="C434" t="str">
            <v>S</v>
          </cell>
          <cell r="D434">
            <v>10</v>
          </cell>
          <cell r="E434">
            <v>13</v>
          </cell>
          <cell r="F434" t="str">
            <v>TOTAL DE DEDUÇÕES TAXA DE LICENÇA P/ TRÁFEGO DE VEÍCULOS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 t="str">
            <v>N</v>
          </cell>
          <cell r="M434">
            <v>0</v>
          </cell>
        </row>
        <row r="435">
          <cell r="B435">
            <v>23996</v>
          </cell>
          <cell r="C435" t="str">
            <v>S</v>
          </cell>
          <cell r="D435">
            <v>10</v>
          </cell>
          <cell r="E435">
            <v>8</v>
          </cell>
          <cell r="F435" t="str">
            <v>TAXA DE LICENÇA P/ ARRUAMENTOS E LOTEAMENTOS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 t="str">
            <v>N</v>
          </cell>
          <cell r="M435">
            <v>0</v>
          </cell>
        </row>
        <row r="436">
          <cell r="B436">
            <v>23997</v>
          </cell>
          <cell r="C436" t="str">
            <v>S</v>
          </cell>
          <cell r="D436">
            <v>10</v>
          </cell>
          <cell r="E436">
            <v>12</v>
          </cell>
          <cell r="F436" t="str">
            <v>TAXA DE LICENÇA P/ ARRUAMENTOS E LOTEAMENTOS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 t="str">
            <v>N</v>
          </cell>
          <cell r="M436">
            <v>0</v>
          </cell>
        </row>
        <row r="437">
          <cell r="B437">
            <v>23999</v>
          </cell>
          <cell r="C437" t="str">
            <v>S</v>
          </cell>
          <cell r="D437">
            <v>10</v>
          </cell>
          <cell r="E437">
            <v>13</v>
          </cell>
          <cell r="F437" t="str">
            <v>TOTAL DE DEDUÇÕES TAXA DE LICENÇA P/ ARRUAMENTOS E LOTEAMENTOS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 t="str">
            <v>N</v>
          </cell>
          <cell r="M437">
            <v>0</v>
          </cell>
        </row>
        <row r="438">
          <cell r="B438">
            <v>24001</v>
          </cell>
          <cell r="C438" t="str">
            <v>S</v>
          </cell>
          <cell r="D438">
            <v>10</v>
          </cell>
          <cell r="E438">
            <v>8</v>
          </cell>
          <cell r="F438" t="str">
            <v>TAXA DE FISCALIZAÇÃO DOS SERVIÇOS DE LIMPEZA URBANA - FISLURB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 t="str">
            <v>N</v>
          </cell>
          <cell r="M438">
            <v>0</v>
          </cell>
        </row>
        <row r="439">
          <cell r="B439">
            <v>24002</v>
          </cell>
          <cell r="C439" t="str">
            <v>S</v>
          </cell>
          <cell r="D439">
            <v>10</v>
          </cell>
          <cell r="E439">
            <v>12</v>
          </cell>
          <cell r="F439" t="str">
            <v>TAXA DE FISCALIZAÇÃO DOS SERVIÇOS DE LIMPEZA URBANA - FISLURB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 t="str">
            <v>N</v>
          </cell>
          <cell r="M439">
            <v>0</v>
          </cell>
        </row>
        <row r="440">
          <cell r="B440">
            <v>24003</v>
          </cell>
          <cell r="C440" t="str">
            <v>S</v>
          </cell>
          <cell r="D440">
            <v>10</v>
          </cell>
          <cell r="E440">
            <v>13</v>
          </cell>
          <cell r="F440" t="str">
            <v>TAXA DE FISCALIZAÇÃO DOS SERVIÇOS DE LIMPEZA URBANA - FISLURB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 t="str">
            <v>N</v>
          </cell>
          <cell r="M440">
            <v>0</v>
          </cell>
        </row>
        <row r="441">
          <cell r="B441">
            <v>24004</v>
          </cell>
          <cell r="C441" t="str">
            <v>S</v>
          </cell>
          <cell r="D441">
            <v>10</v>
          </cell>
          <cell r="E441">
            <v>13</v>
          </cell>
          <cell r="F441" t="str">
            <v>TOTAL DE DEDUÇÕES TAXA FISC SERVIÇOS LIMPEZA URBANA - FISLURB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 t="str">
            <v>N</v>
          </cell>
          <cell r="M441">
            <v>0</v>
          </cell>
        </row>
        <row r="442">
          <cell r="B442">
            <v>24005</v>
          </cell>
          <cell r="C442" t="str">
            <v>S</v>
          </cell>
          <cell r="D442">
            <v>10</v>
          </cell>
          <cell r="E442">
            <v>14</v>
          </cell>
          <cell r="F442" t="str">
            <v>DEDUÇÕES DA TAXA FISC SERVIÇOS LIMPEZA URBANA - FISLURB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 t="str">
            <v>N</v>
          </cell>
          <cell r="M442">
            <v>0</v>
          </cell>
        </row>
        <row r="443">
          <cell r="B443">
            <v>24006</v>
          </cell>
          <cell r="C443" t="str">
            <v>S</v>
          </cell>
          <cell r="D443">
            <v>10</v>
          </cell>
          <cell r="E443">
            <v>8</v>
          </cell>
          <cell r="F443" t="str">
            <v>TAXA DE REMOÇÃO - CET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 t="str">
            <v>N</v>
          </cell>
          <cell r="M443">
            <v>0</v>
          </cell>
        </row>
        <row r="444">
          <cell r="B444">
            <v>24007</v>
          </cell>
          <cell r="C444" t="str">
            <v>S</v>
          </cell>
          <cell r="D444">
            <v>10</v>
          </cell>
          <cell r="E444">
            <v>12</v>
          </cell>
          <cell r="F444" t="str">
            <v>TAXA DE REMOÇÃO - CET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 t="str">
            <v>N</v>
          </cell>
          <cell r="M444">
            <v>0</v>
          </cell>
        </row>
        <row r="445">
          <cell r="B445">
            <v>24008</v>
          </cell>
          <cell r="C445" t="str">
            <v>S</v>
          </cell>
          <cell r="D445">
            <v>10</v>
          </cell>
          <cell r="E445">
            <v>13</v>
          </cell>
          <cell r="F445" t="str">
            <v>TAXA DE REMOÇÃO - CET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 t="str">
            <v>N</v>
          </cell>
          <cell r="M445">
            <v>0</v>
          </cell>
        </row>
        <row r="446">
          <cell r="B446">
            <v>24009</v>
          </cell>
          <cell r="C446" t="str">
            <v>S</v>
          </cell>
          <cell r="D446">
            <v>10</v>
          </cell>
          <cell r="E446">
            <v>13</v>
          </cell>
          <cell r="F446" t="str">
            <v>TOTAL DE DEDUÇÕES TAXA DE REMOÇÃO - CET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 t="str">
            <v>N</v>
          </cell>
          <cell r="M446">
            <v>0</v>
          </cell>
        </row>
        <row r="447">
          <cell r="B447">
            <v>24011</v>
          </cell>
          <cell r="C447" t="str">
            <v>S</v>
          </cell>
          <cell r="D447">
            <v>10</v>
          </cell>
          <cell r="E447">
            <v>8</v>
          </cell>
          <cell r="F447" t="str">
            <v>TAXA DE FISCALIZAÇÃO DE CEMITÉRIOS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 t="str">
            <v>N</v>
          </cell>
          <cell r="M447">
            <v>0</v>
          </cell>
        </row>
        <row r="448">
          <cell r="B448">
            <v>24012</v>
          </cell>
          <cell r="C448" t="str">
            <v>S</v>
          </cell>
          <cell r="D448">
            <v>10</v>
          </cell>
          <cell r="E448">
            <v>12</v>
          </cell>
          <cell r="F448" t="str">
            <v>TAXA DE FISCALIZAÇÃO DE CEMITÉRIOS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 t="str">
            <v>N</v>
          </cell>
          <cell r="M448">
            <v>0</v>
          </cell>
        </row>
        <row r="449">
          <cell r="B449">
            <v>24014</v>
          </cell>
          <cell r="C449" t="str">
            <v>S</v>
          </cell>
          <cell r="D449">
            <v>10</v>
          </cell>
          <cell r="E449">
            <v>13</v>
          </cell>
          <cell r="F449" t="str">
            <v>TOTAL DE DEDUÇÕES TAXA DE FISCALIZAÇÃO DE CEMITÉRIOS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 t="str">
            <v>N</v>
          </cell>
          <cell r="M449">
            <v>0</v>
          </cell>
        </row>
        <row r="450">
          <cell r="B450">
            <v>24016</v>
          </cell>
          <cell r="C450" t="str">
            <v>S</v>
          </cell>
          <cell r="D450">
            <v>10</v>
          </cell>
          <cell r="E450">
            <v>7</v>
          </cell>
          <cell r="F450" t="str">
            <v>TAXAS DE INSPEÇÃO, CONTROLE E FISCALIZAÇÃO - MULTAS E JUROS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 t="str">
            <v>N</v>
          </cell>
          <cell r="M450">
            <v>0</v>
          </cell>
        </row>
        <row r="451">
          <cell r="B451">
            <v>24017</v>
          </cell>
          <cell r="C451" t="str">
            <v>S</v>
          </cell>
          <cell r="D451">
            <v>10</v>
          </cell>
          <cell r="E451">
            <v>8</v>
          </cell>
          <cell r="F451" t="str">
            <v>TLIF - MULTAS E JUROS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 t="str">
            <v>N</v>
          </cell>
          <cell r="M451">
            <v>0</v>
          </cell>
        </row>
        <row r="452">
          <cell r="B452">
            <v>24018</v>
          </cell>
          <cell r="C452" t="str">
            <v>S</v>
          </cell>
          <cell r="D452">
            <v>10</v>
          </cell>
          <cell r="E452">
            <v>12</v>
          </cell>
          <cell r="F452" t="str">
            <v>TLIF - MULTAS E JUROS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 t="str">
            <v>N</v>
          </cell>
          <cell r="M452">
            <v>0</v>
          </cell>
        </row>
        <row r="453">
          <cell r="B453">
            <v>24020</v>
          </cell>
          <cell r="C453" t="str">
            <v>S</v>
          </cell>
          <cell r="D453">
            <v>10</v>
          </cell>
          <cell r="E453">
            <v>13</v>
          </cell>
          <cell r="F453" t="str">
            <v>TOTAL DEDUÇÕES TLIF - MULTAS E JUROS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 t="str">
            <v>N</v>
          </cell>
          <cell r="M453">
            <v>0</v>
          </cell>
        </row>
        <row r="454">
          <cell r="B454">
            <v>24022</v>
          </cell>
          <cell r="C454" t="str">
            <v>S</v>
          </cell>
          <cell r="D454">
            <v>10</v>
          </cell>
          <cell r="E454">
            <v>12</v>
          </cell>
          <cell r="F454" t="str">
            <v>PARCELAMENTO TLIF - MULTAS E JUROS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 t="str">
            <v>N</v>
          </cell>
          <cell r="M454">
            <v>0</v>
          </cell>
        </row>
        <row r="455">
          <cell r="B455">
            <v>24023</v>
          </cell>
          <cell r="C455" t="str">
            <v>S</v>
          </cell>
          <cell r="D455">
            <v>10</v>
          </cell>
          <cell r="E455">
            <v>13</v>
          </cell>
          <cell r="F455" t="str">
            <v>TOTAL PARCELAMENTO TLIF - MULTAS E JUROS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 t="str">
            <v>N</v>
          </cell>
          <cell r="M455">
            <v>0</v>
          </cell>
        </row>
        <row r="456">
          <cell r="B456">
            <v>24027</v>
          </cell>
          <cell r="C456" t="str">
            <v>S</v>
          </cell>
          <cell r="D456">
            <v>10</v>
          </cell>
          <cell r="E456">
            <v>13</v>
          </cell>
          <cell r="F456" t="str">
            <v>TOTAL DEDUÇÕES PARCELAMENTO TLIF - MULTAS E JUROS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 t="str">
            <v>N</v>
          </cell>
          <cell r="M456">
            <v>0</v>
          </cell>
        </row>
        <row r="457">
          <cell r="B457">
            <v>24031</v>
          </cell>
          <cell r="C457" t="str">
            <v>S</v>
          </cell>
          <cell r="D457">
            <v>10</v>
          </cell>
          <cell r="E457">
            <v>8</v>
          </cell>
          <cell r="F457" t="str">
            <v>TAXA DE VISTORIA DE NORMAS DE SEGURANÇA - MULTAS E JUROS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 t="str">
            <v>N</v>
          </cell>
          <cell r="M457">
            <v>0</v>
          </cell>
        </row>
        <row r="458">
          <cell r="B458">
            <v>24032</v>
          </cell>
          <cell r="C458" t="str">
            <v>S</v>
          </cell>
          <cell r="D458">
            <v>10</v>
          </cell>
          <cell r="E458">
            <v>12</v>
          </cell>
          <cell r="F458" t="str">
            <v>TAXA DE VISTORIA DE NORMAS DE SEGURANÇA - MULTAS E JUROS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 t="str">
            <v>N</v>
          </cell>
          <cell r="M458">
            <v>0</v>
          </cell>
        </row>
        <row r="459">
          <cell r="B459">
            <v>24034</v>
          </cell>
          <cell r="C459" t="str">
            <v>S</v>
          </cell>
          <cell r="D459">
            <v>10</v>
          </cell>
          <cell r="E459">
            <v>13</v>
          </cell>
          <cell r="F459" t="str">
            <v>TOTAL DEDUÇÕES TAXA DE VISTORIA NORMAS DE SEGURANÇA - MULTAS E JUROS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 t="str">
            <v>N</v>
          </cell>
          <cell r="M459">
            <v>0</v>
          </cell>
        </row>
        <row r="460">
          <cell r="B460">
            <v>24036</v>
          </cell>
          <cell r="C460" t="str">
            <v>S</v>
          </cell>
          <cell r="D460">
            <v>10</v>
          </cell>
          <cell r="E460">
            <v>8</v>
          </cell>
          <cell r="F460" t="str">
            <v>TAXA DE FISCALIZAÇÃO DE ESTABELECIMENTOS - TFE - MULTAS E JUROS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 t="str">
            <v>N</v>
          </cell>
          <cell r="M460">
            <v>0</v>
          </cell>
        </row>
        <row r="461">
          <cell r="B461">
            <v>24037</v>
          </cell>
          <cell r="C461" t="str">
            <v>S</v>
          </cell>
          <cell r="D461">
            <v>10</v>
          </cell>
          <cell r="E461">
            <v>12</v>
          </cell>
          <cell r="F461" t="str">
            <v>TAXA DE FISCALIZAÇÃO DE ESTABELECIMENTOS - TFE - MULTAS E JUROS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 t="str">
            <v>N</v>
          </cell>
          <cell r="M461">
            <v>0</v>
          </cell>
        </row>
        <row r="462">
          <cell r="B462">
            <v>24038</v>
          </cell>
          <cell r="C462" t="str">
            <v>S</v>
          </cell>
          <cell r="D462">
            <v>10</v>
          </cell>
          <cell r="E462">
            <v>13</v>
          </cell>
          <cell r="F462" t="str">
            <v>TAXA DE FISCALIZAÇÃO DE ESTABELECIMENTOS - TFE - MULTAS E JUROS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 t="str">
            <v>N</v>
          </cell>
          <cell r="M462">
            <v>0</v>
          </cell>
        </row>
        <row r="463">
          <cell r="B463">
            <v>24039</v>
          </cell>
          <cell r="C463" t="str">
            <v>S</v>
          </cell>
          <cell r="D463">
            <v>10</v>
          </cell>
          <cell r="E463">
            <v>13</v>
          </cell>
          <cell r="F463" t="str">
            <v>TOTAL DEDUÇÕES TFE - MULTAS E JUROS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 t="str">
            <v>N</v>
          </cell>
          <cell r="M463">
            <v>0</v>
          </cell>
        </row>
        <row r="464">
          <cell r="B464">
            <v>24041</v>
          </cell>
          <cell r="C464" t="str">
            <v>S</v>
          </cell>
          <cell r="D464">
            <v>10</v>
          </cell>
          <cell r="E464">
            <v>12</v>
          </cell>
          <cell r="F464" t="str">
            <v>PARCELAMENTO TFE - MULTAS E JUROS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 t="str">
            <v>N</v>
          </cell>
          <cell r="M464">
            <v>0</v>
          </cell>
        </row>
        <row r="465">
          <cell r="B465">
            <v>24042</v>
          </cell>
          <cell r="C465" t="str">
            <v>S</v>
          </cell>
          <cell r="D465">
            <v>10</v>
          </cell>
          <cell r="E465">
            <v>13</v>
          </cell>
          <cell r="F465" t="str">
            <v>TOTAL PARCELAMENTO TFE - MULTAS E JUROS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 t="str">
            <v>N</v>
          </cell>
          <cell r="M465">
            <v>0</v>
          </cell>
        </row>
        <row r="466">
          <cell r="B466">
            <v>24043</v>
          </cell>
          <cell r="C466" t="str">
            <v>S</v>
          </cell>
          <cell r="D466">
            <v>10</v>
          </cell>
          <cell r="E466">
            <v>14</v>
          </cell>
          <cell r="F466" t="str">
            <v>PPI - TAXA DE FISCALIZAÇÃO DE ESTABELECIMENTOS - TFE - MULTAS E JUROS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 t="str">
            <v>N</v>
          </cell>
          <cell r="M466">
            <v>0</v>
          </cell>
        </row>
        <row r="467">
          <cell r="B467">
            <v>24044</v>
          </cell>
          <cell r="C467" t="str">
            <v>S</v>
          </cell>
          <cell r="D467">
            <v>10</v>
          </cell>
          <cell r="E467">
            <v>14</v>
          </cell>
          <cell r="F467" t="str">
            <v>PAT - TAXA DE FISCALIZAÇÃO DE ESTABELECIMENTOS - TFE - MULTAS E JUROS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 t="str">
            <v>N</v>
          </cell>
          <cell r="M467">
            <v>0</v>
          </cell>
        </row>
        <row r="468">
          <cell r="B468">
            <v>24046</v>
          </cell>
          <cell r="C468" t="str">
            <v>S</v>
          </cell>
          <cell r="D468">
            <v>10</v>
          </cell>
          <cell r="E468">
            <v>13</v>
          </cell>
          <cell r="F468" t="str">
            <v>TOTAL DEDUÇÕES PARCELAMENTO TFE - MULTAS E JUROS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 t="str">
            <v>N</v>
          </cell>
          <cell r="M468">
            <v>0</v>
          </cell>
        </row>
        <row r="469">
          <cell r="B469">
            <v>24050</v>
          </cell>
          <cell r="C469" t="str">
            <v>S</v>
          </cell>
          <cell r="D469">
            <v>10</v>
          </cell>
          <cell r="E469">
            <v>8</v>
          </cell>
          <cell r="F469" t="str">
            <v>TAXA DE FISCALIZAÇÃO DE ANÚNCIOS - TFA - MULTAS E JUROS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 t="str">
            <v>N</v>
          </cell>
          <cell r="M469">
            <v>0</v>
          </cell>
        </row>
        <row r="470">
          <cell r="B470">
            <v>24051</v>
          </cell>
          <cell r="C470" t="str">
            <v>S</v>
          </cell>
          <cell r="D470">
            <v>10</v>
          </cell>
          <cell r="E470">
            <v>12</v>
          </cell>
          <cell r="F470" t="str">
            <v>TAXA DE FISCALIZAÇÃO DE ANÚNCIOS - TFA - MULTAS E JUROS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 t="str">
            <v>N</v>
          </cell>
          <cell r="M470">
            <v>0</v>
          </cell>
        </row>
        <row r="471">
          <cell r="B471">
            <v>24052</v>
          </cell>
          <cell r="C471" t="str">
            <v>S</v>
          </cell>
          <cell r="D471">
            <v>10</v>
          </cell>
          <cell r="E471">
            <v>13</v>
          </cell>
          <cell r="F471" t="str">
            <v>TAXA DE FISCALIZAÇÃO DE ANÚNCIOS - TFA - MULTAS E JUROS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 t="str">
            <v>N</v>
          </cell>
          <cell r="M471">
            <v>0</v>
          </cell>
        </row>
        <row r="472">
          <cell r="B472">
            <v>24053</v>
          </cell>
          <cell r="C472" t="str">
            <v>S</v>
          </cell>
          <cell r="D472">
            <v>10</v>
          </cell>
          <cell r="E472">
            <v>13</v>
          </cell>
          <cell r="F472" t="str">
            <v>TOTAL DEDUÇÕES TAXA DE FISCALIZAÇÃO DE ANÚNCIOS - TFA - MULTAS E JUROS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 t="str">
            <v>N</v>
          </cell>
          <cell r="M472">
            <v>0</v>
          </cell>
        </row>
        <row r="473">
          <cell r="B473">
            <v>24055</v>
          </cell>
          <cell r="C473" t="str">
            <v>S</v>
          </cell>
          <cell r="D473">
            <v>10</v>
          </cell>
          <cell r="E473">
            <v>12</v>
          </cell>
          <cell r="F473" t="str">
            <v>PARCELAMENTO TAXA DE FISCALIZAÇÃO DE ANÚNCIOS - TFA - MULTAS E JUROS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 t="str">
            <v>N</v>
          </cell>
          <cell r="M473">
            <v>0</v>
          </cell>
        </row>
        <row r="474">
          <cell r="B474">
            <v>24056</v>
          </cell>
          <cell r="C474" t="str">
            <v>S</v>
          </cell>
          <cell r="D474">
            <v>10</v>
          </cell>
          <cell r="E474">
            <v>13</v>
          </cell>
          <cell r="F474" t="str">
            <v>TOTAL PARCELAMENTO TFA - MULTAS E JUROS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 t="str">
            <v>N</v>
          </cell>
          <cell r="M474">
            <v>0</v>
          </cell>
        </row>
        <row r="475">
          <cell r="B475">
            <v>24057</v>
          </cell>
          <cell r="C475" t="str">
            <v>S</v>
          </cell>
          <cell r="D475">
            <v>10</v>
          </cell>
          <cell r="E475">
            <v>14</v>
          </cell>
          <cell r="F475" t="str">
            <v>PPI - TAXA DE FISCALIZAÇÃO DE ANÚNCIOS - TFA - MULTAS E JUROS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 t="str">
            <v>N</v>
          </cell>
          <cell r="M475">
            <v>0</v>
          </cell>
        </row>
        <row r="476">
          <cell r="B476">
            <v>24058</v>
          </cell>
          <cell r="C476" t="str">
            <v>S</v>
          </cell>
          <cell r="D476">
            <v>10</v>
          </cell>
          <cell r="E476">
            <v>14</v>
          </cell>
          <cell r="F476" t="str">
            <v>PAT - TAXA DE FISCALIZAÇÃO DE ANÚNCIOS - TFA - MULTAS E JUROS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 t="str">
            <v>N</v>
          </cell>
          <cell r="M476">
            <v>0</v>
          </cell>
        </row>
        <row r="477">
          <cell r="B477">
            <v>24060</v>
          </cell>
          <cell r="C477" t="str">
            <v>S</v>
          </cell>
          <cell r="D477">
            <v>10</v>
          </cell>
          <cell r="E477">
            <v>13</v>
          </cell>
          <cell r="F477" t="str">
            <v>TOTAL DEDUÇÕES PARCELAMENTO TFA - MULTAS E JUROS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 t="str">
            <v>N</v>
          </cell>
          <cell r="M477">
            <v>0</v>
          </cell>
        </row>
        <row r="478">
          <cell r="B478">
            <v>24064</v>
          </cell>
          <cell r="C478" t="str">
            <v>S</v>
          </cell>
          <cell r="D478">
            <v>10</v>
          </cell>
          <cell r="E478">
            <v>8</v>
          </cell>
          <cell r="F478" t="str">
            <v>TAXA P/ EXAME E VERIFICAÇÃO DE  PROJETOS E CONSTRUÇÕES - MULTA E JUROS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 t="str">
            <v>N</v>
          </cell>
          <cell r="M478">
            <v>0</v>
          </cell>
        </row>
        <row r="479">
          <cell r="B479">
            <v>24065</v>
          </cell>
          <cell r="C479" t="str">
            <v>S</v>
          </cell>
          <cell r="D479">
            <v>10</v>
          </cell>
          <cell r="E479">
            <v>12</v>
          </cell>
          <cell r="F479" t="str">
            <v>TAXA EXAME E VERIF. PROJ. E CONSTRUÇÕES - MULTAS E JUROS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 t="str">
            <v>N</v>
          </cell>
          <cell r="M479">
            <v>0</v>
          </cell>
        </row>
        <row r="480">
          <cell r="B480">
            <v>24067</v>
          </cell>
          <cell r="C480" t="str">
            <v>S</v>
          </cell>
          <cell r="D480">
            <v>10</v>
          </cell>
          <cell r="E480">
            <v>13</v>
          </cell>
          <cell r="F480" t="str">
            <v>TOTAL DEDUÇÕES TAXA EXAME E VERIF. PROJ E CONSTRUÇÕES - MULTAS E JUROS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 t="str">
            <v>N</v>
          </cell>
          <cell r="M480">
            <v>0</v>
          </cell>
        </row>
        <row r="481">
          <cell r="B481">
            <v>24069</v>
          </cell>
          <cell r="C481" t="str">
            <v>S</v>
          </cell>
          <cell r="D481">
            <v>10</v>
          </cell>
          <cell r="E481">
            <v>12</v>
          </cell>
          <cell r="F481" t="str">
            <v>PARCELAMENTO TAXA EXAME E VERIF. PROJ. E CONSTRUÇÕES - MULTAS E JUROS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 t="str">
            <v>N</v>
          </cell>
          <cell r="M481">
            <v>0</v>
          </cell>
        </row>
        <row r="482">
          <cell r="B482">
            <v>24070</v>
          </cell>
          <cell r="C482" t="str">
            <v>S</v>
          </cell>
          <cell r="D482">
            <v>10</v>
          </cell>
          <cell r="E482">
            <v>13</v>
          </cell>
          <cell r="F482" t="str">
            <v>TOTAL PARCELAMENTO TAXA EXAME E VERIF. PROJ. E CONSTR. -MULTAS E JUROS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 t="str">
            <v>N</v>
          </cell>
          <cell r="M482">
            <v>0</v>
          </cell>
        </row>
        <row r="483">
          <cell r="B483">
            <v>24074</v>
          </cell>
          <cell r="C483" t="str">
            <v>S</v>
          </cell>
          <cell r="D483">
            <v>10</v>
          </cell>
          <cell r="E483">
            <v>13</v>
          </cell>
          <cell r="F483" t="str">
            <v>TOTAL DEDUÇÕES PARCELAM TAXA EXAME VERIF  PROJ E CONSTR-MULTAS E JUROS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 t="str">
            <v>N</v>
          </cell>
          <cell r="M483">
            <v>0</v>
          </cell>
        </row>
        <row r="484">
          <cell r="B484">
            <v>24078</v>
          </cell>
          <cell r="C484" t="str">
            <v>S</v>
          </cell>
          <cell r="D484">
            <v>10</v>
          </cell>
          <cell r="E484">
            <v>8</v>
          </cell>
          <cell r="F484" t="str">
            <v>TAXA DE VIST. APAR. DE TRANSP. VERTICAL E HORIZONTAL - MULTAS E JUROS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 t="str">
            <v>N</v>
          </cell>
          <cell r="M484">
            <v>0</v>
          </cell>
        </row>
        <row r="485">
          <cell r="B485">
            <v>24079</v>
          </cell>
          <cell r="C485" t="str">
            <v>S</v>
          </cell>
          <cell r="D485">
            <v>10</v>
          </cell>
          <cell r="E485">
            <v>12</v>
          </cell>
          <cell r="F485" t="str">
            <v>TAXA DE VIST. APAR. DE TRANSP. VERTICAL E HORIZONTAL - MULTAS E JUROS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 t="str">
            <v>N</v>
          </cell>
          <cell r="M485">
            <v>0</v>
          </cell>
        </row>
        <row r="486">
          <cell r="B486">
            <v>24081</v>
          </cell>
          <cell r="C486" t="str">
            <v>S</v>
          </cell>
          <cell r="D486">
            <v>10</v>
          </cell>
          <cell r="E486">
            <v>13</v>
          </cell>
          <cell r="F486" t="str">
            <v>TOTAL DEDUÇÕES TAXA VIST. APAR. TRANSP. VERT HORIZONTAL-MULTAS E JUROS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 t="str">
            <v>N</v>
          </cell>
          <cell r="M486">
            <v>0</v>
          </cell>
        </row>
        <row r="487">
          <cell r="B487">
            <v>24083</v>
          </cell>
          <cell r="C487" t="str">
            <v>S</v>
          </cell>
          <cell r="D487">
            <v>10</v>
          </cell>
          <cell r="E487">
            <v>12</v>
          </cell>
          <cell r="F487" t="str">
            <v>PARCELAMENTO TAXA DE VIST. APAR. DE TRANSP. VERT HORIZ.-MULTAS E JUROS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 t="str">
            <v>N</v>
          </cell>
          <cell r="M487">
            <v>0</v>
          </cell>
        </row>
        <row r="488">
          <cell r="B488">
            <v>24084</v>
          </cell>
          <cell r="C488" t="str">
            <v>S</v>
          </cell>
          <cell r="D488">
            <v>10</v>
          </cell>
          <cell r="E488">
            <v>13</v>
          </cell>
          <cell r="F488" t="str">
            <v>TOTAL PARCELAMENTO TAXA VIST APAR TRANSP VERT HORIZ - MULTAS E JUROS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 t="str">
            <v>N</v>
          </cell>
          <cell r="M488">
            <v>0</v>
          </cell>
        </row>
        <row r="489">
          <cell r="B489">
            <v>24088</v>
          </cell>
          <cell r="C489" t="str">
            <v>S</v>
          </cell>
          <cell r="D489">
            <v>10</v>
          </cell>
          <cell r="E489">
            <v>13</v>
          </cell>
          <cell r="F489" t="str">
            <v>TOTAL DEDUÇÕES PARC TAXA VIST APAR TRANSP VERT HORIZ-MULTAS E JUROS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 t="str">
            <v>N</v>
          </cell>
          <cell r="M489">
            <v>0</v>
          </cell>
        </row>
        <row r="490">
          <cell r="B490">
            <v>24092</v>
          </cell>
          <cell r="C490" t="str">
            <v>S</v>
          </cell>
          <cell r="D490">
            <v>10</v>
          </cell>
          <cell r="E490">
            <v>8</v>
          </cell>
          <cell r="F490" t="str">
            <v>TAXA DE LICENÇA P/ TRÁFEGO DE VEÍCULOS - MULTAS E JUROS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 t="str">
            <v>N</v>
          </cell>
          <cell r="M490">
            <v>0</v>
          </cell>
        </row>
        <row r="491">
          <cell r="B491">
            <v>24093</v>
          </cell>
          <cell r="C491" t="str">
            <v>S</v>
          </cell>
          <cell r="D491">
            <v>10</v>
          </cell>
          <cell r="E491">
            <v>12</v>
          </cell>
          <cell r="F491" t="str">
            <v>TAXA DE LICENÇA P/ TRÁFEGO DE VEÍCULOS - MULTAS E JUROS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 t="str">
            <v>N</v>
          </cell>
          <cell r="M491">
            <v>0</v>
          </cell>
        </row>
        <row r="492">
          <cell r="B492">
            <v>24095</v>
          </cell>
          <cell r="C492" t="str">
            <v>S</v>
          </cell>
          <cell r="D492">
            <v>10</v>
          </cell>
          <cell r="E492">
            <v>13</v>
          </cell>
          <cell r="F492" t="str">
            <v>TOTAL DE DEDUÇÕES TAXA DE LICENÇA TRÁFEGO DE VEÍCULOS - MULTAS E JUROS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 t="str">
            <v>N</v>
          </cell>
          <cell r="M492">
            <v>0</v>
          </cell>
        </row>
        <row r="493">
          <cell r="B493">
            <v>24097</v>
          </cell>
          <cell r="C493" t="str">
            <v>S</v>
          </cell>
          <cell r="D493">
            <v>10</v>
          </cell>
          <cell r="E493">
            <v>8</v>
          </cell>
          <cell r="F493" t="str">
            <v>TAXA DE LICENÇA P/ ARRUAMENTOS E LOTEAMENTOS - MULTAS E JUROS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 t="str">
            <v>N</v>
          </cell>
          <cell r="M493">
            <v>0</v>
          </cell>
        </row>
        <row r="494">
          <cell r="B494">
            <v>24098</v>
          </cell>
          <cell r="C494" t="str">
            <v>S</v>
          </cell>
          <cell r="D494">
            <v>10</v>
          </cell>
          <cell r="E494">
            <v>12</v>
          </cell>
          <cell r="F494" t="str">
            <v>TAXA DE LICENÇA P/ ARRUAMENTOS E LOTEAMENTOS - MULTAS E JUROS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 t="str">
            <v>N</v>
          </cell>
          <cell r="M494">
            <v>0</v>
          </cell>
        </row>
        <row r="495">
          <cell r="B495">
            <v>24100</v>
          </cell>
          <cell r="C495" t="str">
            <v>S</v>
          </cell>
          <cell r="D495">
            <v>10</v>
          </cell>
          <cell r="E495">
            <v>13</v>
          </cell>
          <cell r="F495" t="str">
            <v>TOTAL DE DEDUÇÕES TAXA DE LICENÇA ARRUAM E LOTEAMENTOS -MULTAS E JUROS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 t="str">
            <v>N</v>
          </cell>
          <cell r="M495">
            <v>0</v>
          </cell>
        </row>
        <row r="496">
          <cell r="B496">
            <v>24102</v>
          </cell>
          <cell r="C496" t="str">
            <v>S</v>
          </cell>
          <cell r="D496">
            <v>10</v>
          </cell>
          <cell r="E496">
            <v>8</v>
          </cell>
          <cell r="F496" t="str">
            <v>TAXA FISC SERVIÇOS LIMPEZA URBANA - FISLURB - MULTAS E JUROS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 t="str">
            <v>N</v>
          </cell>
          <cell r="M496">
            <v>0</v>
          </cell>
        </row>
        <row r="497">
          <cell r="B497">
            <v>24103</v>
          </cell>
          <cell r="C497" t="str">
            <v>S</v>
          </cell>
          <cell r="D497">
            <v>10</v>
          </cell>
          <cell r="E497">
            <v>12</v>
          </cell>
          <cell r="F497" t="str">
            <v>TAXA FISC SERVIÇOS LIMPEZA URBANA - FISLURB - MULTAS E JUROS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 t="str">
            <v>N</v>
          </cell>
          <cell r="M497">
            <v>0</v>
          </cell>
        </row>
        <row r="498">
          <cell r="B498">
            <v>24104</v>
          </cell>
          <cell r="C498" t="str">
            <v>S</v>
          </cell>
          <cell r="D498">
            <v>10</v>
          </cell>
          <cell r="E498">
            <v>13</v>
          </cell>
          <cell r="F498" t="str">
            <v>TAXA FISC SERVIÇOS LIMPEZA URBANA - FISLURB - MULTAS E JUROS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 t="str">
            <v>N</v>
          </cell>
          <cell r="M498">
            <v>0</v>
          </cell>
        </row>
        <row r="499">
          <cell r="B499">
            <v>24105</v>
          </cell>
          <cell r="C499" t="str">
            <v>S</v>
          </cell>
          <cell r="D499">
            <v>10</v>
          </cell>
          <cell r="E499">
            <v>13</v>
          </cell>
          <cell r="F499" t="str">
            <v>TOTAL DE DEDUÇÕES TAXA FISC SERV LIMP URBANA-FISLURB - MULTAS E JUROS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 t="str">
            <v>N</v>
          </cell>
          <cell r="M499">
            <v>0</v>
          </cell>
        </row>
        <row r="500">
          <cell r="B500">
            <v>24106</v>
          </cell>
          <cell r="C500" t="str">
            <v>S</v>
          </cell>
          <cell r="D500">
            <v>10</v>
          </cell>
          <cell r="E500">
            <v>14</v>
          </cell>
          <cell r="F500" t="str">
            <v>DEDUÇÕES DA TAXA FISC SERV LIMPEZA URBANA-FISLURB - MULTAS E JUROS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 t="str">
            <v>N</v>
          </cell>
          <cell r="M500">
            <v>0</v>
          </cell>
        </row>
        <row r="501">
          <cell r="B501">
            <v>24107</v>
          </cell>
          <cell r="C501" t="str">
            <v>S</v>
          </cell>
          <cell r="D501">
            <v>10</v>
          </cell>
          <cell r="E501">
            <v>8</v>
          </cell>
          <cell r="F501" t="str">
            <v>TAXA DE REMOÇÃO - CET - MULTAS E JUROS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 t="str">
            <v>N</v>
          </cell>
          <cell r="M501">
            <v>0</v>
          </cell>
        </row>
        <row r="502">
          <cell r="B502">
            <v>24108</v>
          </cell>
          <cell r="C502" t="str">
            <v>S</v>
          </cell>
          <cell r="D502">
            <v>10</v>
          </cell>
          <cell r="E502">
            <v>12</v>
          </cell>
          <cell r="F502" t="str">
            <v>TAXA DE REMOÇÃO - CET - MULTAS E JUROS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 t="str">
            <v>N</v>
          </cell>
          <cell r="M502">
            <v>0</v>
          </cell>
        </row>
        <row r="503">
          <cell r="B503">
            <v>24110</v>
          </cell>
          <cell r="C503" t="str">
            <v>S</v>
          </cell>
          <cell r="D503">
            <v>10</v>
          </cell>
          <cell r="E503">
            <v>13</v>
          </cell>
          <cell r="F503" t="str">
            <v>TOTAL DE DEDUÇÕES TAXA DE REMOÇÃO - CET - MULTAS E JUROS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 t="str">
            <v>N</v>
          </cell>
          <cell r="M503">
            <v>0</v>
          </cell>
        </row>
        <row r="504">
          <cell r="B504">
            <v>24112</v>
          </cell>
          <cell r="C504" t="str">
            <v>S</v>
          </cell>
          <cell r="D504">
            <v>10</v>
          </cell>
          <cell r="E504">
            <v>8</v>
          </cell>
          <cell r="F504" t="str">
            <v>TAXA DE FISCALIZAÇÃO DE CEMITÉRIOS - MULTAS E JUROS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 t="str">
            <v>N</v>
          </cell>
          <cell r="M504">
            <v>0</v>
          </cell>
        </row>
        <row r="505">
          <cell r="B505">
            <v>24113</v>
          </cell>
          <cell r="C505" t="str">
            <v>S</v>
          </cell>
          <cell r="D505">
            <v>10</v>
          </cell>
          <cell r="E505">
            <v>12</v>
          </cell>
          <cell r="F505" t="str">
            <v>TAXA DE FISCALIZAÇÃO DE CEMITÉRIOS - MULTAS E JUROS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 t="str">
            <v>N</v>
          </cell>
          <cell r="M505">
            <v>0</v>
          </cell>
        </row>
        <row r="506">
          <cell r="B506">
            <v>24115</v>
          </cell>
          <cell r="C506" t="str">
            <v>S</v>
          </cell>
          <cell r="D506">
            <v>10</v>
          </cell>
          <cell r="E506">
            <v>13</v>
          </cell>
          <cell r="F506" t="str">
            <v>TOTAL DE DEDUÇÕES TAXA DE FISCALIZAÇÃO DE CEMITÉRIOS - MULTAS E JUROS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 t="str">
            <v>N</v>
          </cell>
          <cell r="M506">
            <v>0</v>
          </cell>
        </row>
        <row r="507">
          <cell r="B507">
            <v>32151</v>
          </cell>
          <cell r="C507" t="str">
            <v>S</v>
          </cell>
          <cell r="D507">
            <v>10</v>
          </cell>
          <cell r="E507">
            <v>7</v>
          </cell>
          <cell r="F507" t="str">
            <v>TAXAS DE INSPEÇÃO, CONTROLE E FISCALIZAÇÃO - DÍVIDA ATIVA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 t="str">
            <v>N</v>
          </cell>
          <cell r="M507">
            <v>0</v>
          </cell>
        </row>
        <row r="508">
          <cell r="B508">
            <v>32152</v>
          </cell>
          <cell r="C508" t="str">
            <v>S</v>
          </cell>
          <cell r="D508">
            <v>10</v>
          </cell>
          <cell r="E508">
            <v>8</v>
          </cell>
          <cell r="F508" t="str">
            <v>TAXA DE LICENÇA P/ LOCALIZAÇÃO, INSTALAÇÃO E FUNCIONAMENTO - DIV ATIVA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 t="str">
            <v>N</v>
          </cell>
          <cell r="M508">
            <v>0</v>
          </cell>
        </row>
        <row r="509">
          <cell r="B509">
            <v>32153</v>
          </cell>
          <cell r="C509" t="str">
            <v>S</v>
          </cell>
          <cell r="D509">
            <v>10</v>
          </cell>
          <cell r="E509">
            <v>12</v>
          </cell>
          <cell r="F509" t="str">
            <v>TAXA DE LICENÇA P/ LOCALIZAÇÃO, INSTALAÇÃO E FUNCIONAMENTO - DIV ATIVA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 t="str">
            <v>N</v>
          </cell>
          <cell r="M509">
            <v>0</v>
          </cell>
        </row>
        <row r="510">
          <cell r="B510">
            <v>32213</v>
          </cell>
          <cell r="C510" t="str">
            <v>S</v>
          </cell>
          <cell r="D510">
            <v>10</v>
          </cell>
          <cell r="E510">
            <v>13</v>
          </cell>
          <cell r="F510" t="str">
            <v>TLIF - DÍVIDA ATIVA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 t="str">
            <v>N</v>
          </cell>
          <cell r="M510">
            <v>0</v>
          </cell>
        </row>
        <row r="511">
          <cell r="B511">
            <v>32154</v>
          </cell>
          <cell r="C511" t="str">
            <v>S</v>
          </cell>
          <cell r="D511">
            <v>10</v>
          </cell>
          <cell r="E511">
            <v>13</v>
          </cell>
          <cell r="F511" t="str">
            <v>TOTAL DEDUÇÕES TLIF - DIV ATIVA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 t="str">
            <v>N</v>
          </cell>
          <cell r="M511">
            <v>0</v>
          </cell>
        </row>
        <row r="512">
          <cell r="B512">
            <v>32155</v>
          </cell>
          <cell r="C512" t="str">
            <v>S</v>
          </cell>
          <cell r="D512">
            <v>10</v>
          </cell>
          <cell r="E512">
            <v>12</v>
          </cell>
          <cell r="F512" t="str">
            <v>PARCELAMENTO TLIF - DIV ATIVA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 t="str">
            <v>N</v>
          </cell>
          <cell r="M512">
            <v>0</v>
          </cell>
        </row>
        <row r="513">
          <cell r="B513">
            <v>32156</v>
          </cell>
          <cell r="C513" t="str">
            <v>S</v>
          </cell>
          <cell r="D513">
            <v>10</v>
          </cell>
          <cell r="E513">
            <v>13</v>
          </cell>
          <cell r="F513" t="str">
            <v>TOTAL PARCELAMENTO TLIF - DIV ATIVA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 t="str">
            <v>N</v>
          </cell>
          <cell r="M513">
            <v>0</v>
          </cell>
        </row>
        <row r="514">
          <cell r="B514">
            <v>32157</v>
          </cell>
          <cell r="C514" t="str">
            <v>S</v>
          </cell>
          <cell r="D514">
            <v>10</v>
          </cell>
          <cell r="E514">
            <v>13</v>
          </cell>
          <cell r="F514" t="str">
            <v>TOTAL DEDUÇÕES PARCELAMENTO TLIF - DIV ATIVA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 t="str">
            <v>N</v>
          </cell>
          <cell r="M514">
            <v>0</v>
          </cell>
        </row>
        <row r="515">
          <cell r="B515">
            <v>32158</v>
          </cell>
          <cell r="C515" t="str">
            <v>S</v>
          </cell>
          <cell r="D515">
            <v>10</v>
          </cell>
          <cell r="E515">
            <v>8</v>
          </cell>
          <cell r="F515" t="str">
            <v>TAXA DE FISCALIZAÇÃO DE ESTABELECIMENTOS - TFE - DÍVIDA ATIVA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 t="str">
            <v>N</v>
          </cell>
          <cell r="M515">
            <v>0</v>
          </cell>
        </row>
        <row r="516">
          <cell r="B516">
            <v>32159</v>
          </cell>
          <cell r="C516" t="str">
            <v>S</v>
          </cell>
          <cell r="D516">
            <v>10</v>
          </cell>
          <cell r="E516">
            <v>12</v>
          </cell>
          <cell r="F516" t="str">
            <v>TAXA DE FISCALIZAÇÃO DE ESTABELECIMENTOS - TFE - DÍVIDA ATIVA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 t="str">
            <v>N</v>
          </cell>
          <cell r="M516">
            <v>0</v>
          </cell>
        </row>
        <row r="517">
          <cell r="B517">
            <v>32218</v>
          </cell>
          <cell r="C517" t="str">
            <v>S</v>
          </cell>
          <cell r="D517">
            <v>10</v>
          </cell>
          <cell r="E517">
            <v>13</v>
          </cell>
          <cell r="F517" t="str">
            <v>TAXA DE FISCALIZAÇÃO DE ESTABELECIMENTOS - TFE - DÍVIDA ATIVA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 t="str">
            <v>N</v>
          </cell>
          <cell r="M517">
            <v>0</v>
          </cell>
        </row>
        <row r="518">
          <cell r="B518">
            <v>32160</v>
          </cell>
          <cell r="C518" t="str">
            <v>S</v>
          </cell>
          <cell r="D518">
            <v>10</v>
          </cell>
          <cell r="E518">
            <v>13</v>
          </cell>
          <cell r="F518" t="str">
            <v>TOTAL DEDUÇÕES TAXA FISCALIZAÇÃO DE ESTABELECIMENTOS - TFE - DIV ATIVA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 t="str">
            <v>N</v>
          </cell>
          <cell r="M518">
            <v>0</v>
          </cell>
        </row>
        <row r="519">
          <cell r="B519">
            <v>32161</v>
          </cell>
          <cell r="C519" t="str">
            <v>S</v>
          </cell>
          <cell r="D519">
            <v>10</v>
          </cell>
          <cell r="E519">
            <v>12</v>
          </cell>
          <cell r="F519" t="str">
            <v>PARCELAMENTO TAXA  FISCALIZAÇÃO DE ESTABELECIMENTOS - TFE - DIV ATIVA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 t="str">
            <v>N</v>
          </cell>
          <cell r="M519">
            <v>0</v>
          </cell>
        </row>
        <row r="520">
          <cell r="B520">
            <v>32162</v>
          </cell>
          <cell r="C520" t="str">
            <v>S</v>
          </cell>
          <cell r="D520">
            <v>10</v>
          </cell>
          <cell r="E520">
            <v>13</v>
          </cell>
          <cell r="F520" t="str">
            <v>TOTAL PARCELAMENTO TAXA FISC ESTABELECIMENTOS - TFE - DIV ATIVA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 t="str">
            <v>N</v>
          </cell>
          <cell r="M520">
            <v>0</v>
          </cell>
        </row>
        <row r="521">
          <cell r="B521">
            <v>32219</v>
          </cell>
          <cell r="C521" t="str">
            <v>S</v>
          </cell>
          <cell r="D521">
            <v>10</v>
          </cell>
          <cell r="E521">
            <v>14</v>
          </cell>
          <cell r="F521" t="str">
            <v>PPI - TAXA DE FISCALIZAÇÃO DE ESTABELECIMENTOS - TFE - DÍVIDA ATIVA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 t="str">
            <v>N</v>
          </cell>
          <cell r="M521">
            <v>0</v>
          </cell>
        </row>
        <row r="522">
          <cell r="B522">
            <v>32220</v>
          </cell>
          <cell r="C522" t="str">
            <v>S</v>
          </cell>
          <cell r="D522">
            <v>10</v>
          </cell>
          <cell r="E522">
            <v>14</v>
          </cell>
          <cell r="F522" t="str">
            <v>PAT - TAXA DE FISCALIZAÇÃO DE ESTABELECIMENTOS - TFE - DÍVIDA ATIVA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 t="str">
            <v>N</v>
          </cell>
          <cell r="M522">
            <v>0</v>
          </cell>
        </row>
        <row r="523">
          <cell r="B523">
            <v>32163</v>
          </cell>
          <cell r="C523" t="str">
            <v>S</v>
          </cell>
          <cell r="D523">
            <v>10</v>
          </cell>
          <cell r="E523">
            <v>13</v>
          </cell>
          <cell r="F523" t="str">
            <v>TOTAL DEDUÇÕES PARCELAMENTO TFE - DIV ATIVA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 t="str">
            <v>N</v>
          </cell>
          <cell r="M523">
            <v>0</v>
          </cell>
        </row>
        <row r="524">
          <cell r="B524">
            <v>32164</v>
          </cell>
          <cell r="C524" t="str">
            <v>S</v>
          </cell>
          <cell r="D524">
            <v>10</v>
          </cell>
          <cell r="E524">
            <v>8</v>
          </cell>
          <cell r="F524" t="str">
            <v>TAXA DE FISCALIZAÇÃO DE ANÚNCIOS - TFA - DÍVIDA ATIVA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 t="str">
            <v>N</v>
          </cell>
          <cell r="M524">
            <v>0</v>
          </cell>
        </row>
        <row r="525">
          <cell r="B525">
            <v>32165</v>
          </cell>
          <cell r="C525" t="str">
            <v>S</v>
          </cell>
          <cell r="D525">
            <v>10</v>
          </cell>
          <cell r="E525">
            <v>12</v>
          </cell>
          <cell r="F525" t="str">
            <v>TAXA DE FISCALIZAÇÃO DE ANÚNCIOS - TFA - DÍVIDA ATIVA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 t="str">
            <v>N</v>
          </cell>
          <cell r="M525">
            <v>0</v>
          </cell>
        </row>
        <row r="526">
          <cell r="B526">
            <v>32222</v>
          </cell>
          <cell r="C526" t="str">
            <v>S</v>
          </cell>
          <cell r="D526">
            <v>10</v>
          </cell>
          <cell r="E526">
            <v>13</v>
          </cell>
          <cell r="F526" t="str">
            <v>TAXA DE FISCALIZAÇÃO DE ANÚNCIOS - TFA - DÍVIDA ATIVA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 t="str">
            <v>N</v>
          </cell>
          <cell r="M526">
            <v>0</v>
          </cell>
        </row>
        <row r="527">
          <cell r="B527">
            <v>32166</v>
          </cell>
          <cell r="C527" t="str">
            <v>S</v>
          </cell>
          <cell r="D527">
            <v>10</v>
          </cell>
          <cell r="E527">
            <v>13</v>
          </cell>
          <cell r="F527" t="str">
            <v>TOTAL DEDUÇÕES TAXA DE FISCALIZAÇÃO DE ANÚNCIOS - TFA - DÍVIDA ATIVA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 t="str">
            <v>N</v>
          </cell>
          <cell r="M527">
            <v>0</v>
          </cell>
        </row>
        <row r="528">
          <cell r="B528">
            <v>32167</v>
          </cell>
          <cell r="C528" t="str">
            <v>S</v>
          </cell>
          <cell r="D528">
            <v>10</v>
          </cell>
          <cell r="E528">
            <v>12</v>
          </cell>
          <cell r="F528" t="str">
            <v>PARCELAMENTO TAXA DE FISCALIZAÇÃO DE ANÚNCIOS - TFA - DÍVIDA ATIVA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 t="str">
            <v>N</v>
          </cell>
          <cell r="M528">
            <v>0</v>
          </cell>
        </row>
        <row r="529">
          <cell r="B529">
            <v>32168</v>
          </cell>
          <cell r="C529" t="str">
            <v>S</v>
          </cell>
          <cell r="D529">
            <v>10</v>
          </cell>
          <cell r="E529">
            <v>13</v>
          </cell>
          <cell r="F529" t="str">
            <v>TOTAL PARCELAMENTO TAXA DE FISCALIZAÇÃO DE ANÚNCIOS - TFA - DIV ATIVA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 t="str">
            <v>N</v>
          </cell>
          <cell r="M529">
            <v>0</v>
          </cell>
        </row>
        <row r="530">
          <cell r="B530">
            <v>32223</v>
          </cell>
          <cell r="C530" t="str">
            <v>S</v>
          </cell>
          <cell r="D530">
            <v>10</v>
          </cell>
          <cell r="E530">
            <v>14</v>
          </cell>
          <cell r="F530" t="str">
            <v>PPI - TAXA DE FISCALIZAÇÃO DE ANÚNCIOS - TFA - DÍVIDA ATIVA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 t="str">
            <v>N</v>
          </cell>
          <cell r="M530">
            <v>0</v>
          </cell>
        </row>
        <row r="531">
          <cell r="B531">
            <v>32224</v>
          </cell>
          <cell r="C531" t="str">
            <v>S</v>
          </cell>
          <cell r="D531">
            <v>10</v>
          </cell>
          <cell r="E531">
            <v>14</v>
          </cell>
          <cell r="F531" t="str">
            <v>PAT - TAXA DE FISCALIZAÇÃO DE ANÚNCIOS - TFA - DÍVIDA ATIVA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 t="str">
            <v>N</v>
          </cell>
          <cell r="M531">
            <v>0</v>
          </cell>
        </row>
        <row r="532">
          <cell r="B532">
            <v>32169</v>
          </cell>
          <cell r="C532" t="str">
            <v>S</v>
          </cell>
          <cell r="D532">
            <v>10</v>
          </cell>
          <cell r="E532">
            <v>13</v>
          </cell>
          <cell r="F532" t="str">
            <v>TOTAL DEDUÇÕES PARCELAMENTO TFA - DIV ATIVA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 t="str">
            <v>N</v>
          </cell>
          <cell r="M532">
            <v>0</v>
          </cell>
        </row>
        <row r="533">
          <cell r="B533">
            <v>32170</v>
          </cell>
          <cell r="C533" t="str">
            <v>S</v>
          </cell>
          <cell r="D533">
            <v>10</v>
          </cell>
          <cell r="E533">
            <v>8</v>
          </cell>
          <cell r="F533" t="str">
            <v>TAXA P/ EXAME E VERIFICAÇÃO DE  PROJETOS E CONSTRUÇÕES - DÍVIDA ATIVA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 t="str">
            <v>N</v>
          </cell>
          <cell r="M533">
            <v>0</v>
          </cell>
        </row>
        <row r="534">
          <cell r="B534">
            <v>32171</v>
          </cell>
          <cell r="C534" t="str">
            <v>S</v>
          </cell>
          <cell r="D534">
            <v>10</v>
          </cell>
          <cell r="E534">
            <v>12</v>
          </cell>
          <cell r="F534" t="str">
            <v>TAXA P/ EXAME E VERIFICAÇÃO DE  PROJETOS E CONSTRUÇÕES - DÍVIDA ATIVA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 t="str">
            <v>N</v>
          </cell>
          <cell r="M534">
            <v>0</v>
          </cell>
        </row>
        <row r="535">
          <cell r="B535">
            <v>32172</v>
          </cell>
          <cell r="C535" t="str">
            <v>S</v>
          </cell>
          <cell r="D535">
            <v>10</v>
          </cell>
          <cell r="E535">
            <v>13</v>
          </cell>
          <cell r="F535" t="str">
            <v>TOTAL DEDUÇÕES TAXA P/ EXAME E VERIF DE PROJ E CONSTRUÇÕES - DIV ATIVA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 t="str">
            <v>N</v>
          </cell>
          <cell r="M535">
            <v>0</v>
          </cell>
        </row>
        <row r="536">
          <cell r="B536">
            <v>32173</v>
          </cell>
          <cell r="C536" t="str">
            <v>S</v>
          </cell>
          <cell r="D536">
            <v>10</v>
          </cell>
          <cell r="E536">
            <v>12</v>
          </cell>
          <cell r="F536" t="str">
            <v>PARCELAMENTO TAXA P/ EXAME E VERIF DE PROJ E CONSTRUÇÕES - DIV ATIVA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 t="str">
            <v>N</v>
          </cell>
          <cell r="M536">
            <v>0</v>
          </cell>
        </row>
        <row r="537">
          <cell r="B537">
            <v>32174</v>
          </cell>
          <cell r="C537" t="str">
            <v>S</v>
          </cell>
          <cell r="D537">
            <v>10</v>
          </cell>
          <cell r="E537">
            <v>13</v>
          </cell>
          <cell r="F537" t="str">
            <v>TOTAL PARCELAMENTO TAXA P/ EXAME V DE P E CONSTRUÇÕES - DIV ATIVA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 t="str">
            <v>N</v>
          </cell>
          <cell r="M537">
            <v>0</v>
          </cell>
        </row>
        <row r="538">
          <cell r="B538">
            <v>32175</v>
          </cell>
          <cell r="C538" t="str">
            <v>S</v>
          </cell>
          <cell r="D538">
            <v>10</v>
          </cell>
          <cell r="E538">
            <v>13</v>
          </cell>
          <cell r="F538" t="str">
            <v>TOTAL DEDUÇÕES PARCELAMENTO TAXA EXAME V P E CONSTRUÇÕES - DIV ATIVA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 t="str">
            <v>N</v>
          </cell>
          <cell r="M538">
            <v>0</v>
          </cell>
        </row>
        <row r="539">
          <cell r="B539">
            <v>32176</v>
          </cell>
          <cell r="C539" t="str">
            <v>S</v>
          </cell>
          <cell r="D539">
            <v>10</v>
          </cell>
          <cell r="E539">
            <v>8</v>
          </cell>
          <cell r="F539" t="str">
            <v>TAXA DE VISTORIA AP TRANSP VERT E HORIZONTAL - DIV ATIVA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 t="str">
            <v>N</v>
          </cell>
          <cell r="M539">
            <v>0</v>
          </cell>
        </row>
        <row r="540">
          <cell r="B540">
            <v>32177</v>
          </cell>
          <cell r="C540" t="str">
            <v>S</v>
          </cell>
          <cell r="D540">
            <v>10</v>
          </cell>
          <cell r="E540">
            <v>12</v>
          </cell>
          <cell r="F540" t="str">
            <v>TAXA DE VISTORIA AP TRANSP VERT E HORIZONTAL - DIV ATIVA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 t="str">
            <v>N</v>
          </cell>
          <cell r="M540">
            <v>0</v>
          </cell>
        </row>
        <row r="541">
          <cell r="B541">
            <v>32230</v>
          </cell>
          <cell r="C541" t="str">
            <v>S</v>
          </cell>
          <cell r="D541">
            <v>10</v>
          </cell>
          <cell r="E541">
            <v>13</v>
          </cell>
          <cell r="F541" t="str">
            <v>TX VIST AP TRANSP V E HORIZONTAL - DÍVIDA ATIVA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 t="str">
            <v>N</v>
          </cell>
          <cell r="M541">
            <v>0</v>
          </cell>
        </row>
        <row r="542">
          <cell r="B542">
            <v>32178</v>
          </cell>
          <cell r="C542" t="str">
            <v>S</v>
          </cell>
          <cell r="D542">
            <v>10</v>
          </cell>
          <cell r="E542">
            <v>13</v>
          </cell>
          <cell r="F542" t="str">
            <v>TOTAL DEDUÇÕES TAXA DE VIST AP TRANSP VERT E HORIZONTAL - DIV ATIVA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 t="str">
            <v>N</v>
          </cell>
          <cell r="M542">
            <v>0</v>
          </cell>
        </row>
        <row r="543">
          <cell r="B543">
            <v>32179</v>
          </cell>
          <cell r="C543" t="str">
            <v>S</v>
          </cell>
          <cell r="D543">
            <v>10</v>
          </cell>
          <cell r="E543">
            <v>12</v>
          </cell>
          <cell r="F543" t="str">
            <v>PARCELAMENTO TAXA DE VISTORIA AP TRANSP VERT E HORIZONTAL - DIV ATIVA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 t="str">
            <v>N</v>
          </cell>
          <cell r="M543">
            <v>0</v>
          </cell>
        </row>
        <row r="544">
          <cell r="B544">
            <v>32180</v>
          </cell>
          <cell r="C544" t="str">
            <v>S</v>
          </cell>
          <cell r="D544">
            <v>10</v>
          </cell>
          <cell r="E544">
            <v>13</v>
          </cell>
          <cell r="F544" t="str">
            <v>TOTAL PARCELAMENTO TAXA VIST AP TRANSP V E HORIZONTAL - DIV ATIVA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 t="str">
            <v>N</v>
          </cell>
          <cell r="M544">
            <v>0</v>
          </cell>
        </row>
        <row r="545">
          <cell r="B545">
            <v>32181</v>
          </cell>
          <cell r="C545" t="str">
            <v>S</v>
          </cell>
          <cell r="D545">
            <v>10</v>
          </cell>
          <cell r="E545">
            <v>13</v>
          </cell>
          <cell r="F545" t="str">
            <v>TOTAL DEDUÇÕES PARCELAMENTO TAXA VIST AP TR V HORIZONTAL - DIV ATIVA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 t="str">
            <v>N</v>
          </cell>
          <cell r="M545">
            <v>0</v>
          </cell>
        </row>
        <row r="546">
          <cell r="B546">
            <v>32182</v>
          </cell>
          <cell r="C546" t="str">
            <v>S</v>
          </cell>
          <cell r="D546">
            <v>10</v>
          </cell>
          <cell r="E546">
            <v>7</v>
          </cell>
          <cell r="F546" t="str">
            <v>TAXAS DE INSPEÇÃO, CONTR E FISCALIZAÇÃO - DIV ATIVA - MULTAS E JUROS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 t="str">
            <v>N</v>
          </cell>
          <cell r="M546">
            <v>0</v>
          </cell>
        </row>
        <row r="547">
          <cell r="B547">
            <v>32183</v>
          </cell>
          <cell r="C547" t="str">
            <v>S</v>
          </cell>
          <cell r="D547">
            <v>10</v>
          </cell>
          <cell r="E547">
            <v>8</v>
          </cell>
          <cell r="F547" t="str">
            <v>TLIF - DIV ATIVA - MULTAS E JUROS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 t="str">
            <v>N</v>
          </cell>
          <cell r="M547">
            <v>0</v>
          </cell>
        </row>
        <row r="548">
          <cell r="B548">
            <v>32184</v>
          </cell>
          <cell r="C548" t="str">
            <v>S</v>
          </cell>
          <cell r="D548">
            <v>10</v>
          </cell>
          <cell r="E548">
            <v>12</v>
          </cell>
          <cell r="F548" t="str">
            <v>TLIF - DIV ATIVA - MULTAS E JUROS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 t="str">
            <v>N</v>
          </cell>
          <cell r="M548">
            <v>0</v>
          </cell>
        </row>
        <row r="549">
          <cell r="B549">
            <v>32236</v>
          </cell>
          <cell r="C549" t="str">
            <v>S</v>
          </cell>
          <cell r="D549">
            <v>10</v>
          </cell>
          <cell r="E549">
            <v>13</v>
          </cell>
          <cell r="F549" t="str">
            <v>TLIF - DÍVIDA ATIVA - MULTAS E JUROS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 t="str">
            <v>N</v>
          </cell>
          <cell r="M549">
            <v>0</v>
          </cell>
        </row>
        <row r="550">
          <cell r="B550">
            <v>32185</v>
          </cell>
          <cell r="C550" t="str">
            <v>S</v>
          </cell>
          <cell r="D550">
            <v>10</v>
          </cell>
          <cell r="E550">
            <v>13</v>
          </cell>
          <cell r="F550" t="str">
            <v>TOTAL DEDUÇÕES TLIF - DIV ATIVA - MULTAS E JUROS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 t="str">
            <v>N</v>
          </cell>
          <cell r="M550">
            <v>0</v>
          </cell>
        </row>
        <row r="551">
          <cell r="B551">
            <v>32186</v>
          </cell>
          <cell r="C551" t="str">
            <v>S</v>
          </cell>
          <cell r="D551">
            <v>10</v>
          </cell>
          <cell r="E551">
            <v>12</v>
          </cell>
          <cell r="F551" t="str">
            <v>PARCELAMENTO TLIF - DIV ATIVA - MULTAS E JUROS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 t="str">
            <v>N</v>
          </cell>
          <cell r="M551">
            <v>0</v>
          </cell>
        </row>
        <row r="552">
          <cell r="B552">
            <v>32187</v>
          </cell>
          <cell r="C552" t="str">
            <v>S</v>
          </cell>
          <cell r="D552">
            <v>10</v>
          </cell>
          <cell r="E552">
            <v>13</v>
          </cell>
          <cell r="F552" t="str">
            <v>TOTAL PARCELAMENTO TLIF - DIV ATIVA - MULTAS E JUROS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 t="str">
            <v>N</v>
          </cell>
          <cell r="M552">
            <v>0</v>
          </cell>
        </row>
        <row r="553">
          <cell r="B553">
            <v>32188</v>
          </cell>
          <cell r="C553" t="str">
            <v>S</v>
          </cell>
          <cell r="D553">
            <v>10</v>
          </cell>
          <cell r="E553">
            <v>13</v>
          </cell>
          <cell r="F553" t="str">
            <v>TOTAL DEDUÇÕES PARCELAMENTO TLIF - DIV ATIVA - MULTAS E JUROS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 t="str">
            <v>N</v>
          </cell>
          <cell r="M553">
            <v>0</v>
          </cell>
        </row>
        <row r="554">
          <cell r="B554">
            <v>32189</v>
          </cell>
          <cell r="C554" t="str">
            <v>S</v>
          </cell>
          <cell r="D554">
            <v>10</v>
          </cell>
          <cell r="E554">
            <v>8</v>
          </cell>
          <cell r="F554" t="str">
            <v>TAXA FISC ESTABELECIMENTOS - TFE - DIV ATIVA - MULTAS E JUROS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 t="str">
            <v>N</v>
          </cell>
          <cell r="M554">
            <v>0</v>
          </cell>
        </row>
        <row r="555">
          <cell r="B555">
            <v>32190</v>
          </cell>
          <cell r="C555" t="str">
            <v>S</v>
          </cell>
          <cell r="D555">
            <v>10</v>
          </cell>
          <cell r="E555">
            <v>12</v>
          </cell>
          <cell r="F555" t="str">
            <v>TAXA FISC ESTABELECIMENTOS - TFE - DIV ATIVA - MULTAS E JUROS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 t="str">
            <v>N</v>
          </cell>
          <cell r="M555">
            <v>0</v>
          </cell>
        </row>
        <row r="556">
          <cell r="B556">
            <v>32240</v>
          </cell>
          <cell r="C556" t="str">
            <v>S</v>
          </cell>
          <cell r="D556">
            <v>10</v>
          </cell>
          <cell r="E556">
            <v>13</v>
          </cell>
          <cell r="F556" t="str">
            <v>TFE - DÍVIDA ATIVA - MULTAS E JUROS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 t="str">
            <v>N</v>
          </cell>
          <cell r="M556">
            <v>0</v>
          </cell>
        </row>
        <row r="557">
          <cell r="B557">
            <v>32191</v>
          </cell>
          <cell r="C557" t="str">
            <v>S</v>
          </cell>
          <cell r="D557">
            <v>10</v>
          </cell>
          <cell r="E557">
            <v>13</v>
          </cell>
          <cell r="F557" t="str">
            <v>TOTAL DEDUÇÕES TFE - DIV ATIVA - MULTAS E JUROS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 t="str">
            <v>N</v>
          </cell>
          <cell r="M557">
            <v>0</v>
          </cell>
        </row>
        <row r="558">
          <cell r="B558">
            <v>32192</v>
          </cell>
          <cell r="C558" t="str">
            <v>S</v>
          </cell>
          <cell r="D558">
            <v>10</v>
          </cell>
          <cell r="E558">
            <v>12</v>
          </cell>
          <cell r="F558" t="str">
            <v>PARCELAMENTO - TFE - DIV ATIVA - MULTAS E JUROS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 t="str">
            <v>N</v>
          </cell>
          <cell r="M558">
            <v>0</v>
          </cell>
        </row>
        <row r="559">
          <cell r="B559">
            <v>32193</v>
          </cell>
          <cell r="C559" t="str">
            <v>S</v>
          </cell>
          <cell r="D559">
            <v>10</v>
          </cell>
          <cell r="E559">
            <v>13</v>
          </cell>
          <cell r="F559" t="str">
            <v>TOTAL PARCELAMENTO - TFE - DIV ATIVA - MULTAS E JUROS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 t="str">
            <v>N</v>
          </cell>
          <cell r="M559">
            <v>0</v>
          </cell>
        </row>
        <row r="560">
          <cell r="B560">
            <v>32241</v>
          </cell>
          <cell r="C560" t="str">
            <v>S</v>
          </cell>
          <cell r="D560">
            <v>10</v>
          </cell>
          <cell r="E560">
            <v>14</v>
          </cell>
          <cell r="F560" t="str">
            <v>PPI - TFE - DÍVIDA ATIVA - MULTAS E JUROS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 t="str">
            <v>N</v>
          </cell>
          <cell r="M560">
            <v>0</v>
          </cell>
        </row>
        <row r="561">
          <cell r="B561">
            <v>32242</v>
          </cell>
          <cell r="C561" t="str">
            <v>S</v>
          </cell>
          <cell r="D561">
            <v>10</v>
          </cell>
          <cell r="E561">
            <v>14</v>
          </cell>
          <cell r="F561" t="str">
            <v>PAT - TFE - DÍVIDA ATIVA - MULTAS E JUROS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 t="str">
            <v>N</v>
          </cell>
          <cell r="M561">
            <v>0</v>
          </cell>
        </row>
        <row r="562">
          <cell r="B562">
            <v>32194</v>
          </cell>
          <cell r="C562" t="str">
            <v>S</v>
          </cell>
          <cell r="D562">
            <v>10</v>
          </cell>
          <cell r="E562">
            <v>13</v>
          </cell>
          <cell r="F562" t="str">
            <v>TOTAL DEDUÇÕES PARCELAMENTO TFE - DIV ATIVA - MULTAS E JUROS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 t="str">
            <v>N</v>
          </cell>
          <cell r="M562">
            <v>0</v>
          </cell>
        </row>
        <row r="563">
          <cell r="B563">
            <v>32195</v>
          </cell>
          <cell r="C563" t="str">
            <v>S</v>
          </cell>
          <cell r="D563">
            <v>10</v>
          </cell>
          <cell r="E563">
            <v>8</v>
          </cell>
          <cell r="F563" t="str">
            <v>TAXA DE FISCALIZAÇÃO DE ANÚNCIOS - TFA - DÍVIDA ATIVA - MULTAS E JUROS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 t="str">
            <v>N</v>
          </cell>
          <cell r="M563">
            <v>0</v>
          </cell>
        </row>
        <row r="564">
          <cell r="B564">
            <v>32196</v>
          </cell>
          <cell r="C564" t="str">
            <v>S</v>
          </cell>
          <cell r="D564">
            <v>10</v>
          </cell>
          <cell r="E564">
            <v>12</v>
          </cell>
          <cell r="F564" t="str">
            <v>TAXA DE FISCALIZAÇÃO DE ANÚNCIOS - TFA - DÍVIDA ATIVA - MULTAS E JUROS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 t="str">
            <v>N</v>
          </cell>
          <cell r="M564">
            <v>0</v>
          </cell>
        </row>
        <row r="565">
          <cell r="B565">
            <v>32244</v>
          </cell>
          <cell r="C565" t="str">
            <v>S</v>
          </cell>
          <cell r="D565">
            <v>10</v>
          </cell>
          <cell r="E565">
            <v>13</v>
          </cell>
          <cell r="F565" t="str">
            <v>TAXA DE FISCALIZAÇÃO DE ANÚNCIOS - TFA - DÍVIDA ATIVA - MULTAS E JUROS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 t="str">
            <v>N</v>
          </cell>
          <cell r="M565">
            <v>0</v>
          </cell>
        </row>
        <row r="566">
          <cell r="B566">
            <v>32197</v>
          </cell>
          <cell r="C566" t="str">
            <v>S</v>
          </cell>
          <cell r="D566">
            <v>10</v>
          </cell>
          <cell r="E566">
            <v>13</v>
          </cell>
          <cell r="F566" t="str">
            <v>TOTAL DEDUÇÕES TFA - DIV ATIVA - MULTAS E JUROS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 t="str">
            <v>N</v>
          </cell>
          <cell r="M566">
            <v>0</v>
          </cell>
        </row>
        <row r="567">
          <cell r="B567">
            <v>32198</v>
          </cell>
          <cell r="C567" t="str">
            <v>S</v>
          </cell>
          <cell r="D567">
            <v>10</v>
          </cell>
          <cell r="E567">
            <v>12</v>
          </cell>
          <cell r="F567" t="str">
            <v>PARCELAMENTO TFA - DIV ATIVA - MULTAS E JUROS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 t="str">
            <v>N</v>
          </cell>
          <cell r="M567">
            <v>0</v>
          </cell>
        </row>
        <row r="568">
          <cell r="B568">
            <v>32199</v>
          </cell>
          <cell r="C568" t="str">
            <v>S</v>
          </cell>
          <cell r="D568">
            <v>10</v>
          </cell>
          <cell r="E568">
            <v>13</v>
          </cell>
          <cell r="F568" t="str">
            <v>TOTAL PARCELAMENTO TFA - DIV ATIVA - MULTAS E JUROS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 t="str">
            <v>N</v>
          </cell>
          <cell r="M568">
            <v>0</v>
          </cell>
        </row>
        <row r="569">
          <cell r="B569">
            <v>32245</v>
          </cell>
          <cell r="C569" t="str">
            <v>S</v>
          </cell>
          <cell r="D569">
            <v>10</v>
          </cell>
          <cell r="E569">
            <v>14</v>
          </cell>
          <cell r="F569" t="str">
            <v>PPI - TFA - DÍVIDA ATIVA - MULTAS E JUROS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 t="str">
            <v>N</v>
          </cell>
          <cell r="M569">
            <v>0</v>
          </cell>
        </row>
        <row r="570">
          <cell r="B570">
            <v>32246</v>
          </cell>
          <cell r="C570" t="str">
            <v>S</v>
          </cell>
          <cell r="D570">
            <v>10</v>
          </cell>
          <cell r="E570">
            <v>14</v>
          </cell>
          <cell r="F570" t="str">
            <v>PAT - TFA - DÍVIDA ATIVA - MULTAS E JUROS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 t="str">
            <v>N</v>
          </cell>
          <cell r="M570">
            <v>0</v>
          </cell>
        </row>
        <row r="571">
          <cell r="B571">
            <v>32200</v>
          </cell>
          <cell r="C571" t="str">
            <v>S</v>
          </cell>
          <cell r="D571">
            <v>10</v>
          </cell>
          <cell r="E571">
            <v>13</v>
          </cell>
          <cell r="F571" t="str">
            <v>TOTAL DEDUÇÕES PARCELAMENTO TFA - DIV ATIVA - MULTAS E JUROS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 t="str">
            <v>N</v>
          </cell>
          <cell r="M571">
            <v>0</v>
          </cell>
        </row>
        <row r="572">
          <cell r="B572">
            <v>32201</v>
          </cell>
          <cell r="C572" t="str">
            <v>S</v>
          </cell>
          <cell r="D572">
            <v>10</v>
          </cell>
          <cell r="E572">
            <v>8</v>
          </cell>
          <cell r="F572" t="str">
            <v>TAXA P/ EXAME E VERIF PROJ E CONSTRUÇÕES - DIV ATIVA - MULTAS E JUROS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 t="str">
            <v>N</v>
          </cell>
          <cell r="M572">
            <v>0</v>
          </cell>
        </row>
        <row r="573">
          <cell r="B573">
            <v>32202</v>
          </cell>
          <cell r="C573" t="str">
            <v>S</v>
          </cell>
          <cell r="D573">
            <v>10</v>
          </cell>
          <cell r="E573">
            <v>12</v>
          </cell>
          <cell r="F573" t="str">
            <v>TAXA P/ EXAME E VERIF PROJ E CONSTRUÇÕES - DIV ATIVA - MULTAS E JUROS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 t="str">
            <v>N</v>
          </cell>
          <cell r="M573">
            <v>0</v>
          </cell>
        </row>
        <row r="574">
          <cell r="B574">
            <v>32203</v>
          </cell>
          <cell r="C574" t="str">
            <v>S</v>
          </cell>
          <cell r="D574">
            <v>10</v>
          </cell>
          <cell r="E574">
            <v>13</v>
          </cell>
          <cell r="F574" t="str">
            <v>TOTAL DEDUÇÕES TAXA EXAME V P CONSTRUÇÕES - DIV ATIVA - MULTAS E JUROS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 t="str">
            <v>N</v>
          </cell>
          <cell r="M574">
            <v>0</v>
          </cell>
        </row>
        <row r="575">
          <cell r="B575">
            <v>32204</v>
          </cell>
          <cell r="C575" t="str">
            <v>S</v>
          </cell>
          <cell r="D575">
            <v>10</v>
          </cell>
          <cell r="E575">
            <v>12</v>
          </cell>
          <cell r="F575" t="str">
            <v>PARCELAMENTO TAXA EXAME V P CONSTRUÇÕES - DIV ATIVA - MULTAS E JUROS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 t="str">
            <v>N</v>
          </cell>
          <cell r="M575">
            <v>0</v>
          </cell>
        </row>
        <row r="576">
          <cell r="B576">
            <v>32205</v>
          </cell>
          <cell r="C576" t="str">
            <v>S</v>
          </cell>
          <cell r="D576">
            <v>10</v>
          </cell>
          <cell r="E576">
            <v>13</v>
          </cell>
          <cell r="F576" t="str">
            <v>TOTAL PARCELAMENTO TX EXAME V P CONSTRUÇÕES -DIV ATIVA- MULTAS E JUROS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 t="str">
            <v>N</v>
          </cell>
          <cell r="M576">
            <v>0</v>
          </cell>
        </row>
        <row r="577">
          <cell r="B577">
            <v>32206</v>
          </cell>
          <cell r="C577" t="str">
            <v>S</v>
          </cell>
          <cell r="D577">
            <v>10</v>
          </cell>
          <cell r="E577">
            <v>13</v>
          </cell>
          <cell r="F577" t="str">
            <v>TOTAL DEDUÇÕES PARC TX EXAME V P CONSTRUÇÕES -DIV ATIVA-MULTAS E JUROS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 t="str">
            <v>N</v>
          </cell>
          <cell r="M577">
            <v>0</v>
          </cell>
        </row>
        <row r="578">
          <cell r="B578">
            <v>32207</v>
          </cell>
          <cell r="C578" t="str">
            <v>S</v>
          </cell>
          <cell r="D578">
            <v>10</v>
          </cell>
          <cell r="E578">
            <v>8</v>
          </cell>
          <cell r="F578" t="str">
            <v>TAXA DE VIST AP TRANSP VERT E HORIZONTAL - DIV ATIVA - MULTAS E JUROS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 t="str">
            <v>N</v>
          </cell>
          <cell r="M578">
            <v>0</v>
          </cell>
        </row>
        <row r="579">
          <cell r="B579">
            <v>32208</v>
          </cell>
          <cell r="C579" t="str">
            <v>S</v>
          </cell>
          <cell r="D579">
            <v>10</v>
          </cell>
          <cell r="E579">
            <v>12</v>
          </cell>
          <cell r="F579" t="str">
            <v>TAXA DE VIST AP TRANSP VERT E HORIZONTAL - DIV ATIVA - MULTAS E JUROS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 t="str">
            <v>N</v>
          </cell>
          <cell r="M579">
            <v>0</v>
          </cell>
        </row>
        <row r="580">
          <cell r="B580">
            <v>32252</v>
          </cell>
          <cell r="C580" t="str">
            <v>S</v>
          </cell>
          <cell r="D580">
            <v>10</v>
          </cell>
          <cell r="E580">
            <v>13</v>
          </cell>
          <cell r="F580" t="str">
            <v>TX VIST AP TRANSP V E HORIZONTAL - DÍVIDA ATIVA - MULTAS E JUROS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 t="str">
            <v>N</v>
          </cell>
          <cell r="M580">
            <v>0</v>
          </cell>
        </row>
        <row r="581">
          <cell r="B581">
            <v>32209</v>
          </cell>
          <cell r="C581" t="str">
            <v>S</v>
          </cell>
          <cell r="D581">
            <v>10</v>
          </cell>
          <cell r="E581">
            <v>13</v>
          </cell>
          <cell r="F581" t="str">
            <v>TOTAL DEDUÇÕES TX VIST AP TRANSP VERT HORIZ -DIV ATIVA-MULTAS E JUROS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 t="str">
            <v>N</v>
          </cell>
          <cell r="M581">
            <v>0</v>
          </cell>
        </row>
        <row r="582">
          <cell r="B582">
            <v>32210</v>
          </cell>
          <cell r="C582" t="str">
            <v>S</v>
          </cell>
          <cell r="D582">
            <v>10</v>
          </cell>
          <cell r="E582">
            <v>12</v>
          </cell>
          <cell r="F582" t="str">
            <v>PARCELAMENTO TAXA VIST AP TRANSP V HORIZONTAL-DIV ATIVA-MULTAS E JUROS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 t="str">
            <v>N</v>
          </cell>
          <cell r="M582">
            <v>0</v>
          </cell>
        </row>
        <row r="583">
          <cell r="B583">
            <v>32211</v>
          </cell>
          <cell r="C583" t="str">
            <v>S</v>
          </cell>
          <cell r="D583">
            <v>10</v>
          </cell>
          <cell r="E583">
            <v>13</v>
          </cell>
          <cell r="F583" t="str">
            <v>TOTAL PARCELAMENTO TX VIST A TR V HORIZONTAL-DIV ATIVA-MULTAS E JUROS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 t="str">
            <v>N</v>
          </cell>
          <cell r="M583">
            <v>0</v>
          </cell>
        </row>
        <row r="584">
          <cell r="B584">
            <v>32212</v>
          </cell>
          <cell r="C584" t="str">
            <v>S</v>
          </cell>
          <cell r="D584">
            <v>10</v>
          </cell>
          <cell r="E584">
            <v>13</v>
          </cell>
          <cell r="F584" t="str">
            <v>TOTAL DEDUÇÕES PARC TX VIST AP T V HORIZONTAL-DIV ATIVA-MULTAS E JUROS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 t="str">
            <v>N</v>
          </cell>
          <cell r="M584">
            <v>0</v>
          </cell>
        </row>
        <row r="585">
          <cell r="B585">
            <v>24126</v>
          </cell>
          <cell r="C585" t="str">
            <v>S</v>
          </cell>
          <cell r="D585">
            <v>10</v>
          </cell>
          <cell r="E585">
            <v>4</v>
          </cell>
          <cell r="F585" t="str">
            <v>TAXAS PELA PRESTAÇÃO DE SERVIÇOS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 t="str">
            <v>N</v>
          </cell>
          <cell r="M585">
            <v>0</v>
          </cell>
        </row>
        <row r="586">
          <cell r="B586">
            <v>24127</v>
          </cell>
          <cell r="C586" t="str">
            <v>S</v>
          </cell>
          <cell r="D586">
            <v>10</v>
          </cell>
          <cell r="E586">
            <v>5</v>
          </cell>
          <cell r="F586" t="str">
            <v>TAXAS PELA PRESTAÇÃO DE SERVIÇOS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 t="str">
            <v>N</v>
          </cell>
          <cell r="M586">
            <v>0</v>
          </cell>
        </row>
        <row r="587">
          <cell r="B587">
            <v>24128</v>
          </cell>
          <cell r="C587" t="str">
            <v>S</v>
          </cell>
          <cell r="D587">
            <v>10</v>
          </cell>
          <cell r="E587">
            <v>6</v>
          </cell>
          <cell r="F587" t="str">
            <v>TAXAS PELA PRESTAÇÃO DE SERVIÇOS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 t="str">
            <v>N</v>
          </cell>
          <cell r="M587">
            <v>0</v>
          </cell>
        </row>
        <row r="588">
          <cell r="B588">
            <v>24129</v>
          </cell>
          <cell r="C588" t="str">
            <v>S</v>
          </cell>
          <cell r="D588">
            <v>10</v>
          </cell>
          <cell r="E588">
            <v>7</v>
          </cell>
          <cell r="F588" t="str">
            <v>TAXAS PELA PRESTAÇÃO DE SERVIÇOS - PRINCIPAL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 t="str">
            <v>N</v>
          </cell>
          <cell r="M588">
            <v>0</v>
          </cell>
        </row>
        <row r="589">
          <cell r="B589">
            <v>24130</v>
          </cell>
          <cell r="C589" t="str">
            <v>S</v>
          </cell>
          <cell r="D589">
            <v>10</v>
          </cell>
          <cell r="E589">
            <v>8</v>
          </cell>
          <cell r="F589" t="str">
            <v>TAXA DE CONSERVAÇÃO DE VIAS E LOGRADOUROS PÚBLICOS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 t="str">
            <v>N</v>
          </cell>
          <cell r="M589">
            <v>0</v>
          </cell>
        </row>
        <row r="590">
          <cell r="B590">
            <v>24131</v>
          </cell>
          <cell r="C590" t="str">
            <v>S</v>
          </cell>
          <cell r="D590">
            <v>10</v>
          </cell>
          <cell r="E590">
            <v>12</v>
          </cell>
          <cell r="F590" t="str">
            <v>TAXA DE CONSERVAÇÃO DE VIAS E LOGRADOUROS PÚBLICOS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 t="str">
            <v>N</v>
          </cell>
          <cell r="M590">
            <v>0</v>
          </cell>
        </row>
        <row r="591">
          <cell r="B591">
            <v>24133</v>
          </cell>
          <cell r="C591" t="str">
            <v>S</v>
          </cell>
          <cell r="D591">
            <v>10</v>
          </cell>
          <cell r="E591">
            <v>13</v>
          </cell>
          <cell r="F591" t="str">
            <v>TOTAL DE DEDUÇÕES DA TAXA CONS. VIAS E LOGRAD. PÚBLICOS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 t="str">
            <v>N</v>
          </cell>
          <cell r="M591">
            <v>0</v>
          </cell>
        </row>
        <row r="592">
          <cell r="B592">
            <v>24135</v>
          </cell>
          <cell r="C592" t="str">
            <v>S</v>
          </cell>
          <cell r="D592">
            <v>10</v>
          </cell>
          <cell r="E592">
            <v>12</v>
          </cell>
          <cell r="F592" t="str">
            <v>PARCELAMENTO TAXA DE CONSERVAÇÃO DE VIAS E LOGRADOUROS PÚBLICOS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 t="str">
            <v>N</v>
          </cell>
          <cell r="M592">
            <v>0</v>
          </cell>
        </row>
        <row r="593">
          <cell r="B593">
            <v>24136</v>
          </cell>
          <cell r="C593" t="str">
            <v>S</v>
          </cell>
          <cell r="D593">
            <v>10</v>
          </cell>
          <cell r="E593">
            <v>13</v>
          </cell>
          <cell r="F593" t="str">
            <v>TOTAL PARCELAMENTO TAXA DE CONSERVAÇÃO DE VIAS E LOGRADOUROS PÚBLICOS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 t="str">
            <v>N</v>
          </cell>
          <cell r="M593">
            <v>0</v>
          </cell>
        </row>
        <row r="594">
          <cell r="B594">
            <v>24140</v>
          </cell>
          <cell r="C594" t="str">
            <v>S</v>
          </cell>
          <cell r="D594">
            <v>10</v>
          </cell>
          <cell r="E594">
            <v>13</v>
          </cell>
          <cell r="F594" t="str">
            <v>TOTAL DEDUÇÕES PARCELAMENTO TAXA CONS. VIAS E LOGRAD. PÚBLICOS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 t="str">
            <v>N</v>
          </cell>
          <cell r="M594">
            <v>0</v>
          </cell>
        </row>
        <row r="595">
          <cell r="B595">
            <v>24144</v>
          </cell>
          <cell r="C595" t="str">
            <v>S</v>
          </cell>
          <cell r="D595">
            <v>10</v>
          </cell>
          <cell r="E595">
            <v>8</v>
          </cell>
          <cell r="F595" t="str">
            <v>TAXA DE ESTUDOS P/ FIXAÇÃO DE DIRETRIZES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 t="str">
            <v>N</v>
          </cell>
          <cell r="M595">
            <v>0</v>
          </cell>
        </row>
        <row r="596">
          <cell r="B596">
            <v>24145</v>
          </cell>
          <cell r="C596" t="str">
            <v>S</v>
          </cell>
          <cell r="D596">
            <v>10</v>
          </cell>
          <cell r="E596">
            <v>12</v>
          </cell>
          <cell r="F596" t="str">
            <v>TAXA DE ESTUDOS P/ FIXAÇÃO DE DIRETRIZES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 t="str">
            <v>N</v>
          </cell>
          <cell r="M596">
            <v>0</v>
          </cell>
        </row>
        <row r="597">
          <cell r="B597">
            <v>24146</v>
          </cell>
          <cell r="C597" t="str">
            <v>S</v>
          </cell>
          <cell r="D597">
            <v>10</v>
          </cell>
          <cell r="E597">
            <v>13</v>
          </cell>
          <cell r="F597" t="str">
            <v>TAXA DE ESTUDOS P/ FIXAÇÃO DE DIRETRIZES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 t="str">
            <v>N</v>
          </cell>
          <cell r="M597">
            <v>0</v>
          </cell>
        </row>
        <row r="598">
          <cell r="B598">
            <v>24147</v>
          </cell>
          <cell r="C598" t="str">
            <v>S</v>
          </cell>
          <cell r="D598">
            <v>10</v>
          </cell>
          <cell r="E598">
            <v>13</v>
          </cell>
          <cell r="F598" t="str">
            <v>TOTAL DE DEDUÇÕES DA TAXA DE ESTUDOS P/ FIXAÇÃO DE DIRETRIZES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 t="str">
            <v>N</v>
          </cell>
          <cell r="M598">
            <v>0</v>
          </cell>
        </row>
        <row r="599">
          <cell r="B599">
            <v>24149</v>
          </cell>
          <cell r="C599" t="str">
            <v>S</v>
          </cell>
          <cell r="D599">
            <v>10</v>
          </cell>
          <cell r="E599">
            <v>8</v>
          </cell>
          <cell r="F599" t="str">
            <v>TAXA DE COMBATE A SINISTROS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 t="str">
            <v>N</v>
          </cell>
          <cell r="M599">
            <v>0</v>
          </cell>
        </row>
        <row r="600">
          <cell r="B600">
            <v>24150</v>
          </cell>
          <cell r="C600" t="str">
            <v>S</v>
          </cell>
          <cell r="D600">
            <v>10</v>
          </cell>
          <cell r="E600">
            <v>12</v>
          </cell>
          <cell r="F600" t="str">
            <v>TAXA DE COMBATE A SINISTROS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 t="str">
            <v>N</v>
          </cell>
          <cell r="M600">
            <v>0</v>
          </cell>
        </row>
        <row r="601">
          <cell r="B601">
            <v>24152</v>
          </cell>
          <cell r="C601" t="str">
            <v>S</v>
          </cell>
          <cell r="D601">
            <v>10</v>
          </cell>
          <cell r="E601">
            <v>13</v>
          </cell>
          <cell r="F601" t="str">
            <v>TOTAL DEDUÇÕES TAXA DE COMBATE A SINISTROS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 t="str">
            <v>N</v>
          </cell>
          <cell r="M601">
            <v>0</v>
          </cell>
        </row>
        <row r="602">
          <cell r="B602">
            <v>24154</v>
          </cell>
          <cell r="C602" t="str">
            <v>S</v>
          </cell>
          <cell r="D602">
            <v>10</v>
          </cell>
          <cell r="E602">
            <v>12</v>
          </cell>
          <cell r="F602" t="str">
            <v>PARCELAMENTO TAXA DE COMBATE A SINISTROS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 t="str">
            <v>N</v>
          </cell>
          <cell r="M602">
            <v>0</v>
          </cell>
        </row>
        <row r="603">
          <cell r="B603">
            <v>24155</v>
          </cell>
          <cell r="C603" t="str">
            <v>S</v>
          </cell>
          <cell r="D603">
            <v>10</v>
          </cell>
          <cell r="E603">
            <v>13</v>
          </cell>
          <cell r="F603" t="str">
            <v>TOTAL PARCELAMENTO TAXA DE COMBATE A SINISTROS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 t="str">
            <v>N</v>
          </cell>
          <cell r="M603">
            <v>0</v>
          </cell>
        </row>
        <row r="604">
          <cell r="B604">
            <v>24159</v>
          </cell>
          <cell r="C604" t="str">
            <v>S</v>
          </cell>
          <cell r="D604">
            <v>10</v>
          </cell>
          <cell r="E604">
            <v>13</v>
          </cell>
          <cell r="F604" t="str">
            <v>TOTAL DEDUÇÕES PARCELAMENTO TAXA DE COMBATE A SINISTROS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 t="str">
            <v>N</v>
          </cell>
          <cell r="M604">
            <v>0</v>
          </cell>
        </row>
        <row r="605">
          <cell r="B605">
            <v>24163</v>
          </cell>
          <cell r="C605" t="str">
            <v>S</v>
          </cell>
          <cell r="D605">
            <v>10</v>
          </cell>
          <cell r="E605">
            <v>8</v>
          </cell>
          <cell r="F605" t="str">
            <v>TAXA DE LIMPEZA PÚBLICA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 t="str">
            <v>N</v>
          </cell>
          <cell r="M605">
            <v>0</v>
          </cell>
        </row>
        <row r="606">
          <cell r="B606">
            <v>24164</v>
          </cell>
          <cell r="C606" t="str">
            <v>S</v>
          </cell>
          <cell r="D606">
            <v>10</v>
          </cell>
          <cell r="E606">
            <v>12</v>
          </cell>
          <cell r="F606" t="str">
            <v>TAXA DE LIMPEZA PÚBLICA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 t="str">
            <v>N</v>
          </cell>
          <cell r="M606">
            <v>0</v>
          </cell>
        </row>
        <row r="607">
          <cell r="B607">
            <v>24165</v>
          </cell>
          <cell r="C607" t="str">
            <v>S</v>
          </cell>
          <cell r="D607">
            <v>10</v>
          </cell>
          <cell r="E607">
            <v>13</v>
          </cell>
          <cell r="F607" t="str">
            <v>TAXA DE LIMPEZA PÚBLICA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 t="str">
            <v>N</v>
          </cell>
          <cell r="M607">
            <v>0</v>
          </cell>
        </row>
        <row r="608">
          <cell r="B608">
            <v>24166</v>
          </cell>
          <cell r="C608" t="str">
            <v>S</v>
          </cell>
          <cell r="D608">
            <v>10</v>
          </cell>
          <cell r="E608">
            <v>13</v>
          </cell>
          <cell r="F608" t="str">
            <v>TOTAL DE DEDUÇÕES TAXA DE LIMPEZA PÚBLICA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 t="str">
            <v>N</v>
          </cell>
          <cell r="M608">
            <v>0</v>
          </cell>
        </row>
        <row r="609">
          <cell r="B609">
            <v>24167</v>
          </cell>
          <cell r="C609" t="str">
            <v>S</v>
          </cell>
          <cell r="D609">
            <v>10</v>
          </cell>
          <cell r="E609">
            <v>14</v>
          </cell>
          <cell r="F609" t="str">
            <v>DEDUÇÕES DA TAXA DE LIMPEZA PÚBLICA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 t="str">
            <v>N</v>
          </cell>
          <cell r="M609">
            <v>0</v>
          </cell>
        </row>
        <row r="610">
          <cell r="B610">
            <v>24168</v>
          </cell>
          <cell r="C610" t="str">
            <v>S</v>
          </cell>
          <cell r="D610">
            <v>10</v>
          </cell>
          <cell r="E610">
            <v>12</v>
          </cell>
          <cell r="F610" t="str">
            <v>PARCELAMENTO TAXA DE LIMPEZA PÚBLICA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 t="str">
            <v>N</v>
          </cell>
          <cell r="M610">
            <v>0</v>
          </cell>
        </row>
        <row r="611">
          <cell r="B611">
            <v>24169</v>
          </cell>
          <cell r="C611" t="str">
            <v>S</v>
          </cell>
          <cell r="D611">
            <v>10</v>
          </cell>
          <cell r="E611">
            <v>13</v>
          </cell>
          <cell r="F611" t="str">
            <v>TOTAL PARCELAMENTO TAXA DE LIMPEZA PÚBLICA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 t="str">
            <v>N</v>
          </cell>
          <cell r="M611">
            <v>0</v>
          </cell>
        </row>
        <row r="612">
          <cell r="B612">
            <v>24170</v>
          </cell>
          <cell r="C612" t="str">
            <v>S</v>
          </cell>
          <cell r="D612">
            <v>10</v>
          </cell>
          <cell r="E612">
            <v>14</v>
          </cell>
          <cell r="F612" t="str">
            <v>PPI - TAXA DE LIMPEZA PÚBLICA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 t="str">
            <v>N</v>
          </cell>
          <cell r="M612">
            <v>0</v>
          </cell>
        </row>
        <row r="613">
          <cell r="B613">
            <v>24171</v>
          </cell>
          <cell r="C613" t="str">
            <v>S</v>
          </cell>
          <cell r="D613">
            <v>10</v>
          </cell>
          <cell r="E613">
            <v>14</v>
          </cell>
          <cell r="F613" t="str">
            <v>PAT - TAXA DE LIMPEZA PÚBLICA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 t="str">
            <v>N</v>
          </cell>
          <cell r="M613">
            <v>0</v>
          </cell>
        </row>
        <row r="614">
          <cell r="B614">
            <v>24172</v>
          </cell>
          <cell r="C614" t="str">
            <v>S</v>
          </cell>
          <cell r="D614">
            <v>10</v>
          </cell>
          <cell r="E614">
            <v>14</v>
          </cell>
          <cell r="F614" t="str">
            <v>PISN - TAXA DE LIMPEZA PÚBLICA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 t="str">
            <v>N</v>
          </cell>
          <cell r="M614">
            <v>0</v>
          </cell>
        </row>
        <row r="615">
          <cell r="B615">
            <v>24173</v>
          </cell>
          <cell r="C615" t="str">
            <v>S</v>
          </cell>
          <cell r="D615">
            <v>10</v>
          </cell>
          <cell r="E615">
            <v>13</v>
          </cell>
          <cell r="F615" t="str">
            <v>TOTAL DEDUÇÕES PARCELAMENTO TAXA DE LIMPEZA PÚBLICA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 t="str">
            <v>N</v>
          </cell>
          <cell r="M615">
            <v>0</v>
          </cell>
        </row>
        <row r="616">
          <cell r="B616">
            <v>24174</v>
          </cell>
          <cell r="C616" t="str">
            <v>S</v>
          </cell>
          <cell r="D616">
            <v>10</v>
          </cell>
          <cell r="E616">
            <v>14</v>
          </cell>
          <cell r="F616" t="str">
            <v>DEDUÇÕES PPI - TAXA DE LIMPEZA PÚBLICA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 t="str">
            <v>N</v>
          </cell>
          <cell r="M616">
            <v>0</v>
          </cell>
        </row>
        <row r="617">
          <cell r="B617">
            <v>24175</v>
          </cell>
          <cell r="C617" t="str">
            <v>S</v>
          </cell>
          <cell r="D617">
            <v>10</v>
          </cell>
          <cell r="E617">
            <v>14</v>
          </cell>
          <cell r="F617" t="str">
            <v>DEDUÇÕES PAT - TAXA DE LIMPEZA PÚBLICA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 t="str">
            <v>N</v>
          </cell>
          <cell r="M617">
            <v>0</v>
          </cell>
        </row>
        <row r="618">
          <cell r="B618">
            <v>24176</v>
          </cell>
          <cell r="C618" t="str">
            <v>S</v>
          </cell>
          <cell r="D618">
            <v>10</v>
          </cell>
          <cell r="E618">
            <v>14</v>
          </cell>
          <cell r="F618" t="str">
            <v>DEDUÇÕES PISN - TAXA DE LIMPEZA PÚBLICA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 t="str">
            <v>N</v>
          </cell>
          <cell r="M618">
            <v>0</v>
          </cell>
        </row>
        <row r="619">
          <cell r="B619">
            <v>24177</v>
          </cell>
          <cell r="C619" t="str">
            <v>S</v>
          </cell>
          <cell r="D619">
            <v>10</v>
          </cell>
          <cell r="E619">
            <v>8</v>
          </cell>
          <cell r="F619" t="str">
            <v>TAXA DE RESÍDUOS SÓLIDOS DOMICILIARES - TRSD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 t="str">
            <v>N</v>
          </cell>
          <cell r="M619">
            <v>0</v>
          </cell>
        </row>
        <row r="620">
          <cell r="B620">
            <v>24178</v>
          </cell>
          <cell r="C620" t="str">
            <v>S</v>
          </cell>
          <cell r="D620">
            <v>10</v>
          </cell>
          <cell r="E620">
            <v>12</v>
          </cell>
          <cell r="F620" t="str">
            <v>TAXA DE RESÍDUOS SÓLIDOS DOMICILIARES - TRSD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 t="str">
            <v>N</v>
          </cell>
          <cell r="M620">
            <v>0</v>
          </cell>
        </row>
        <row r="621">
          <cell r="B621">
            <v>24179</v>
          </cell>
          <cell r="C621" t="str">
            <v>S</v>
          </cell>
          <cell r="D621">
            <v>10</v>
          </cell>
          <cell r="E621">
            <v>13</v>
          </cell>
          <cell r="F621" t="str">
            <v>TAXA DE RESÍDUOS SÓLIDOS DOMICILIARES - TRSD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 t="str">
            <v>N</v>
          </cell>
          <cell r="M621">
            <v>0</v>
          </cell>
        </row>
        <row r="622">
          <cell r="B622">
            <v>24180</v>
          </cell>
          <cell r="C622" t="str">
            <v>S</v>
          </cell>
          <cell r="D622">
            <v>10</v>
          </cell>
          <cell r="E622">
            <v>13</v>
          </cell>
          <cell r="F622" t="str">
            <v>TOTAL DEDUÇÕES TAXA RESÍDUOS SÓLIDOS DOMICILIARES - TRSD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 t="str">
            <v>N</v>
          </cell>
          <cell r="M622">
            <v>0</v>
          </cell>
        </row>
        <row r="623">
          <cell r="B623">
            <v>24181</v>
          </cell>
          <cell r="C623" t="str">
            <v>S</v>
          </cell>
          <cell r="D623">
            <v>10</v>
          </cell>
          <cell r="E623">
            <v>14</v>
          </cell>
          <cell r="F623" t="str">
            <v>DEDUÇÕES DA TAXA DE RESÍDUOS SÓLIDOS DOMICILIARES - TRSD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 t="str">
            <v>N</v>
          </cell>
          <cell r="M623">
            <v>0</v>
          </cell>
        </row>
        <row r="624">
          <cell r="B624">
            <v>24182</v>
          </cell>
          <cell r="C624" t="str">
            <v>S</v>
          </cell>
          <cell r="D624">
            <v>10</v>
          </cell>
          <cell r="E624">
            <v>12</v>
          </cell>
          <cell r="F624" t="str">
            <v>PARCELAMENTO TAXA DE RESÍDUOS SÓLIDOS DOMICILIARES - TRSD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 t="str">
            <v>N</v>
          </cell>
          <cell r="M624">
            <v>0</v>
          </cell>
        </row>
        <row r="625">
          <cell r="B625">
            <v>24183</v>
          </cell>
          <cell r="C625" t="str">
            <v>S</v>
          </cell>
          <cell r="D625">
            <v>10</v>
          </cell>
          <cell r="E625">
            <v>13</v>
          </cell>
          <cell r="F625" t="str">
            <v>TOTAL PARCELAMENTO TAXA DE RESÍDUOS SÓLIDOS DOMICILIARES - TRSD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 t="str">
            <v>N</v>
          </cell>
          <cell r="M625">
            <v>0</v>
          </cell>
        </row>
        <row r="626">
          <cell r="B626">
            <v>24184</v>
          </cell>
          <cell r="C626" t="str">
            <v>S</v>
          </cell>
          <cell r="D626">
            <v>10</v>
          </cell>
          <cell r="E626">
            <v>14</v>
          </cell>
          <cell r="F626" t="str">
            <v>PPI - TAXA DE RESÍDUOS SÓLIDOS DOMICILIARES - TRSD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 t="str">
            <v>N</v>
          </cell>
          <cell r="M626">
            <v>0</v>
          </cell>
        </row>
        <row r="627">
          <cell r="B627">
            <v>24185</v>
          </cell>
          <cell r="C627" t="str">
            <v>S</v>
          </cell>
          <cell r="D627">
            <v>10</v>
          </cell>
          <cell r="E627">
            <v>14</v>
          </cell>
          <cell r="F627" t="str">
            <v>PAT - TAXA DE RESÍDUOS SÓLIDOS DOMICILIARES - TRSD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 t="str">
            <v>N</v>
          </cell>
          <cell r="M627">
            <v>0</v>
          </cell>
        </row>
        <row r="628">
          <cell r="B628">
            <v>24187</v>
          </cell>
          <cell r="C628" t="str">
            <v>S</v>
          </cell>
          <cell r="D628">
            <v>10</v>
          </cell>
          <cell r="E628">
            <v>13</v>
          </cell>
          <cell r="F628" t="str">
            <v>TOTAL DEDUÇÕES PARCELAMENTO TRSD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 t="str">
            <v>N</v>
          </cell>
          <cell r="M628">
            <v>0</v>
          </cell>
        </row>
        <row r="629">
          <cell r="B629">
            <v>24188</v>
          </cell>
          <cell r="C629" t="str">
            <v>S</v>
          </cell>
          <cell r="D629">
            <v>10</v>
          </cell>
          <cell r="E629">
            <v>14</v>
          </cell>
          <cell r="F629" t="str">
            <v>DEDUÇÕES PPI - TAXA DE RESÍDUOS SÓLIDOS DOMICILIARES - TRSD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 t="str">
            <v>N</v>
          </cell>
          <cell r="M629">
            <v>0</v>
          </cell>
        </row>
        <row r="630">
          <cell r="B630">
            <v>24189</v>
          </cell>
          <cell r="C630" t="str">
            <v>S</v>
          </cell>
          <cell r="D630">
            <v>10</v>
          </cell>
          <cell r="E630">
            <v>14</v>
          </cell>
          <cell r="F630" t="str">
            <v>DEDUÇÕES PAT - TAXA DE RESÍDUOS SÓLIDOS DOMICILIARES - TRSD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 t="str">
            <v>N</v>
          </cell>
          <cell r="M630">
            <v>0</v>
          </cell>
        </row>
        <row r="631">
          <cell r="B631">
            <v>24190</v>
          </cell>
          <cell r="C631" t="str">
            <v>S</v>
          </cell>
          <cell r="D631">
            <v>10</v>
          </cell>
          <cell r="E631">
            <v>14</v>
          </cell>
          <cell r="F631" t="str">
            <v>DEDUÇÕES PISN - TAXA DE RESÍDUOS SÓLIDOS DOMICILIARES - TRSD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 t="str">
            <v>N</v>
          </cell>
          <cell r="M631">
            <v>0</v>
          </cell>
        </row>
        <row r="632">
          <cell r="B632">
            <v>24191</v>
          </cell>
          <cell r="C632" t="str">
            <v>S</v>
          </cell>
          <cell r="D632">
            <v>10</v>
          </cell>
          <cell r="E632">
            <v>8</v>
          </cell>
          <cell r="F632" t="str">
            <v>TAXA DE RESÍDUOS SÓLIDOS DE SERVIÇOS DE SAÚDE - TRSS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 t="str">
            <v>N</v>
          </cell>
          <cell r="M632">
            <v>0</v>
          </cell>
        </row>
        <row r="633">
          <cell r="B633">
            <v>24192</v>
          </cell>
          <cell r="C633" t="str">
            <v>S</v>
          </cell>
          <cell r="D633">
            <v>10</v>
          </cell>
          <cell r="E633">
            <v>12</v>
          </cell>
          <cell r="F633" t="str">
            <v>TAXA DE RESÍDUOS SÓLIDOS DE SERVIÇOS DE SAÚDE - TRSS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 t="str">
            <v>N</v>
          </cell>
          <cell r="M633">
            <v>0</v>
          </cell>
        </row>
        <row r="634">
          <cell r="B634">
            <v>24193</v>
          </cell>
          <cell r="C634" t="str">
            <v>S</v>
          </cell>
          <cell r="D634">
            <v>10</v>
          </cell>
          <cell r="E634">
            <v>13</v>
          </cell>
          <cell r="F634" t="str">
            <v>TAXA DE RESÍDUOS SÓLIDOS DE SERVIÇOS DE SAÚDE - TRSS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 t="str">
            <v>N</v>
          </cell>
          <cell r="M634">
            <v>0</v>
          </cell>
        </row>
        <row r="635">
          <cell r="B635">
            <v>24194</v>
          </cell>
          <cell r="C635" t="str">
            <v>S</v>
          </cell>
          <cell r="D635">
            <v>10</v>
          </cell>
          <cell r="E635">
            <v>13</v>
          </cell>
          <cell r="F635" t="str">
            <v>TOTAL DEDUÇÕES TAXA DE RESÍDUOS SÓLIDOS DE SERVIÇOS DE SAÚDE - TRSS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 t="str">
            <v>N</v>
          </cell>
          <cell r="M635">
            <v>0</v>
          </cell>
        </row>
        <row r="636">
          <cell r="B636">
            <v>24195</v>
          </cell>
          <cell r="C636" t="str">
            <v>S</v>
          </cell>
          <cell r="D636">
            <v>10</v>
          </cell>
          <cell r="E636">
            <v>14</v>
          </cell>
          <cell r="F636" t="str">
            <v>DEDUÇÕES TAXA DE RESÍDUOS SÓLIDOS DE SERVIÇOS DE SAÚDE - TRSS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 t="str">
            <v>N</v>
          </cell>
          <cell r="M636">
            <v>0</v>
          </cell>
        </row>
        <row r="637">
          <cell r="B637">
            <v>24196</v>
          </cell>
          <cell r="C637" t="str">
            <v>S</v>
          </cell>
          <cell r="D637">
            <v>10</v>
          </cell>
          <cell r="E637">
            <v>12</v>
          </cell>
          <cell r="F637" t="str">
            <v>RECEITA PARCELAMENTO TRSS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 t="str">
            <v>N</v>
          </cell>
          <cell r="M637">
            <v>0</v>
          </cell>
        </row>
        <row r="638">
          <cell r="B638">
            <v>24197</v>
          </cell>
          <cell r="C638" t="str">
            <v>S</v>
          </cell>
          <cell r="D638">
            <v>10</v>
          </cell>
          <cell r="E638">
            <v>13</v>
          </cell>
          <cell r="F638" t="str">
            <v>TOTAL PARCELAMENTO TRSS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 t="str">
            <v>N</v>
          </cell>
          <cell r="M638">
            <v>0</v>
          </cell>
        </row>
        <row r="639">
          <cell r="B639">
            <v>24198</v>
          </cell>
          <cell r="C639" t="str">
            <v>S</v>
          </cell>
          <cell r="D639">
            <v>10</v>
          </cell>
          <cell r="E639">
            <v>14</v>
          </cell>
          <cell r="F639" t="str">
            <v>PPI - TAXA DE RESÍDUOS SÓLIDOS DE SERVIÇOS DE SAÚDE - TRSS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 t="str">
            <v>N</v>
          </cell>
          <cell r="M639">
            <v>0</v>
          </cell>
        </row>
        <row r="640">
          <cell r="B640">
            <v>24199</v>
          </cell>
          <cell r="C640" t="str">
            <v>S</v>
          </cell>
          <cell r="D640">
            <v>10</v>
          </cell>
          <cell r="E640">
            <v>14</v>
          </cell>
          <cell r="F640" t="str">
            <v>PAT - TAXA DE RESÍDUOS SÓLIDOS DE SERVIÇOS DE SAÚDE - TRSS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 t="str">
            <v>N</v>
          </cell>
          <cell r="M640">
            <v>0</v>
          </cell>
        </row>
        <row r="641">
          <cell r="B641">
            <v>24200</v>
          </cell>
          <cell r="C641" t="str">
            <v>S</v>
          </cell>
          <cell r="D641">
            <v>10</v>
          </cell>
          <cell r="E641">
            <v>14</v>
          </cell>
          <cell r="F641" t="str">
            <v>PISN - TAXA DE RESÍDUOS SÓLIDOS DE SERVIÇOS DE SAÚDE - TRSS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 t="str">
            <v>N</v>
          </cell>
          <cell r="M641">
            <v>0</v>
          </cell>
        </row>
        <row r="642">
          <cell r="B642">
            <v>24201</v>
          </cell>
          <cell r="C642" t="str">
            <v>S</v>
          </cell>
          <cell r="D642">
            <v>10</v>
          </cell>
          <cell r="E642">
            <v>13</v>
          </cell>
          <cell r="F642" t="str">
            <v>TOTAL DEDUÇÕES PARCELAMENTO TRSS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 t="str">
            <v>N</v>
          </cell>
          <cell r="M642">
            <v>0</v>
          </cell>
        </row>
        <row r="643">
          <cell r="B643">
            <v>24202</v>
          </cell>
          <cell r="C643" t="str">
            <v>S</v>
          </cell>
          <cell r="D643">
            <v>10</v>
          </cell>
          <cell r="E643">
            <v>14</v>
          </cell>
          <cell r="F643" t="str">
            <v>DEDUÇÕES PPI - TAXA DE RESÍDUOS SÓLIDOS DE SERVIÇOS DE SAÚDE - TRSS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 t="str">
            <v>N</v>
          </cell>
          <cell r="M643">
            <v>0</v>
          </cell>
        </row>
        <row r="644">
          <cell r="B644">
            <v>24203</v>
          </cell>
          <cell r="C644" t="str">
            <v>S</v>
          </cell>
          <cell r="D644">
            <v>10</v>
          </cell>
          <cell r="E644">
            <v>14</v>
          </cell>
          <cell r="F644" t="str">
            <v>DEDUÇÕES PAT - TAXA DE RESÍDUOS SÓLIDOS DE SERVIÇOS DE SAÚDE - TRSS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 t="str">
            <v>N</v>
          </cell>
          <cell r="M644">
            <v>0</v>
          </cell>
        </row>
        <row r="645">
          <cell r="B645">
            <v>24204</v>
          </cell>
          <cell r="C645" t="str">
            <v>S</v>
          </cell>
          <cell r="D645">
            <v>10</v>
          </cell>
          <cell r="E645">
            <v>14</v>
          </cell>
          <cell r="F645" t="str">
            <v>DEDUÇÕES PISN - TAXA DE RESÍDUOS SÓLIDOS DE SERVIÇOS DE SAÚDE - TRSS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 t="str">
            <v>N</v>
          </cell>
          <cell r="M645">
            <v>0</v>
          </cell>
        </row>
        <row r="646">
          <cell r="B646">
            <v>24205</v>
          </cell>
          <cell r="C646" t="str">
            <v>S</v>
          </cell>
          <cell r="D646">
            <v>10</v>
          </cell>
          <cell r="E646">
            <v>7</v>
          </cell>
          <cell r="F646" t="str">
            <v>TAXAS PELA PRESTAÇÃO DE SERVIÇOS - MULTAS E JUROS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 t="str">
            <v>N</v>
          </cell>
          <cell r="M646">
            <v>0</v>
          </cell>
        </row>
        <row r="647">
          <cell r="B647">
            <v>24206</v>
          </cell>
          <cell r="C647" t="str">
            <v>S</v>
          </cell>
          <cell r="D647">
            <v>10</v>
          </cell>
          <cell r="E647">
            <v>8</v>
          </cell>
          <cell r="F647" t="str">
            <v>TAXA DE CONSERVAÇÃO DE VIAS E LOGRADOUROS PÚBLICOS - MULTAS E JUROS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 t="str">
            <v>N</v>
          </cell>
          <cell r="M647">
            <v>0</v>
          </cell>
        </row>
        <row r="648">
          <cell r="B648">
            <v>24207</v>
          </cell>
          <cell r="C648" t="str">
            <v>S</v>
          </cell>
          <cell r="D648">
            <v>10</v>
          </cell>
          <cell r="E648">
            <v>12</v>
          </cell>
          <cell r="F648" t="str">
            <v>TAXA DE CONSERVAÇÃO DE VIAS E LOGRADOUROS PÚBLICOS - MULTAS E JUROS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 t="str">
            <v>N</v>
          </cell>
          <cell r="M648">
            <v>0</v>
          </cell>
        </row>
        <row r="649">
          <cell r="B649">
            <v>24209</v>
          </cell>
          <cell r="C649" t="str">
            <v>S</v>
          </cell>
          <cell r="D649">
            <v>10</v>
          </cell>
          <cell r="E649">
            <v>13</v>
          </cell>
          <cell r="F649" t="str">
            <v>TOTAL DE DEDUÇÕES DE TAXA CONS VIAS E LOGRAD PÚBLICOS - MULTAS E JUROS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 t="str">
            <v>N</v>
          </cell>
          <cell r="M649">
            <v>0</v>
          </cell>
        </row>
        <row r="650">
          <cell r="B650">
            <v>24211</v>
          </cell>
          <cell r="C650" t="str">
            <v>S</v>
          </cell>
          <cell r="D650">
            <v>10</v>
          </cell>
          <cell r="E650">
            <v>12</v>
          </cell>
          <cell r="F650" t="str">
            <v>PARCELAMENTO DEDUÇÕES DE TAXA CONS VIAS E LOG. PÚBLICOS-MULTAS E JUROS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 t="str">
            <v>N</v>
          </cell>
          <cell r="M650">
            <v>0</v>
          </cell>
        </row>
        <row r="651">
          <cell r="B651">
            <v>24212</v>
          </cell>
          <cell r="C651" t="str">
            <v>S</v>
          </cell>
          <cell r="D651">
            <v>10</v>
          </cell>
          <cell r="E651">
            <v>13</v>
          </cell>
          <cell r="F651" t="str">
            <v>TOTAL PARCELAMENTO DEDUÇÕES TAXA CON VIAS LOGR PÚBLICOS-MULTAS E JUROS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 t="str">
            <v>N</v>
          </cell>
          <cell r="M651">
            <v>0</v>
          </cell>
        </row>
        <row r="652">
          <cell r="B652">
            <v>24216</v>
          </cell>
          <cell r="C652" t="str">
            <v>S</v>
          </cell>
          <cell r="D652">
            <v>10</v>
          </cell>
          <cell r="E652">
            <v>13</v>
          </cell>
          <cell r="F652" t="str">
            <v>TOTAL DEDUÇÕES PARCELAM DE TAXA CONS VIAS LOG PÚBLICOS-MULTAS E JUROS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 t="str">
            <v>N</v>
          </cell>
          <cell r="M652">
            <v>0</v>
          </cell>
        </row>
        <row r="653">
          <cell r="B653">
            <v>24220</v>
          </cell>
          <cell r="C653" t="str">
            <v>S</v>
          </cell>
          <cell r="D653">
            <v>10</v>
          </cell>
          <cell r="E653">
            <v>8</v>
          </cell>
          <cell r="F653" t="str">
            <v>TAXA DE ESTUDOS P/ FIXAÇÃO DE DIRETRIZES - MULTAS E JUROS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 t="str">
            <v>N</v>
          </cell>
          <cell r="M653">
            <v>0</v>
          </cell>
        </row>
        <row r="654">
          <cell r="B654">
            <v>24221</v>
          </cell>
          <cell r="C654" t="str">
            <v>S</v>
          </cell>
          <cell r="D654">
            <v>10</v>
          </cell>
          <cell r="E654">
            <v>12</v>
          </cell>
          <cell r="F654" t="str">
            <v>TAXA DE ESTUDOS P/ FIXAÇÃO DE DIRETRIZES - MULTAS E JUROS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 t="str">
            <v>N</v>
          </cell>
          <cell r="M654">
            <v>0</v>
          </cell>
        </row>
        <row r="655">
          <cell r="B655">
            <v>24223</v>
          </cell>
          <cell r="C655" t="str">
            <v>S</v>
          </cell>
          <cell r="D655">
            <v>10</v>
          </cell>
          <cell r="E655">
            <v>13</v>
          </cell>
          <cell r="F655" t="str">
            <v>TOTAL DE DEDUÇÕES DE TAXA ESTUDOS FIXAÇÃO DIRETRIZES - MULTAS E JUROS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 t="str">
            <v>N</v>
          </cell>
          <cell r="M655">
            <v>0</v>
          </cell>
        </row>
        <row r="656">
          <cell r="B656">
            <v>24225</v>
          </cell>
          <cell r="C656" t="str">
            <v>S</v>
          </cell>
          <cell r="D656">
            <v>10</v>
          </cell>
          <cell r="E656">
            <v>8</v>
          </cell>
          <cell r="F656" t="str">
            <v>TAXA DE COMBATE A SINISTROS - MULTAS E JUROS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 t="str">
            <v>N</v>
          </cell>
          <cell r="M656">
            <v>0</v>
          </cell>
        </row>
        <row r="657">
          <cell r="B657">
            <v>24226</v>
          </cell>
          <cell r="C657" t="str">
            <v>S</v>
          </cell>
          <cell r="D657">
            <v>10</v>
          </cell>
          <cell r="E657">
            <v>12</v>
          </cell>
          <cell r="F657" t="str">
            <v>TAXA DE COMBATE A SINISTROS - MULTAS E JUROS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 t="str">
            <v>N</v>
          </cell>
          <cell r="M657">
            <v>0</v>
          </cell>
        </row>
        <row r="658">
          <cell r="B658">
            <v>24228</v>
          </cell>
          <cell r="C658" t="str">
            <v>S</v>
          </cell>
          <cell r="D658">
            <v>10</v>
          </cell>
          <cell r="E658">
            <v>13</v>
          </cell>
          <cell r="F658" t="str">
            <v>TOTAL DEDUÇÕES TAXA DE COMBATE A SINISTROS - MULTAS E JUROS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 t="str">
            <v>N</v>
          </cell>
          <cell r="M658">
            <v>0</v>
          </cell>
        </row>
        <row r="659">
          <cell r="B659">
            <v>24230</v>
          </cell>
          <cell r="C659" t="str">
            <v>S</v>
          </cell>
          <cell r="D659">
            <v>10</v>
          </cell>
          <cell r="E659">
            <v>12</v>
          </cell>
          <cell r="F659" t="str">
            <v>PARCELAMENTO TAXA DE COMBATE A SINISTROS - MULTAS E JUROS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 t="str">
            <v>N</v>
          </cell>
          <cell r="M659">
            <v>0</v>
          </cell>
        </row>
        <row r="660">
          <cell r="B660">
            <v>24231</v>
          </cell>
          <cell r="C660" t="str">
            <v>S</v>
          </cell>
          <cell r="D660">
            <v>10</v>
          </cell>
          <cell r="E660">
            <v>13</v>
          </cell>
          <cell r="F660" t="str">
            <v>TOTAL PARCELAMENTO TAXA DE COMBATE A SINISTROS - MULTAS E JUROS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 t="str">
            <v>N</v>
          </cell>
          <cell r="M660">
            <v>0</v>
          </cell>
        </row>
        <row r="661">
          <cell r="B661">
            <v>24235</v>
          </cell>
          <cell r="C661" t="str">
            <v>S</v>
          </cell>
          <cell r="D661">
            <v>10</v>
          </cell>
          <cell r="E661">
            <v>13</v>
          </cell>
          <cell r="F661" t="str">
            <v>TOTAL DEDUÇÕES PARCELAMENTO TAXA COMBATE A SINISTROS - MULTAS E JUROS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 t="str">
            <v>N</v>
          </cell>
          <cell r="M661">
            <v>0</v>
          </cell>
        </row>
        <row r="662">
          <cell r="B662">
            <v>24239</v>
          </cell>
          <cell r="C662" t="str">
            <v>S</v>
          </cell>
          <cell r="D662">
            <v>10</v>
          </cell>
          <cell r="E662">
            <v>8</v>
          </cell>
          <cell r="F662" t="str">
            <v>TAXA DE LIMPEZA PÚBLICA - MULTAS E JUROS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 t="str">
            <v>N</v>
          </cell>
          <cell r="M662">
            <v>0</v>
          </cell>
        </row>
        <row r="663">
          <cell r="B663">
            <v>24240</v>
          </cell>
          <cell r="C663" t="str">
            <v>S</v>
          </cell>
          <cell r="D663">
            <v>10</v>
          </cell>
          <cell r="E663">
            <v>12</v>
          </cell>
          <cell r="F663" t="str">
            <v>TAXA DE LIMPEZA PÚBLICA - MULTAS E JUROS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 t="str">
            <v>N</v>
          </cell>
          <cell r="M663">
            <v>0</v>
          </cell>
        </row>
        <row r="664">
          <cell r="B664">
            <v>24241</v>
          </cell>
          <cell r="C664" t="str">
            <v>S</v>
          </cell>
          <cell r="D664">
            <v>10</v>
          </cell>
          <cell r="E664">
            <v>13</v>
          </cell>
          <cell r="F664" t="str">
            <v>TAXA DE LIMPEZA PÚBLICA - MULTAS E JUROS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 t="str">
            <v>N</v>
          </cell>
          <cell r="M664">
            <v>0</v>
          </cell>
        </row>
        <row r="665">
          <cell r="B665">
            <v>24242</v>
          </cell>
          <cell r="C665" t="str">
            <v>S</v>
          </cell>
          <cell r="D665">
            <v>10</v>
          </cell>
          <cell r="E665">
            <v>13</v>
          </cell>
          <cell r="F665" t="str">
            <v>TOTAL DEDUÇÕES TAXA DE LIMPEZA PÚBLICA - MULTAS E JUROS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 t="str">
            <v>N</v>
          </cell>
          <cell r="M665">
            <v>0</v>
          </cell>
        </row>
        <row r="666">
          <cell r="B666">
            <v>24243</v>
          </cell>
          <cell r="C666" t="str">
            <v>S</v>
          </cell>
          <cell r="D666">
            <v>10</v>
          </cell>
          <cell r="E666">
            <v>14</v>
          </cell>
          <cell r="F666" t="str">
            <v>DEDUÇÕES DA TAXA DE LIMPEZA PÚBLICA - MULTAS E JUROS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 t="str">
            <v>N</v>
          </cell>
          <cell r="M666">
            <v>0</v>
          </cell>
        </row>
        <row r="667">
          <cell r="B667">
            <v>24244</v>
          </cell>
          <cell r="C667" t="str">
            <v>S</v>
          </cell>
          <cell r="D667">
            <v>10</v>
          </cell>
          <cell r="E667">
            <v>12</v>
          </cell>
          <cell r="F667" t="str">
            <v>PARCELAMENTO TAXA DE LIMPEZA PÚBLICA - MULTAS E JUROS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 t="str">
            <v>N</v>
          </cell>
          <cell r="M667">
            <v>0</v>
          </cell>
        </row>
        <row r="668">
          <cell r="B668">
            <v>24245</v>
          </cell>
          <cell r="C668" t="str">
            <v>S</v>
          </cell>
          <cell r="D668">
            <v>10</v>
          </cell>
          <cell r="E668">
            <v>13</v>
          </cell>
          <cell r="F668" t="str">
            <v>TOTAL PARCELAMENTO TAXA DE LIMPEZA PÚBLICA - MULTAS E JUROS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 t="str">
            <v>N</v>
          </cell>
          <cell r="M668">
            <v>0</v>
          </cell>
        </row>
        <row r="669">
          <cell r="B669">
            <v>24246</v>
          </cell>
          <cell r="C669" t="str">
            <v>S</v>
          </cell>
          <cell r="D669">
            <v>10</v>
          </cell>
          <cell r="E669">
            <v>14</v>
          </cell>
          <cell r="F669" t="str">
            <v>PPI - TAXA DE LIMPEZA PÚBLICA - MULTAS E JUROS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 t="str">
            <v>N</v>
          </cell>
          <cell r="M669">
            <v>0</v>
          </cell>
        </row>
        <row r="670">
          <cell r="B670">
            <v>24247</v>
          </cell>
          <cell r="C670" t="str">
            <v>S</v>
          </cell>
          <cell r="D670">
            <v>10</v>
          </cell>
          <cell r="E670">
            <v>14</v>
          </cell>
          <cell r="F670" t="str">
            <v>PAT - TAXA DE LIMPEZA PÚBLICA - MULTAS E JUROS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 t="str">
            <v>N</v>
          </cell>
          <cell r="M670">
            <v>0</v>
          </cell>
        </row>
        <row r="671">
          <cell r="B671">
            <v>24248</v>
          </cell>
          <cell r="C671" t="str">
            <v>S</v>
          </cell>
          <cell r="D671">
            <v>10</v>
          </cell>
          <cell r="E671">
            <v>14</v>
          </cell>
          <cell r="F671" t="str">
            <v>PISN - TAXA DE LIMPEZA PÚBLICA - MULTAS E JUROS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 t="str">
            <v>N</v>
          </cell>
          <cell r="M671">
            <v>0</v>
          </cell>
        </row>
        <row r="672">
          <cell r="B672">
            <v>24249</v>
          </cell>
          <cell r="C672" t="str">
            <v>S</v>
          </cell>
          <cell r="D672">
            <v>10</v>
          </cell>
          <cell r="E672">
            <v>13</v>
          </cell>
          <cell r="F672" t="str">
            <v>TOTAL DEDUÇÕES PARCELAMENTO TAXA DE LIMPEZA PÚBLICA - MULTAS E JUROS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 t="str">
            <v>N</v>
          </cell>
          <cell r="M672">
            <v>0</v>
          </cell>
        </row>
        <row r="673">
          <cell r="B673">
            <v>24250</v>
          </cell>
          <cell r="C673" t="str">
            <v>S</v>
          </cell>
          <cell r="D673">
            <v>10</v>
          </cell>
          <cell r="E673">
            <v>14</v>
          </cell>
          <cell r="F673" t="str">
            <v>DEDUÇÕES PPI - TAXA DE LIMPEZA PÚBLICA - MULTAS E JUROS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 t="str">
            <v>N</v>
          </cell>
          <cell r="M673">
            <v>0</v>
          </cell>
        </row>
        <row r="674">
          <cell r="B674">
            <v>24251</v>
          </cell>
          <cell r="C674" t="str">
            <v>S</v>
          </cell>
          <cell r="D674">
            <v>10</v>
          </cell>
          <cell r="E674">
            <v>14</v>
          </cell>
          <cell r="F674" t="str">
            <v>DEDUÇÕES PAT - TAXA DE LIMPEZA PÚBLICA - MULTAS E JUROS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 t="str">
            <v>N</v>
          </cell>
          <cell r="M674">
            <v>0</v>
          </cell>
        </row>
        <row r="675">
          <cell r="B675">
            <v>24252</v>
          </cell>
          <cell r="C675" t="str">
            <v>S</v>
          </cell>
          <cell r="D675">
            <v>10</v>
          </cell>
          <cell r="E675">
            <v>14</v>
          </cell>
          <cell r="F675" t="str">
            <v>DEDUÇÕES PISN - TAXA DE LIMPEZA PÚBLICA - MULTAS E JUROS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 t="str">
            <v>N</v>
          </cell>
          <cell r="M675">
            <v>0</v>
          </cell>
        </row>
        <row r="676">
          <cell r="B676">
            <v>24253</v>
          </cell>
          <cell r="C676" t="str">
            <v>S</v>
          </cell>
          <cell r="D676">
            <v>10</v>
          </cell>
          <cell r="E676">
            <v>8</v>
          </cell>
          <cell r="F676" t="str">
            <v>TAXA DE RESÍDUOS SÓLIDOS DOMICILIARES - TRSD - MULTAS E JUROS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 t="str">
            <v>N</v>
          </cell>
          <cell r="M676">
            <v>0</v>
          </cell>
        </row>
        <row r="677">
          <cell r="B677">
            <v>24254</v>
          </cell>
          <cell r="C677" t="str">
            <v>S</v>
          </cell>
          <cell r="D677">
            <v>10</v>
          </cell>
          <cell r="E677">
            <v>12</v>
          </cell>
          <cell r="F677" t="str">
            <v>TAXA DE RESÍDUOS SÓLIDOS DOMICILIARES - TRSD - MULTAS E JUROS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 t="str">
            <v>N</v>
          </cell>
          <cell r="M677">
            <v>0</v>
          </cell>
        </row>
        <row r="678">
          <cell r="B678">
            <v>24255</v>
          </cell>
          <cell r="C678" t="str">
            <v>S</v>
          </cell>
          <cell r="D678">
            <v>10</v>
          </cell>
          <cell r="E678">
            <v>13</v>
          </cell>
          <cell r="F678" t="str">
            <v>TAXA DE RESÍDUOS SÓLIDOS DOMICILIARES - TRSD - MULTAS E JUROS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 t="str">
            <v>N</v>
          </cell>
          <cell r="M678">
            <v>0</v>
          </cell>
        </row>
        <row r="679">
          <cell r="B679">
            <v>24256</v>
          </cell>
          <cell r="C679" t="str">
            <v>S</v>
          </cell>
          <cell r="D679">
            <v>10</v>
          </cell>
          <cell r="E679">
            <v>13</v>
          </cell>
          <cell r="F679" t="str">
            <v>TOTAL DE DEDUÇÕES TRSD - MULTAS E JUROS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 t="str">
            <v>N</v>
          </cell>
          <cell r="M679">
            <v>0</v>
          </cell>
        </row>
        <row r="680">
          <cell r="B680">
            <v>24257</v>
          </cell>
          <cell r="C680" t="str">
            <v>S</v>
          </cell>
          <cell r="D680">
            <v>10</v>
          </cell>
          <cell r="E680">
            <v>14</v>
          </cell>
          <cell r="F680" t="str">
            <v>DEDUÇÕES DA TRSD - MULTAS E JUROS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 t="str">
            <v>N</v>
          </cell>
          <cell r="M680">
            <v>0</v>
          </cell>
        </row>
        <row r="681">
          <cell r="B681">
            <v>24258</v>
          </cell>
          <cell r="C681" t="str">
            <v>S</v>
          </cell>
          <cell r="D681">
            <v>10</v>
          </cell>
          <cell r="E681">
            <v>12</v>
          </cell>
          <cell r="F681" t="str">
            <v>PARCELAMENTO TRSD - MULTAS E JUROS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 t="str">
            <v>N</v>
          </cell>
          <cell r="M681">
            <v>0</v>
          </cell>
        </row>
        <row r="682">
          <cell r="B682">
            <v>24259</v>
          </cell>
          <cell r="C682" t="str">
            <v>S</v>
          </cell>
          <cell r="D682">
            <v>10</v>
          </cell>
          <cell r="E682">
            <v>13</v>
          </cell>
          <cell r="F682" t="str">
            <v>TOTAL PARCELAMENTO TRSD - MULTAS E JUROS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 t="str">
            <v>N</v>
          </cell>
          <cell r="M682">
            <v>0</v>
          </cell>
        </row>
        <row r="683">
          <cell r="B683">
            <v>24260</v>
          </cell>
          <cell r="C683" t="str">
            <v>S</v>
          </cell>
          <cell r="D683">
            <v>10</v>
          </cell>
          <cell r="E683">
            <v>14</v>
          </cell>
          <cell r="F683" t="str">
            <v>PPI - TAXA DE RESÍDUOS SÓLIDOS DOMICILIARES - TRSD - MULTAS E JUROS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 t="str">
            <v>N</v>
          </cell>
          <cell r="M683">
            <v>0</v>
          </cell>
        </row>
        <row r="684">
          <cell r="B684">
            <v>24261</v>
          </cell>
          <cell r="C684" t="str">
            <v>S</v>
          </cell>
          <cell r="D684">
            <v>10</v>
          </cell>
          <cell r="E684">
            <v>14</v>
          </cell>
          <cell r="F684" t="str">
            <v>PAT - TAXA DE RESÍDUOS SÓLIDOS DOMICILIARES - TRSD - MULTAS E JUROS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 t="str">
            <v>N</v>
          </cell>
          <cell r="M684">
            <v>0</v>
          </cell>
        </row>
        <row r="685">
          <cell r="B685">
            <v>24262</v>
          </cell>
          <cell r="C685" t="str">
            <v>S</v>
          </cell>
          <cell r="D685">
            <v>10</v>
          </cell>
          <cell r="E685">
            <v>14</v>
          </cell>
          <cell r="F685" t="str">
            <v>PISN - TAXA DE RESÍDUOS SÓLIDOS DOMICILIARES - TRSD - MULTAS E JUROS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 t="str">
            <v>N</v>
          </cell>
          <cell r="M685">
            <v>0</v>
          </cell>
        </row>
        <row r="686">
          <cell r="B686">
            <v>24263</v>
          </cell>
          <cell r="C686" t="str">
            <v>S</v>
          </cell>
          <cell r="D686">
            <v>10</v>
          </cell>
          <cell r="E686">
            <v>13</v>
          </cell>
          <cell r="F686" t="str">
            <v>TOTAL DEDUÇÕES PARCELAMENTO TRSD - MULTAS E JUROS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 t="str">
            <v>N</v>
          </cell>
          <cell r="M686">
            <v>0</v>
          </cell>
        </row>
        <row r="687">
          <cell r="B687">
            <v>24264</v>
          </cell>
          <cell r="C687" t="str">
            <v>S</v>
          </cell>
          <cell r="D687">
            <v>10</v>
          </cell>
          <cell r="E687">
            <v>14</v>
          </cell>
          <cell r="F687" t="str">
            <v>DEDUÇÕES PPI - TRSD - MULTAS E JUROS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 t="str">
            <v>N</v>
          </cell>
          <cell r="M687">
            <v>0</v>
          </cell>
        </row>
        <row r="688">
          <cell r="B688">
            <v>24265</v>
          </cell>
          <cell r="C688" t="str">
            <v>S</v>
          </cell>
          <cell r="D688">
            <v>10</v>
          </cell>
          <cell r="E688">
            <v>14</v>
          </cell>
          <cell r="F688" t="str">
            <v>DEDUÇÕES PAT - TRSD - MULTAS E JUROS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 t="str">
            <v>N</v>
          </cell>
          <cell r="M688">
            <v>0</v>
          </cell>
        </row>
        <row r="689">
          <cell r="B689">
            <v>24266</v>
          </cell>
          <cell r="C689" t="str">
            <v>S</v>
          </cell>
          <cell r="D689">
            <v>10</v>
          </cell>
          <cell r="E689">
            <v>14</v>
          </cell>
          <cell r="F689" t="str">
            <v>DEDUÇÕES PISN - TRSD - MULTAS E JUROS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 t="str">
            <v>N</v>
          </cell>
          <cell r="M689">
            <v>0</v>
          </cell>
        </row>
        <row r="690">
          <cell r="B690">
            <v>24267</v>
          </cell>
          <cell r="C690" t="str">
            <v>S</v>
          </cell>
          <cell r="D690">
            <v>10</v>
          </cell>
          <cell r="E690">
            <v>8</v>
          </cell>
          <cell r="F690" t="str">
            <v>TAXA DE RESÍDUOS SÓLIDOS DE SERVIÇOS DE SAÚDE - TRSS - MULTAS E JUROS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 t="str">
            <v>N</v>
          </cell>
          <cell r="M690">
            <v>0</v>
          </cell>
        </row>
        <row r="691">
          <cell r="B691">
            <v>24268</v>
          </cell>
          <cell r="C691" t="str">
            <v>S</v>
          </cell>
          <cell r="D691">
            <v>10</v>
          </cell>
          <cell r="E691">
            <v>12</v>
          </cell>
          <cell r="F691" t="str">
            <v>TAXA DE RESÍDUOS SÓLIDOS DE SERVIÇOS DE SAÚDE - TRSS - MULTAS E JUROS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 t="str">
            <v>N</v>
          </cell>
          <cell r="M691">
            <v>0</v>
          </cell>
        </row>
        <row r="692">
          <cell r="B692">
            <v>24269</v>
          </cell>
          <cell r="C692" t="str">
            <v>S</v>
          </cell>
          <cell r="D692">
            <v>10</v>
          </cell>
          <cell r="E692">
            <v>13</v>
          </cell>
          <cell r="F692" t="str">
            <v>TAXA DE RESÍDUOS SÓLIDOS DE SERVIÇOS DE SAÚDE - TRSS - MULTAS E JUROS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 t="str">
            <v>N</v>
          </cell>
          <cell r="M692">
            <v>0</v>
          </cell>
        </row>
        <row r="693">
          <cell r="B693">
            <v>24270</v>
          </cell>
          <cell r="C693" t="str">
            <v>S</v>
          </cell>
          <cell r="D693">
            <v>10</v>
          </cell>
          <cell r="E693">
            <v>13</v>
          </cell>
          <cell r="F693" t="str">
            <v>TOTAL DE DEDUÇÕES TRSS - MULTAS E JUROS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 t="str">
            <v>N</v>
          </cell>
          <cell r="M693">
            <v>0</v>
          </cell>
        </row>
        <row r="694">
          <cell r="B694">
            <v>24271</v>
          </cell>
          <cell r="C694" t="str">
            <v>S</v>
          </cell>
          <cell r="D694">
            <v>10</v>
          </cell>
          <cell r="E694">
            <v>14</v>
          </cell>
          <cell r="F694" t="str">
            <v>DEDUÇÕES TRSS - MULTAS E JUROS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 t="str">
            <v>N</v>
          </cell>
          <cell r="M694">
            <v>0</v>
          </cell>
        </row>
        <row r="695">
          <cell r="B695">
            <v>24272</v>
          </cell>
          <cell r="C695" t="str">
            <v>S</v>
          </cell>
          <cell r="D695">
            <v>10</v>
          </cell>
          <cell r="E695">
            <v>12</v>
          </cell>
          <cell r="F695" t="str">
            <v>PARCELAMENTO TRSS - MULTAS E JUROS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 t="str">
            <v>N</v>
          </cell>
          <cell r="M695">
            <v>0</v>
          </cell>
        </row>
        <row r="696">
          <cell r="B696">
            <v>24273</v>
          </cell>
          <cell r="C696" t="str">
            <v>S</v>
          </cell>
          <cell r="D696">
            <v>10</v>
          </cell>
          <cell r="E696">
            <v>13</v>
          </cell>
          <cell r="F696" t="str">
            <v>TOTAL PARCELAMENTO TRSS - MULTAS E JUROS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 t="str">
            <v>N</v>
          </cell>
          <cell r="M696">
            <v>0</v>
          </cell>
        </row>
        <row r="697">
          <cell r="B697">
            <v>24274</v>
          </cell>
          <cell r="C697" t="str">
            <v>S</v>
          </cell>
          <cell r="D697">
            <v>10</v>
          </cell>
          <cell r="E697">
            <v>14</v>
          </cell>
          <cell r="F697" t="str">
            <v>PPI - TRSS - MULTAS E JUROS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 t="str">
            <v>N</v>
          </cell>
          <cell r="M697">
            <v>0</v>
          </cell>
        </row>
        <row r="698">
          <cell r="B698">
            <v>24275</v>
          </cell>
          <cell r="C698" t="str">
            <v>S</v>
          </cell>
          <cell r="D698">
            <v>10</v>
          </cell>
          <cell r="E698">
            <v>14</v>
          </cell>
          <cell r="F698" t="str">
            <v>PAT - TRSS - MULTAS E JUROS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 t="str">
            <v>N</v>
          </cell>
          <cell r="M698">
            <v>0</v>
          </cell>
        </row>
        <row r="699">
          <cell r="B699">
            <v>24276</v>
          </cell>
          <cell r="C699" t="str">
            <v>S</v>
          </cell>
          <cell r="D699">
            <v>10</v>
          </cell>
          <cell r="E699">
            <v>14</v>
          </cell>
          <cell r="F699" t="str">
            <v>PISN - TRSS - MULTAS E JUROS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 t="str">
            <v>N</v>
          </cell>
          <cell r="M699">
            <v>0</v>
          </cell>
        </row>
        <row r="700">
          <cell r="B700">
            <v>24277</v>
          </cell>
          <cell r="C700" t="str">
            <v>S</v>
          </cell>
          <cell r="D700">
            <v>10</v>
          </cell>
          <cell r="E700">
            <v>13</v>
          </cell>
          <cell r="F700" t="str">
            <v>TOTAL DEDUÇÕES PARCELAMENTO TRSS - MULTAS E JUROS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 t="str">
            <v>N</v>
          </cell>
          <cell r="M700">
            <v>0</v>
          </cell>
        </row>
        <row r="701">
          <cell r="B701">
            <v>24278</v>
          </cell>
          <cell r="C701" t="str">
            <v>S</v>
          </cell>
          <cell r="D701">
            <v>10</v>
          </cell>
          <cell r="E701">
            <v>14</v>
          </cell>
          <cell r="F701" t="str">
            <v>DEDUÇÕES PPI - TRSS - MULTAS E JUROS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 t="str">
            <v>N</v>
          </cell>
          <cell r="M701">
            <v>0</v>
          </cell>
        </row>
        <row r="702">
          <cell r="B702">
            <v>24279</v>
          </cell>
          <cell r="C702" t="str">
            <v>S</v>
          </cell>
          <cell r="D702">
            <v>10</v>
          </cell>
          <cell r="E702">
            <v>14</v>
          </cell>
          <cell r="F702" t="str">
            <v>DEDUÇÕES PAT - TRSS - MULTAS E JUROS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 t="str">
            <v>N</v>
          </cell>
          <cell r="M702">
            <v>0</v>
          </cell>
        </row>
        <row r="703">
          <cell r="B703">
            <v>24280</v>
          </cell>
          <cell r="C703" t="str">
            <v>S</v>
          </cell>
          <cell r="D703">
            <v>10</v>
          </cell>
          <cell r="E703">
            <v>14</v>
          </cell>
          <cell r="F703" t="str">
            <v>DEDUÇÕES PISN - TRSS - MULTAS E JUROS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 t="str">
            <v>N</v>
          </cell>
          <cell r="M703">
            <v>0</v>
          </cell>
        </row>
        <row r="704">
          <cell r="B704">
            <v>32295</v>
          </cell>
          <cell r="C704" t="str">
            <v>S</v>
          </cell>
          <cell r="D704">
            <v>10</v>
          </cell>
          <cell r="E704">
            <v>7</v>
          </cell>
          <cell r="F704" t="str">
            <v>TAXAS PELA PRESTAÇÃO DE SERVIÇOS - DÍVIDA ATIVA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 t="str">
            <v>N</v>
          </cell>
          <cell r="M704">
            <v>0</v>
          </cell>
        </row>
        <row r="705">
          <cell r="B705">
            <v>32297</v>
          </cell>
          <cell r="C705" t="str">
            <v>S</v>
          </cell>
          <cell r="D705">
            <v>10</v>
          </cell>
          <cell r="E705">
            <v>8</v>
          </cell>
          <cell r="F705" t="str">
            <v>TAXA DE COMBATE A SINISTROS - DÍVIDA ATIVA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 t="str">
            <v>N</v>
          </cell>
          <cell r="M705">
            <v>0</v>
          </cell>
        </row>
        <row r="706">
          <cell r="B706">
            <v>32298</v>
          </cell>
          <cell r="C706" t="str">
            <v>S</v>
          </cell>
          <cell r="D706">
            <v>10</v>
          </cell>
          <cell r="E706">
            <v>12</v>
          </cell>
          <cell r="F706" t="str">
            <v>TAXA DE COMBATE A SINISTROS - DÍVIDA ATIVA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 t="str">
            <v>N</v>
          </cell>
          <cell r="M706">
            <v>0</v>
          </cell>
        </row>
        <row r="707">
          <cell r="B707">
            <v>32299</v>
          </cell>
          <cell r="C707" t="str">
            <v>S</v>
          </cell>
          <cell r="D707">
            <v>10</v>
          </cell>
          <cell r="E707">
            <v>13</v>
          </cell>
          <cell r="F707" t="str">
            <v>TOTAL DEDUÇÕES TAXA DE COMBATE A SINISTROS - DÍVIDA ATIVA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 t="str">
            <v>N</v>
          </cell>
          <cell r="M707">
            <v>0</v>
          </cell>
        </row>
        <row r="708">
          <cell r="B708">
            <v>32300</v>
          </cell>
          <cell r="C708" t="str">
            <v>S</v>
          </cell>
          <cell r="D708">
            <v>10</v>
          </cell>
          <cell r="E708">
            <v>12</v>
          </cell>
          <cell r="F708" t="str">
            <v>PARCELAMENTO TAXA DE COMBATE A SINISTROS - DÍVIDA ATIVA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 t="str">
            <v>N</v>
          </cell>
          <cell r="M708">
            <v>0</v>
          </cell>
        </row>
        <row r="709">
          <cell r="B709">
            <v>32301</v>
          </cell>
          <cell r="C709" t="str">
            <v>S</v>
          </cell>
          <cell r="D709">
            <v>10</v>
          </cell>
          <cell r="E709">
            <v>13</v>
          </cell>
          <cell r="F709" t="str">
            <v>TOTAL PARCELAMENTO TAXA DE COMBATE A SINISTROS - DÍVIDA ATIVA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 t="str">
            <v>N</v>
          </cell>
          <cell r="M709">
            <v>0</v>
          </cell>
        </row>
        <row r="710">
          <cell r="B710">
            <v>32302</v>
          </cell>
          <cell r="C710" t="str">
            <v>S</v>
          </cell>
          <cell r="D710">
            <v>10</v>
          </cell>
          <cell r="E710">
            <v>13</v>
          </cell>
          <cell r="F710" t="str">
            <v>TOTAL DEDUÇÕES PARCELAMENTO TAXA DE COMBATE A SINISTROS - DÍVIDA ATIVA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 t="str">
            <v>N</v>
          </cell>
          <cell r="M710">
            <v>0</v>
          </cell>
        </row>
        <row r="711">
          <cell r="B711">
            <v>32668</v>
          </cell>
          <cell r="C711" t="str">
            <v>S</v>
          </cell>
          <cell r="D711">
            <v>10</v>
          </cell>
          <cell r="E711">
            <v>8</v>
          </cell>
          <cell r="F711" t="str">
            <v>TAXA DE RESÍDUOS SÓLIDOS DOMICILIARES - TRSD - DÍVIDA ATIVA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 t="str">
            <v>N</v>
          </cell>
          <cell r="M711">
            <v>0</v>
          </cell>
        </row>
        <row r="712">
          <cell r="B712">
            <v>32669</v>
          </cell>
          <cell r="C712" t="str">
            <v>S</v>
          </cell>
          <cell r="D712">
            <v>10</v>
          </cell>
          <cell r="E712">
            <v>12</v>
          </cell>
          <cell r="F712" t="str">
            <v>TAXA DE RESÍDUOS SÓLIDOS DOMICILIARES - TRSD - DÍVIDA ATIVA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 t="str">
            <v>N</v>
          </cell>
          <cell r="M712">
            <v>0</v>
          </cell>
        </row>
        <row r="713">
          <cell r="B713">
            <v>32682</v>
          </cell>
          <cell r="C713" t="str">
            <v>S</v>
          </cell>
          <cell r="D713">
            <v>10</v>
          </cell>
          <cell r="E713">
            <v>13</v>
          </cell>
          <cell r="F713" t="str">
            <v>TAXA DE RESÍDUOS SÓLIDOS DOMICILIARES - TRSD - DÍVIDA ATIVA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 t="str">
            <v>N</v>
          </cell>
          <cell r="M713">
            <v>0</v>
          </cell>
        </row>
        <row r="714">
          <cell r="B714">
            <v>32769</v>
          </cell>
          <cell r="C714" t="str">
            <v>S</v>
          </cell>
          <cell r="D714">
            <v>10</v>
          </cell>
          <cell r="E714">
            <v>12</v>
          </cell>
          <cell r="F714" t="str">
            <v>PARCELAMENTO TAXA DE RESÍDUOS SÓLIDOS DOMICILIARES - TRSD - DÍV ATIVA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 t="str">
            <v>N</v>
          </cell>
          <cell r="M714">
            <v>0</v>
          </cell>
        </row>
        <row r="715">
          <cell r="B715">
            <v>32770</v>
          </cell>
          <cell r="C715" t="str">
            <v>S</v>
          </cell>
          <cell r="D715">
            <v>10</v>
          </cell>
          <cell r="E715">
            <v>13</v>
          </cell>
          <cell r="F715" t="str">
            <v>TOTAL PARCELAMENTO - TRSD - DÍVIDA ATIVA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 t="str">
            <v>N</v>
          </cell>
          <cell r="M715">
            <v>0</v>
          </cell>
        </row>
        <row r="716">
          <cell r="B716">
            <v>32781</v>
          </cell>
          <cell r="C716" t="str">
            <v>S</v>
          </cell>
          <cell r="D716">
            <v>10</v>
          </cell>
          <cell r="E716">
            <v>14</v>
          </cell>
          <cell r="F716" t="str">
            <v>PPI - TAXA DE RESÍDUOS SÓLIDOS DOMICILIARES - TRSD - DÍVIDA ATIVA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 t="str">
            <v>N</v>
          </cell>
          <cell r="M716">
            <v>0</v>
          </cell>
        </row>
        <row r="717">
          <cell r="B717">
            <v>32674</v>
          </cell>
          <cell r="C717" t="str">
            <v>S</v>
          </cell>
          <cell r="D717">
            <v>10</v>
          </cell>
          <cell r="E717">
            <v>8</v>
          </cell>
          <cell r="F717" t="str">
            <v>TAXA DE RESÍDUOS SÓLIDOS DE SERVIÇOS DE SAÚDE - TRSS - DÍVIDA ATIVA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 t="str">
            <v>N</v>
          </cell>
          <cell r="M717">
            <v>0</v>
          </cell>
        </row>
        <row r="718">
          <cell r="B718">
            <v>32675</v>
          </cell>
          <cell r="C718" t="str">
            <v>S</v>
          </cell>
          <cell r="D718">
            <v>10</v>
          </cell>
          <cell r="E718">
            <v>12</v>
          </cell>
          <cell r="F718" t="str">
            <v>TAXA DE RESÍDUOS SÓLIDOS DE SERVIÇOS DE SAÚDE - TRSS - DÍVIDA ATIVA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 t="str">
            <v>N</v>
          </cell>
          <cell r="M718">
            <v>0</v>
          </cell>
        </row>
        <row r="719">
          <cell r="B719">
            <v>32684</v>
          </cell>
          <cell r="C719" t="str">
            <v>S</v>
          </cell>
          <cell r="D719">
            <v>10</v>
          </cell>
          <cell r="E719">
            <v>13</v>
          </cell>
          <cell r="F719" t="str">
            <v>TAXA DE RESÍDUOS SÓLIDOS DE SERVIÇOS DE SAÚDE - TRSS - DÍVIDA ATIVA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 t="str">
            <v>N</v>
          </cell>
          <cell r="M719">
            <v>0</v>
          </cell>
        </row>
        <row r="720">
          <cell r="B720">
            <v>32772</v>
          </cell>
          <cell r="C720" t="str">
            <v>S</v>
          </cell>
          <cell r="D720">
            <v>10</v>
          </cell>
          <cell r="E720">
            <v>12</v>
          </cell>
          <cell r="F720" t="str">
            <v>RECEITA PARCELAMENTO - TRSS - DÍVIDA ATIVA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 t="str">
            <v>N</v>
          </cell>
          <cell r="M720">
            <v>0</v>
          </cell>
        </row>
        <row r="721">
          <cell r="B721">
            <v>32773</v>
          </cell>
          <cell r="C721" t="str">
            <v>S</v>
          </cell>
          <cell r="D721">
            <v>10</v>
          </cell>
          <cell r="E721">
            <v>13</v>
          </cell>
          <cell r="F721" t="str">
            <v>TOTAL PARCELAMENTO - TRSS - DÍVIDA ATIVA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 t="str">
            <v>N</v>
          </cell>
          <cell r="M721">
            <v>0</v>
          </cell>
        </row>
        <row r="722">
          <cell r="B722">
            <v>32783</v>
          </cell>
          <cell r="C722" t="str">
            <v>S</v>
          </cell>
          <cell r="D722">
            <v>10</v>
          </cell>
          <cell r="E722">
            <v>14</v>
          </cell>
          <cell r="F722" t="str">
            <v>PPI - TAXA DE RESÍDUOS SÓLIDOS DE SERVIÇOS DE SAÚDE - TRSS - DÍV ATIVA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 t="str">
            <v>N</v>
          </cell>
          <cell r="M722">
            <v>0</v>
          </cell>
        </row>
        <row r="723">
          <cell r="B723">
            <v>33001</v>
          </cell>
          <cell r="C723" t="str">
            <v>S</v>
          </cell>
          <cell r="D723">
            <v>10</v>
          </cell>
          <cell r="E723">
            <v>14</v>
          </cell>
          <cell r="F723" t="str">
            <v>PAT - TAXA DE RESÍDUOS SÓLIDOS DE SERVIÇOS DE SAÚDE - TRSS - DÍVIDA AT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 t="str">
            <v>N</v>
          </cell>
          <cell r="M723">
            <v>0</v>
          </cell>
        </row>
        <row r="724">
          <cell r="B724">
            <v>32296</v>
          </cell>
          <cell r="C724" t="str">
            <v>S</v>
          </cell>
          <cell r="D724">
            <v>10</v>
          </cell>
          <cell r="E724">
            <v>7</v>
          </cell>
          <cell r="F724" t="str">
            <v>TAXAS PELA PRESTAÇÃO DE SERVIÇOS - DÍVIDA ATIVA - MULTAS E JUROS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 t="str">
            <v>N</v>
          </cell>
          <cell r="M724">
            <v>0</v>
          </cell>
        </row>
        <row r="725">
          <cell r="B725">
            <v>32303</v>
          </cell>
          <cell r="C725" t="str">
            <v>S</v>
          </cell>
          <cell r="D725">
            <v>10</v>
          </cell>
          <cell r="E725">
            <v>8</v>
          </cell>
          <cell r="F725" t="str">
            <v>TAXA DE COMBATE A SINISTROS - DÍVIDA ATIVA - MULTAS E JUROS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 t="str">
            <v>N</v>
          </cell>
          <cell r="M725">
            <v>0</v>
          </cell>
        </row>
        <row r="726">
          <cell r="B726">
            <v>32304</v>
          </cell>
          <cell r="C726" t="str">
            <v>S</v>
          </cell>
          <cell r="D726">
            <v>10</v>
          </cell>
          <cell r="E726">
            <v>12</v>
          </cell>
          <cell r="F726" t="str">
            <v>TAXA DE COMBATE A SINISTROS - DÍVIDA ATIVA - MULTAS E JUROS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 t="str">
            <v>N</v>
          </cell>
          <cell r="M726">
            <v>0</v>
          </cell>
        </row>
        <row r="727">
          <cell r="B727">
            <v>32305</v>
          </cell>
          <cell r="C727" t="str">
            <v>S</v>
          </cell>
          <cell r="D727">
            <v>10</v>
          </cell>
          <cell r="E727">
            <v>13</v>
          </cell>
          <cell r="F727" t="str">
            <v>TOTAL DEDUÇÕES TAXA DE COMBATE A SINISTROS -DÍV ATIVA - MULTAS E JUROS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 t="str">
            <v>N</v>
          </cell>
          <cell r="M727">
            <v>0</v>
          </cell>
        </row>
        <row r="728">
          <cell r="B728">
            <v>32306</v>
          </cell>
          <cell r="C728" t="str">
            <v>S</v>
          </cell>
          <cell r="D728">
            <v>10</v>
          </cell>
          <cell r="E728">
            <v>12</v>
          </cell>
          <cell r="F728" t="str">
            <v>PARCELAMENTO TAXA COMBATE A SINISTROS - DÍV ATIVA - MULTAS E JUROS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 t="str">
            <v>N</v>
          </cell>
          <cell r="M728">
            <v>0</v>
          </cell>
        </row>
        <row r="729">
          <cell r="B729">
            <v>32307</v>
          </cell>
          <cell r="C729" t="str">
            <v>S</v>
          </cell>
          <cell r="D729">
            <v>10</v>
          </cell>
          <cell r="E729">
            <v>13</v>
          </cell>
          <cell r="F729" t="str">
            <v>TOTAL PARCELAMENTO TX COMBATE A SINISTROS - DÍV ATIVA - MULTAS E JUROS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 t="str">
            <v>N</v>
          </cell>
          <cell r="M729">
            <v>0</v>
          </cell>
        </row>
        <row r="730">
          <cell r="B730">
            <v>32308</v>
          </cell>
          <cell r="C730" t="str">
            <v>S</v>
          </cell>
          <cell r="D730">
            <v>10</v>
          </cell>
          <cell r="E730">
            <v>13</v>
          </cell>
          <cell r="F730" t="str">
            <v>TOTAL DEDUÇÕES PARC TX COMBATE A SINISTROS - DÍV ATIVA -MULTAS E JUROS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 t="str">
            <v>N</v>
          </cell>
          <cell r="M730">
            <v>0</v>
          </cell>
        </row>
        <row r="731">
          <cell r="B731">
            <v>32671</v>
          </cell>
          <cell r="C731" t="str">
            <v>S</v>
          </cell>
          <cell r="D731">
            <v>10</v>
          </cell>
          <cell r="E731">
            <v>8</v>
          </cell>
          <cell r="F731" t="str">
            <v>TRSD - DÍVIDA ATIVA-MULTAS E JUROS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 t="str">
            <v>N</v>
          </cell>
          <cell r="M731">
            <v>0</v>
          </cell>
        </row>
        <row r="732">
          <cell r="B732">
            <v>32672</v>
          </cell>
          <cell r="C732" t="str">
            <v>S</v>
          </cell>
          <cell r="D732">
            <v>10</v>
          </cell>
          <cell r="E732">
            <v>12</v>
          </cell>
          <cell r="F732" t="str">
            <v>TRSD - DÍVIDA ATIVA - MULTAS E JUROS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 t="str">
            <v>N</v>
          </cell>
          <cell r="M732">
            <v>0</v>
          </cell>
        </row>
        <row r="733">
          <cell r="B733">
            <v>32683</v>
          </cell>
          <cell r="C733" t="str">
            <v>S</v>
          </cell>
          <cell r="D733">
            <v>10</v>
          </cell>
          <cell r="E733">
            <v>13</v>
          </cell>
          <cell r="F733" t="str">
            <v>TRSD - DÍVIDA ATIVA - MULTAS E JUROS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 t="str">
            <v>N</v>
          </cell>
          <cell r="M733">
            <v>0</v>
          </cell>
        </row>
        <row r="734">
          <cell r="B734">
            <v>32775</v>
          </cell>
          <cell r="C734" t="str">
            <v>S</v>
          </cell>
          <cell r="D734">
            <v>10</v>
          </cell>
          <cell r="E734">
            <v>12</v>
          </cell>
          <cell r="F734" t="str">
            <v>PARCELAMENTO - TRSD - DÍVIDA ATIVA - MULTAS E JUROS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 t="str">
            <v>N</v>
          </cell>
          <cell r="M734">
            <v>0</v>
          </cell>
        </row>
        <row r="735">
          <cell r="B735">
            <v>32776</v>
          </cell>
          <cell r="C735" t="str">
            <v>S</v>
          </cell>
          <cell r="D735">
            <v>10</v>
          </cell>
          <cell r="E735">
            <v>13</v>
          </cell>
          <cell r="F735" t="str">
            <v>TOTAL PARCELAMENTO - TRSD - DÍVIDA ATIVA - MULTAS E JUROS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 t="str">
            <v>N</v>
          </cell>
          <cell r="M735">
            <v>0</v>
          </cell>
        </row>
        <row r="736">
          <cell r="B736">
            <v>32785</v>
          </cell>
          <cell r="C736" t="str">
            <v>S</v>
          </cell>
          <cell r="D736">
            <v>10</v>
          </cell>
          <cell r="E736">
            <v>14</v>
          </cell>
          <cell r="F736" t="str">
            <v>PPI - TRSD - DÍVIDA ATIVA - MULTAS E JUROS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 t="str">
            <v>N</v>
          </cell>
          <cell r="M736">
            <v>0</v>
          </cell>
        </row>
        <row r="737">
          <cell r="B737">
            <v>32677</v>
          </cell>
          <cell r="C737" t="str">
            <v>S</v>
          </cell>
          <cell r="D737">
            <v>10</v>
          </cell>
          <cell r="E737">
            <v>8</v>
          </cell>
          <cell r="F737" t="str">
            <v>TRSS - DÍVIDA ATIVA - MULTAS E JUROS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 t="str">
            <v>N</v>
          </cell>
          <cell r="M737">
            <v>0</v>
          </cell>
        </row>
        <row r="738">
          <cell r="B738">
            <v>32678</v>
          </cell>
          <cell r="C738" t="str">
            <v>S</v>
          </cell>
          <cell r="D738">
            <v>10</v>
          </cell>
          <cell r="E738">
            <v>12</v>
          </cell>
          <cell r="F738" t="str">
            <v>TRSS - DÍVIDA ATIVA - MULTAS E JUROS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 t="str">
            <v>N</v>
          </cell>
          <cell r="M738">
            <v>0</v>
          </cell>
        </row>
        <row r="739">
          <cell r="B739">
            <v>32685</v>
          </cell>
          <cell r="C739" t="str">
            <v>S</v>
          </cell>
          <cell r="D739">
            <v>10</v>
          </cell>
          <cell r="E739">
            <v>13</v>
          </cell>
          <cell r="F739" t="str">
            <v>TRSS - DÍVIDA ATIVA - MULTAS E JUROS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 t="str">
            <v>N</v>
          </cell>
          <cell r="M739">
            <v>0</v>
          </cell>
        </row>
        <row r="740">
          <cell r="B740">
            <v>32778</v>
          </cell>
          <cell r="C740" t="str">
            <v>S</v>
          </cell>
          <cell r="D740">
            <v>10</v>
          </cell>
          <cell r="E740">
            <v>12</v>
          </cell>
          <cell r="F740" t="str">
            <v>RECEITA PARCELAMENTO - TRSS - DÍVIDA ATIVA - MULTAS E JUROS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 t="str">
            <v>N</v>
          </cell>
          <cell r="M740">
            <v>0</v>
          </cell>
        </row>
        <row r="741">
          <cell r="B741">
            <v>32779</v>
          </cell>
          <cell r="C741" t="str">
            <v>S</v>
          </cell>
          <cell r="D741">
            <v>10</v>
          </cell>
          <cell r="E741">
            <v>13</v>
          </cell>
          <cell r="F741" t="str">
            <v>TOTAL PARCELAMENTO - TRSS - DÍVIDA ATIVA - MULTAS E JUROS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 t="str">
            <v>N</v>
          </cell>
          <cell r="M741">
            <v>0</v>
          </cell>
        </row>
        <row r="742">
          <cell r="B742">
            <v>32787</v>
          </cell>
          <cell r="C742" t="str">
            <v>S</v>
          </cell>
          <cell r="D742">
            <v>10</v>
          </cell>
          <cell r="E742">
            <v>14</v>
          </cell>
          <cell r="F742" t="str">
            <v>PPI - TRSS - DÍVIDA ATIVA - MULTAS E JUROS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 t="str">
            <v>N</v>
          </cell>
          <cell r="M742">
            <v>0</v>
          </cell>
        </row>
        <row r="743">
          <cell r="B743">
            <v>33002</v>
          </cell>
          <cell r="C743" t="str">
            <v>S</v>
          </cell>
          <cell r="D743">
            <v>10</v>
          </cell>
          <cell r="E743">
            <v>14</v>
          </cell>
          <cell r="F743" t="str">
            <v>PAT - TAXA DE RESÍDUOS SÓLIDOS DE SERVIÇOS DE SAÚDE - TRSS - DÍV ATIVA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 t="str">
            <v>N</v>
          </cell>
          <cell r="M743">
            <v>0</v>
          </cell>
        </row>
        <row r="744">
          <cell r="B744">
            <v>36092</v>
          </cell>
          <cell r="C744" t="str">
            <v>S</v>
          </cell>
          <cell r="D744">
            <v>10</v>
          </cell>
          <cell r="E744">
            <v>4</v>
          </cell>
          <cell r="F744" t="str">
            <v>TAXAS - ESPECÍFICAS DE ESTADOS, DF E MUNICÍPIOS</v>
          </cell>
          <cell r="G744">
            <v>375000835</v>
          </cell>
          <cell r="H744">
            <v>24119316.02</v>
          </cell>
          <cell r="I744">
            <v>6.43</v>
          </cell>
          <cell r="J744">
            <v>347699215.83999997</v>
          </cell>
          <cell r="K744">
            <v>92.72</v>
          </cell>
          <cell r="L744" t="str">
            <v>N</v>
          </cell>
          <cell r="M744">
            <v>375000835</v>
          </cell>
        </row>
        <row r="745">
          <cell r="B745">
            <v>36093</v>
          </cell>
          <cell r="C745" t="str">
            <v>S</v>
          </cell>
          <cell r="D745">
            <v>10</v>
          </cell>
          <cell r="E745">
            <v>5</v>
          </cell>
          <cell r="F745" t="str">
            <v>TAXAS DE INSPEÇÃO, CONTROLE E FISCALIZAÇÃO</v>
          </cell>
          <cell r="G745">
            <v>374424835</v>
          </cell>
          <cell r="H745">
            <v>24108295.43</v>
          </cell>
          <cell r="I745">
            <v>6.44</v>
          </cell>
          <cell r="J745">
            <v>347218825.56</v>
          </cell>
          <cell r="K745">
            <v>92.73</v>
          </cell>
          <cell r="L745" t="str">
            <v>N</v>
          </cell>
          <cell r="M745">
            <v>374424835</v>
          </cell>
        </row>
        <row r="746">
          <cell r="B746">
            <v>36096</v>
          </cell>
          <cell r="C746" t="str">
            <v>S</v>
          </cell>
          <cell r="D746">
            <v>10</v>
          </cell>
          <cell r="E746">
            <v>6</v>
          </cell>
          <cell r="F746" t="str">
            <v>TAXAS DE INSPEÇÃO, CONTROLE E FISCALIZAÇÃO - OUTRAS</v>
          </cell>
          <cell r="G746">
            <v>374424835</v>
          </cell>
          <cell r="H746">
            <v>24108295.43</v>
          </cell>
          <cell r="I746">
            <v>6.44</v>
          </cell>
          <cell r="J746">
            <v>347218825.56</v>
          </cell>
          <cell r="K746">
            <v>92.73</v>
          </cell>
          <cell r="L746" t="str">
            <v>N</v>
          </cell>
          <cell r="M746">
            <v>374424835</v>
          </cell>
        </row>
        <row r="747">
          <cell r="B747">
            <v>36097</v>
          </cell>
          <cell r="C747" t="str">
            <v>S</v>
          </cell>
          <cell r="D747">
            <v>10</v>
          </cell>
          <cell r="E747">
            <v>7</v>
          </cell>
          <cell r="F747" t="str">
            <v>TAXAS DE INSPEÇÃO, CONTROLE E FISCALIZAÇÃO - PRINCIPAL</v>
          </cell>
          <cell r="G747">
            <v>319688077</v>
          </cell>
          <cell r="H747">
            <v>21215734.859999999</v>
          </cell>
          <cell r="I747">
            <v>6.64</v>
          </cell>
          <cell r="J747">
            <v>312771948.10000002</v>
          </cell>
          <cell r="K747">
            <v>97.84</v>
          </cell>
          <cell r="L747" t="str">
            <v>N</v>
          </cell>
          <cell r="M747">
            <v>319688077</v>
          </cell>
        </row>
        <row r="748">
          <cell r="B748">
            <v>36098</v>
          </cell>
          <cell r="C748" t="str">
            <v>S</v>
          </cell>
          <cell r="D748">
            <v>10</v>
          </cell>
          <cell r="E748">
            <v>8</v>
          </cell>
          <cell r="F748" t="str">
            <v>TAXA DE LICENÇA P/ LOCALIZAÇÃO, INSTALAÇÃO E FUNCIONAMENTO</v>
          </cell>
          <cell r="G748">
            <v>0</v>
          </cell>
          <cell r="H748">
            <v>0</v>
          </cell>
          <cell r="I748">
            <v>0</v>
          </cell>
          <cell r="J748">
            <v>39.9</v>
          </cell>
          <cell r="K748">
            <v>0</v>
          </cell>
          <cell r="L748" t="str">
            <v>N</v>
          </cell>
          <cell r="M748">
            <v>0</v>
          </cell>
        </row>
        <row r="749">
          <cell r="B749">
            <v>36099</v>
          </cell>
          <cell r="C749" t="str">
            <v>S</v>
          </cell>
          <cell r="D749">
            <v>10</v>
          </cell>
          <cell r="E749">
            <v>12</v>
          </cell>
          <cell r="F749" t="str">
            <v>TAXA DE LICENÇA P/ LOCALIZAÇÃO, INSTALAÇÃO E FUNCIONAMENTO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 t="str">
            <v>N</v>
          </cell>
          <cell r="M749">
            <v>0</v>
          </cell>
        </row>
        <row r="750">
          <cell r="B750">
            <v>36100</v>
          </cell>
          <cell r="C750" t="str">
            <v>S</v>
          </cell>
          <cell r="D750">
            <v>10</v>
          </cell>
          <cell r="E750">
            <v>13</v>
          </cell>
          <cell r="F750" t="str">
            <v>TAXA DE LICENÇA P/ LOCALIZAÇÃO, INSTALAÇÃO E FUNCIONAMENTO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 t="str">
            <v>N</v>
          </cell>
          <cell r="M750">
            <v>0</v>
          </cell>
        </row>
        <row r="751">
          <cell r="B751">
            <v>36101</v>
          </cell>
          <cell r="C751" t="str">
            <v>S</v>
          </cell>
          <cell r="D751">
            <v>10</v>
          </cell>
          <cell r="E751">
            <v>13</v>
          </cell>
          <cell r="F751" t="str">
            <v>TOTAL DEDUÇÕES TAXA DE LICENÇA P/ LOCALIZAÇÃO, INSTALAÇÃO E FUNCIONAME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 t="str">
            <v>N</v>
          </cell>
          <cell r="M751">
            <v>0</v>
          </cell>
        </row>
        <row r="752">
          <cell r="B752">
            <v>36102</v>
          </cell>
          <cell r="C752" t="str">
            <v>S</v>
          </cell>
          <cell r="D752">
            <v>10</v>
          </cell>
          <cell r="E752">
            <v>14</v>
          </cell>
          <cell r="F752" t="str">
            <v>DEDUÇÕES TAXA DE LICENÇA P/ LOCALIZAÇÃO, INSTALAÇÃO E FUNCIONAMENTO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 t="str">
            <v>N</v>
          </cell>
          <cell r="M752">
            <v>0</v>
          </cell>
        </row>
        <row r="753">
          <cell r="B753">
            <v>36103</v>
          </cell>
          <cell r="C753" t="str">
            <v>S</v>
          </cell>
          <cell r="D753">
            <v>10</v>
          </cell>
          <cell r="E753">
            <v>12</v>
          </cell>
          <cell r="F753" t="str">
            <v>PARCELAMENTO TAXA DE LICENÇA P/ LOCALIZAÇÃO, INSTALAÇÃO E FUNCIONAMENT</v>
          </cell>
          <cell r="G753">
            <v>0</v>
          </cell>
          <cell r="H753">
            <v>0</v>
          </cell>
          <cell r="I753">
            <v>0</v>
          </cell>
          <cell r="J753">
            <v>39.9</v>
          </cell>
          <cell r="K753">
            <v>0</v>
          </cell>
          <cell r="L753" t="str">
            <v>N</v>
          </cell>
          <cell r="M753">
            <v>0</v>
          </cell>
        </row>
        <row r="754">
          <cell r="B754">
            <v>36104</v>
          </cell>
          <cell r="C754" t="str">
            <v>S</v>
          </cell>
          <cell r="D754">
            <v>10</v>
          </cell>
          <cell r="E754">
            <v>13</v>
          </cell>
          <cell r="F754" t="str">
            <v>TOTAL PARCELAMENTO TAXA DE LICENÇA P/ LOCALIZAÇÃO, INSTALAÇÃO E FUNCIO</v>
          </cell>
          <cell r="G754">
            <v>0</v>
          </cell>
          <cell r="H754">
            <v>0</v>
          </cell>
          <cell r="I754">
            <v>0</v>
          </cell>
          <cell r="J754">
            <v>39.9</v>
          </cell>
          <cell r="K754">
            <v>0</v>
          </cell>
          <cell r="L754" t="str">
            <v>N</v>
          </cell>
          <cell r="M754">
            <v>0</v>
          </cell>
        </row>
        <row r="755">
          <cell r="B755">
            <v>36105</v>
          </cell>
          <cell r="C755" t="str">
            <v>S</v>
          </cell>
          <cell r="D755">
            <v>10</v>
          </cell>
          <cell r="E755">
            <v>14</v>
          </cell>
          <cell r="F755" t="str">
            <v>PPI - TAXA DE LICENÇA P/ LOCALIZAÇÃO, INSTALAÇÃO E FUNCIONAMENTO</v>
          </cell>
          <cell r="G755">
            <v>0</v>
          </cell>
          <cell r="H755">
            <v>0</v>
          </cell>
          <cell r="I755">
            <v>0</v>
          </cell>
          <cell r="J755">
            <v>39.9</v>
          </cell>
          <cell r="K755">
            <v>0</v>
          </cell>
          <cell r="L755" t="str">
            <v>N</v>
          </cell>
          <cell r="M755">
            <v>0</v>
          </cell>
        </row>
        <row r="756">
          <cell r="B756">
            <v>36106</v>
          </cell>
          <cell r="C756" t="str">
            <v>S</v>
          </cell>
          <cell r="D756">
            <v>10</v>
          </cell>
          <cell r="E756">
            <v>14</v>
          </cell>
          <cell r="F756" t="str">
            <v>PAT - TAXA DE LICENÇA P/ LOCALIZAÇÃO, INSTALAÇÃO E FUNCIONAMENTO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 t="str">
            <v>N</v>
          </cell>
          <cell r="M756">
            <v>0</v>
          </cell>
        </row>
        <row r="757">
          <cell r="B757">
            <v>36107</v>
          </cell>
          <cell r="C757" t="str">
            <v>S</v>
          </cell>
          <cell r="D757">
            <v>10</v>
          </cell>
          <cell r="E757">
            <v>14</v>
          </cell>
          <cell r="F757" t="str">
            <v>PISN - TAXA DE LICENÇA P/ LOCALIZAÇÃO, INSTALAÇÃO E FUNCIONAMENTO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 t="str">
            <v>N</v>
          </cell>
          <cell r="M757">
            <v>0</v>
          </cell>
        </row>
        <row r="758">
          <cell r="B758">
            <v>36108</v>
          </cell>
          <cell r="C758" t="str">
            <v>S</v>
          </cell>
          <cell r="D758">
            <v>10</v>
          </cell>
          <cell r="E758">
            <v>13</v>
          </cell>
          <cell r="F758" t="str">
            <v>TOTAL DEDUÇÕES PARCELAMENTO TAXA DE LICENÇA P/ LOCALIZAÇÃO, INSTALAÇÃO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 t="str">
            <v>N</v>
          </cell>
          <cell r="M758">
            <v>0</v>
          </cell>
        </row>
        <row r="759">
          <cell r="B759">
            <v>36109</v>
          </cell>
          <cell r="C759" t="str">
            <v>S</v>
          </cell>
          <cell r="D759">
            <v>10</v>
          </cell>
          <cell r="E759">
            <v>14</v>
          </cell>
          <cell r="F759" t="str">
            <v>DEDUÇÕES PPI - TAXA DE LICENÇA P/ LOCALIZAÇÃO, INSTALAÇÃO E FUNCIONAME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 t="str">
            <v>N</v>
          </cell>
          <cell r="M759">
            <v>0</v>
          </cell>
        </row>
        <row r="760">
          <cell r="B760">
            <v>36110</v>
          </cell>
          <cell r="C760" t="str">
            <v>S</v>
          </cell>
          <cell r="D760">
            <v>10</v>
          </cell>
          <cell r="E760">
            <v>14</v>
          </cell>
          <cell r="F760" t="str">
            <v>DEDUÇÕES PAT - TAXA DE LICENÇA P/ LOCALIZAÇÃO, INSTALAÇÃO E FUNCIONAME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 t="str">
            <v>N</v>
          </cell>
          <cell r="M760">
            <v>0</v>
          </cell>
        </row>
        <row r="761">
          <cell r="B761">
            <v>36111</v>
          </cell>
          <cell r="C761" t="str">
            <v>S</v>
          </cell>
          <cell r="D761">
            <v>10</v>
          </cell>
          <cell r="E761">
            <v>14</v>
          </cell>
          <cell r="F761" t="str">
            <v>DEDUÇÕES PISN - TAXA DE LICENÇA P/ LOCALIZAÇÃO, INSTALAÇÃO E FUNCIONAM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 t="str">
            <v>N</v>
          </cell>
          <cell r="M761">
            <v>0</v>
          </cell>
        </row>
        <row r="762">
          <cell r="B762">
            <v>36112</v>
          </cell>
          <cell r="C762" t="str">
            <v>S</v>
          </cell>
          <cell r="D762">
            <v>10</v>
          </cell>
          <cell r="E762">
            <v>8</v>
          </cell>
          <cell r="F762" t="str">
            <v>TAXA DE VISTORIA DE NORMAS DE SEGURANÇA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 t="str">
            <v>N</v>
          </cell>
          <cell r="M762">
            <v>0</v>
          </cell>
        </row>
        <row r="763">
          <cell r="B763">
            <v>36113</v>
          </cell>
          <cell r="C763" t="str">
            <v>S</v>
          </cell>
          <cell r="D763">
            <v>10</v>
          </cell>
          <cell r="E763">
            <v>12</v>
          </cell>
          <cell r="F763" t="str">
            <v>TAXA DE VISTORIA DE NORMAS DE SEGURANÇA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 t="str">
            <v>N</v>
          </cell>
          <cell r="M763">
            <v>0</v>
          </cell>
        </row>
        <row r="764">
          <cell r="B764">
            <v>36114</v>
          </cell>
          <cell r="C764" t="str">
            <v>S</v>
          </cell>
          <cell r="D764">
            <v>10</v>
          </cell>
          <cell r="E764">
            <v>13</v>
          </cell>
          <cell r="F764" t="str">
            <v>TAXA DE VISTORIA DE NORMAS DE SEGURANÇA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 t="str">
            <v>N</v>
          </cell>
          <cell r="M764">
            <v>0</v>
          </cell>
        </row>
        <row r="765">
          <cell r="B765">
            <v>36115</v>
          </cell>
          <cell r="C765" t="str">
            <v>S</v>
          </cell>
          <cell r="D765">
            <v>10</v>
          </cell>
          <cell r="E765">
            <v>13</v>
          </cell>
          <cell r="F765" t="str">
            <v>TOTAL DEDUÇÕES TAXA DE VISTORIA DE NORMAS DE SEGURANÇA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 t="str">
            <v>N</v>
          </cell>
          <cell r="M765">
            <v>0</v>
          </cell>
        </row>
        <row r="766">
          <cell r="B766">
            <v>36116</v>
          </cell>
          <cell r="C766" t="str">
            <v>S</v>
          </cell>
          <cell r="D766">
            <v>10</v>
          </cell>
          <cell r="E766">
            <v>14</v>
          </cell>
          <cell r="F766" t="str">
            <v>DEDUÇÕES DA TAXA DE VISTORIA DE NORMAS DE SEGURANÇA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 t="str">
            <v>N</v>
          </cell>
          <cell r="M766">
            <v>0</v>
          </cell>
        </row>
        <row r="767">
          <cell r="B767">
            <v>36117</v>
          </cell>
          <cell r="C767" t="str">
            <v>S</v>
          </cell>
          <cell r="D767">
            <v>10</v>
          </cell>
          <cell r="E767">
            <v>8</v>
          </cell>
          <cell r="F767" t="str">
            <v>TAXA DE FISCALIZAÇÃO DE ESTABELECIMENTOS - TFE</v>
          </cell>
          <cell r="G767">
            <v>185590578</v>
          </cell>
          <cell r="H767">
            <v>6952513.6600000001</v>
          </cell>
          <cell r="I767">
            <v>3.75</v>
          </cell>
          <cell r="J767">
            <v>182921564.41999999</v>
          </cell>
          <cell r="K767">
            <v>98.56</v>
          </cell>
          <cell r="L767" t="str">
            <v>N</v>
          </cell>
          <cell r="M767">
            <v>185590578</v>
          </cell>
        </row>
        <row r="768">
          <cell r="B768">
            <v>36118</v>
          </cell>
          <cell r="C768" t="str">
            <v>S</v>
          </cell>
          <cell r="D768">
            <v>10</v>
          </cell>
          <cell r="E768">
            <v>12</v>
          </cell>
          <cell r="F768" t="str">
            <v>TAXA DE FISCALIZAÇÃO DE ESTABELECIMENTOS - TFE</v>
          </cell>
          <cell r="G768">
            <v>183857407</v>
          </cell>
          <cell r="H768">
            <v>6952513.6600000001</v>
          </cell>
          <cell r="I768">
            <v>3.78</v>
          </cell>
          <cell r="J768">
            <v>179926091.91999999</v>
          </cell>
          <cell r="K768">
            <v>97.86</v>
          </cell>
          <cell r="L768" t="str">
            <v>N</v>
          </cell>
          <cell r="M768">
            <v>183857407</v>
          </cell>
        </row>
        <row r="769">
          <cell r="B769">
            <v>36119</v>
          </cell>
          <cell r="C769" t="str">
            <v>S</v>
          </cell>
          <cell r="D769">
            <v>10</v>
          </cell>
          <cell r="E769">
            <v>13</v>
          </cell>
          <cell r="F769" t="str">
            <v>TAXA DE FISCALIZAÇÃO DE ESTABELECIMENTOS - TFE</v>
          </cell>
          <cell r="G769">
            <v>183857407</v>
          </cell>
          <cell r="H769">
            <v>6968739.46</v>
          </cell>
          <cell r="I769">
            <v>3.79</v>
          </cell>
          <cell r="J769">
            <v>180064665.06</v>
          </cell>
          <cell r="K769">
            <v>97.94</v>
          </cell>
          <cell r="L769" t="str">
            <v>N</v>
          </cell>
          <cell r="M769">
            <v>183857407</v>
          </cell>
        </row>
        <row r="770">
          <cell r="B770">
            <v>36120</v>
          </cell>
          <cell r="C770" t="str">
            <v>S</v>
          </cell>
          <cell r="D770">
            <v>10</v>
          </cell>
          <cell r="E770">
            <v>13</v>
          </cell>
          <cell r="F770" t="str">
            <v>TOTAL DEDUÇÕES TAXA FISCALIZAÇÃO DE ESTABELECIMENTOS - TFE</v>
          </cell>
          <cell r="G770">
            <v>0</v>
          </cell>
          <cell r="H770">
            <v>-16225.8</v>
          </cell>
          <cell r="I770">
            <v>0</v>
          </cell>
          <cell r="J770">
            <v>-138573.14000000001</v>
          </cell>
          <cell r="K770">
            <v>0</v>
          </cell>
          <cell r="L770" t="str">
            <v>N</v>
          </cell>
          <cell r="M770">
            <v>0</v>
          </cell>
        </row>
        <row r="771">
          <cell r="B771">
            <v>36121</v>
          </cell>
          <cell r="C771" t="str">
            <v>S</v>
          </cell>
          <cell r="D771">
            <v>10</v>
          </cell>
          <cell r="E771">
            <v>14</v>
          </cell>
          <cell r="F771" t="str">
            <v>DEDUÇÕES TAXA DE FISCALIZAÇÃO DE ESTABELECIMENTOS  - TFE</v>
          </cell>
          <cell r="G771">
            <v>0</v>
          </cell>
          <cell r="H771">
            <v>-16225.8</v>
          </cell>
          <cell r="I771">
            <v>0</v>
          </cell>
          <cell r="J771">
            <v>-138573.14000000001</v>
          </cell>
          <cell r="K771">
            <v>0</v>
          </cell>
          <cell r="L771" t="str">
            <v>N</v>
          </cell>
          <cell r="M771">
            <v>0</v>
          </cell>
        </row>
        <row r="772">
          <cell r="B772">
            <v>36122</v>
          </cell>
          <cell r="C772" t="str">
            <v>S</v>
          </cell>
          <cell r="D772">
            <v>10</v>
          </cell>
          <cell r="E772">
            <v>12</v>
          </cell>
          <cell r="F772" t="str">
            <v>PARCELAMENTO TAXA  FISCALIZAÇÃO DE ESTABELECIMENTOS - TFE</v>
          </cell>
          <cell r="G772">
            <v>1733171</v>
          </cell>
          <cell r="H772">
            <v>0</v>
          </cell>
          <cell r="I772">
            <v>0</v>
          </cell>
          <cell r="J772">
            <v>2995472.5</v>
          </cell>
          <cell r="K772">
            <v>172.83</v>
          </cell>
          <cell r="L772" t="str">
            <v>N</v>
          </cell>
          <cell r="M772">
            <v>1733171</v>
          </cell>
        </row>
        <row r="773">
          <cell r="B773">
            <v>36123</v>
          </cell>
          <cell r="C773" t="str">
            <v>S</v>
          </cell>
          <cell r="D773">
            <v>10</v>
          </cell>
          <cell r="E773">
            <v>13</v>
          </cell>
          <cell r="F773" t="str">
            <v>TOTAL PARCELAMENTO TAXA DE FISCALIZAÇÃO DE ESTABELECIMENTOS - TFE</v>
          </cell>
          <cell r="G773">
            <v>1733171</v>
          </cell>
          <cell r="H773">
            <v>0</v>
          </cell>
          <cell r="I773">
            <v>0</v>
          </cell>
          <cell r="J773">
            <v>2996940.84</v>
          </cell>
          <cell r="K773">
            <v>172.92</v>
          </cell>
          <cell r="L773" t="str">
            <v>N</v>
          </cell>
          <cell r="M773">
            <v>1733171</v>
          </cell>
        </row>
        <row r="774">
          <cell r="B774">
            <v>36124</v>
          </cell>
          <cell r="C774" t="str">
            <v>S</v>
          </cell>
          <cell r="D774">
            <v>10</v>
          </cell>
          <cell r="E774">
            <v>14</v>
          </cell>
          <cell r="F774" t="str">
            <v>PPI - TAXA DE FISCALIZAÇÃO DE ESTABELECIMENTOS - TFE</v>
          </cell>
          <cell r="G774">
            <v>241499</v>
          </cell>
          <cell r="H774">
            <v>0</v>
          </cell>
          <cell r="I774">
            <v>0</v>
          </cell>
          <cell r="J774">
            <v>2327267.77</v>
          </cell>
          <cell r="K774">
            <v>963.68</v>
          </cell>
          <cell r="L774" t="str">
            <v>N</v>
          </cell>
          <cell r="M774">
            <v>241499</v>
          </cell>
        </row>
        <row r="775">
          <cell r="B775">
            <v>36125</v>
          </cell>
          <cell r="C775" t="str">
            <v>S</v>
          </cell>
          <cell r="D775">
            <v>10</v>
          </cell>
          <cell r="E775">
            <v>14</v>
          </cell>
          <cell r="F775" t="str">
            <v>PAT - TAXA DE FISCALIZAÇÃO DE ESTABELECIMENTOS - TFE</v>
          </cell>
          <cell r="G775">
            <v>1491672</v>
          </cell>
          <cell r="H775">
            <v>0</v>
          </cell>
          <cell r="I775">
            <v>0</v>
          </cell>
          <cell r="J775">
            <v>669673.06999999995</v>
          </cell>
          <cell r="K775">
            <v>44.89</v>
          </cell>
          <cell r="L775" t="str">
            <v>N</v>
          </cell>
          <cell r="M775">
            <v>1491672</v>
          </cell>
        </row>
        <row r="776">
          <cell r="B776">
            <v>36126</v>
          </cell>
          <cell r="C776" t="str">
            <v>S</v>
          </cell>
          <cell r="D776">
            <v>10</v>
          </cell>
          <cell r="E776">
            <v>14</v>
          </cell>
          <cell r="F776" t="str">
            <v>PISN - TAXA DE FISCALIZAÇÃO DE ESTABELECIMENTOS - TFE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 t="str">
            <v>N</v>
          </cell>
          <cell r="M776">
            <v>0</v>
          </cell>
        </row>
        <row r="777">
          <cell r="B777">
            <v>36127</v>
          </cell>
          <cell r="C777" t="str">
            <v>S</v>
          </cell>
          <cell r="D777">
            <v>10</v>
          </cell>
          <cell r="E777">
            <v>13</v>
          </cell>
          <cell r="F777" t="str">
            <v>TOTAL DEDUÇÕES PARCELAMENTO TAXA DE FISCALIZAÇÃO DE ESTABELECIMENTOS -</v>
          </cell>
          <cell r="G777">
            <v>0</v>
          </cell>
          <cell r="H777">
            <v>0</v>
          </cell>
          <cell r="I777">
            <v>0</v>
          </cell>
          <cell r="J777">
            <v>-1468.34</v>
          </cell>
          <cell r="K777">
            <v>0</v>
          </cell>
          <cell r="L777" t="str">
            <v>N</v>
          </cell>
          <cell r="M777">
            <v>0</v>
          </cell>
        </row>
        <row r="778">
          <cell r="B778">
            <v>36128</v>
          </cell>
          <cell r="C778" t="str">
            <v>S</v>
          </cell>
          <cell r="D778">
            <v>10</v>
          </cell>
          <cell r="E778">
            <v>14</v>
          </cell>
          <cell r="F778" t="str">
            <v>DEDUÇÕES PPI - TAXA DE FISCALIZAÇÃO DE ESTABELECIMENTOS - TFE</v>
          </cell>
          <cell r="G778">
            <v>0</v>
          </cell>
          <cell r="H778">
            <v>0</v>
          </cell>
          <cell r="I778">
            <v>0</v>
          </cell>
          <cell r="J778">
            <v>-340.05</v>
          </cell>
          <cell r="K778">
            <v>0</v>
          </cell>
          <cell r="L778" t="str">
            <v>N</v>
          </cell>
          <cell r="M778">
            <v>0</v>
          </cell>
        </row>
        <row r="779">
          <cell r="B779">
            <v>36129</v>
          </cell>
          <cell r="C779" t="str">
            <v>S</v>
          </cell>
          <cell r="D779">
            <v>10</v>
          </cell>
          <cell r="E779">
            <v>14</v>
          </cell>
          <cell r="F779" t="str">
            <v>DEDUÇÕES PAT - TAXA DE FISCALIZAÇÃO DE ESTABELECIMENTOS - TFE</v>
          </cell>
          <cell r="G779">
            <v>0</v>
          </cell>
          <cell r="H779">
            <v>0</v>
          </cell>
          <cell r="I779">
            <v>0</v>
          </cell>
          <cell r="J779">
            <v>-1128.29</v>
          </cell>
          <cell r="K779">
            <v>0</v>
          </cell>
          <cell r="L779" t="str">
            <v>N</v>
          </cell>
          <cell r="M779">
            <v>0</v>
          </cell>
        </row>
        <row r="780">
          <cell r="B780">
            <v>36130</v>
          </cell>
          <cell r="C780" t="str">
            <v>S</v>
          </cell>
          <cell r="D780">
            <v>10</v>
          </cell>
          <cell r="E780">
            <v>14</v>
          </cell>
          <cell r="F780" t="str">
            <v>DEDUÇÕES PISN - TAXA DE FISCALIZAÇÃO DE ESTABELECIMENTOS - TFE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 t="str">
            <v>N</v>
          </cell>
          <cell r="M780">
            <v>0</v>
          </cell>
        </row>
        <row r="781">
          <cell r="B781">
            <v>36131</v>
          </cell>
          <cell r="C781" t="str">
            <v>S</v>
          </cell>
          <cell r="D781">
            <v>10</v>
          </cell>
          <cell r="E781">
            <v>8</v>
          </cell>
          <cell r="F781" t="str">
            <v>TAXA DE FISCALIZAÇÃO DE ANÚNCIOS - TFA</v>
          </cell>
          <cell r="G781">
            <v>25367575</v>
          </cell>
          <cell r="H781">
            <v>1331736.74</v>
          </cell>
          <cell r="I781">
            <v>5.25</v>
          </cell>
          <cell r="J781">
            <v>16967955.620000001</v>
          </cell>
          <cell r="K781">
            <v>66.89</v>
          </cell>
          <cell r="L781" t="str">
            <v>N</v>
          </cell>
          <cell r="M781">
            <v>25367575</v>
          </cell>
        </row>
        <row r="782">
          <cell r="B782">
            <v>36132</v>
          </cell>
          <cell r="C782" t="str">
            <v>S</v>
          </cell>
          <cell r="D782">
            <v>10</v>
          </cell>
          <cell r="E782">
            <v>12</v>
          </cell>
          <cell r="F782" t="str">
            <v>TAXA DE FISCALIZAÇÃO DE ANÚNCIOS - TFA</v>
          </cell>
          <cell r="G782">
            <v>24713575</v>
          </cell>
          <cell r="H782">
            <v>1331736.74</v>
          </cell>
          <cell r="I782">
            <v>5.39</v>
          </cell>
          <cell r="J782">
            <v>16265413.960000001</v>
          </cell>
          <cell r="K782">
            <v>65.819999999999993</v>
          </cell>
          <cell r="L782" t="str">
            <v>N</v>
          </cell>
          <cell r="M782">
            <v>24713575</v>
          </cell>
        </row>
        <row r="783">
          <cell r="B783">
            <v>36133</v>
          </cell>
          <cell r="C783" t="str">
            <v>S</v>
          </cell>
          <cell r="D783">
            <v>10</v>
          </cell>
          <cell r="E783">
            <v>13</v>
          </cell>
          <cell r="F783" t="str">
            <v>TAXA DE FISCALIZAÇÃO DE ANÚNCIOS - TFA</v>
          </cell>
          <cell r="G783">
            <v>24713575</v>
          </cell>
          <cell r="H783">
            <v>1331736.74</v>
          </cell>
          <cell r="I783">
            <v>5.39</v>
          </cell>
          <cell r="J783">
            <v>16268526.279999999</v>
          </cell>
          <cell r="K783">
            <v>65.83</v>
          </cell>
          <cell r="L783" t="str">
            <v>N</v>
          </cell>
          <cell r="M783">
            <v>24713575</v>
          </cell>
        </row>
        <row r="784">
          <cell r="B784">
            <v>36134</v>
          </cell>
          <cell r="C784" t="str">
            <v>S</v>
          </cell>
          <cell r="D784">
            <v>10</v>
          </cell>
          <cell r="E784">
            <v>13</v>
          </cell>
          <cell r="F784" t="str">
            <v>TOTAL DEDUÇÕES TAXA DE FISCALIZAÇÃO DE ANÚNCIOS - TFA</v>
          </cell>
          <cell r="G784">
            <v>0</v>
          </cell>
          <cell r="H784">
            <v>0</v>
          </cell>
          <cell r="I784">
            <v>0</v>
          </cell>
          <cell r="J784">
            <v>-3112.32</v>
          </cell>
          <cell r="K784">
            <v>0</v>
          </cell>
          <cell r="L784" t="str">
            <v>N</v>
          </cell>
          <cell r="M784">
            <v>0</v>
          </cell>
        </row>
        <row r="785">
          <cell r="B785">
            <v>36135</v>
          </cell>
          <cell r="C785" t="str">
            <v>S</v>
          </cell>
          <cell r="D785">
            <v>10</v>
          </cell>
          <cell r="E785">
            <v>14</v>
          </cell>
          <cell r="F785" t="str">
            <v>DEDUÇÕES TAXA DE FISCALIZAÇÃO DE ANÚNCIOS - TFA</v>
          </cell>
          <cell r="G785">
            <v>0</v>
          </cell>
          <cell r="H785">
            <v>0</v>
          </cell>
          <cell r="I785">
            <v>0</v>
          </cell>
          <cell r="J785">
            <v>-3112.32</v>
          </cell>
          <cell r="K785">
            <v>0</v>
          </cell>
          <cell r="L785" t="str">
            <v>N</v>
          </cell>
          <cell r="M785">
            <v>0</v>
          </cell>
        </row>
        <row r="786">
          <cell r="B786">
            <v>36136</v>
          </cell>
          <cell r="C786" t="str">
            <v>S</v>
          </cell>
          <cell r="D786">
            <v>10</v>
          </cell>
          <cell r="E786">
            <v>12</v>
          </cell>
          <cell r="F786" t="str">
            <v>PARCELAMENTO TAXA DE FISCALIZAÇÃO DE ANÚNCIOS - TFA</v>
          </cell>
          <cell r="G786">
            <v>654000</v>
          </cell>
          <cell r="H786">
            <v>0</v>
          </cell>
          <cell r="I786">
            <v>0</v>
          </cell>
          <cell r="J786">
            <v>702541.66</v>
          </cell>
          <cell r="K786">
            <v>107.42</v>
          </cell>
          <cell r="L786" t="str">
            <v>N</v>
          </cell>
          <cell r="M786">
            <v>654000</v>
          </cell>
        </row>
        <row r="787">
          <cell r="B787">
            <v>36137</v>
          </cell>
          <cell r="C787" t="str">
            <v>S</v>
          </cell>
          <cell r="D787">
            <v>10</v>
          </cell>
          <cell r="E787">
            <v>13</v>
          </cell>
          <cell r="F787" t="str">
            <v>TOTAL PARCELAMENTO TAXA DE FISCALIZAÇÃO DE ANÚNCIOS - TFA</v>
          </cell>
          <cell r="G787">
            <v>654000</v>
          </cell>
          <cell r="H787">
            <v>0</v>
          </cell>
          <cell r="I787">
            <v>0</v>
          </cell>
          <cell r="J787">
            <v>702541.66</v>
          </cell>
          <cell r="K787">
            <v>107.42</v>
          </cell>
          <cell r="L787" t="str">
            <v>N</v>
          </cell>
          <cell r="M787">
            <v>654000</v>
          </cell>
        </row>
        <row r="788">
          <cell r="B788">
            <v>36138</v>
          </cell>
          <cell r="C788" t="str">
            <v>S</v>
          </cell>
          <cell r="D788">
            <v>10</v>
          </cell>
          <cell r="E788">
            <v>14</v>
          </cell>
          <cell r="F788" t="str">
            <v>PPI - TAXA DE FISCALIZAÇÃO DE ANÚNCIOS - TFA</v>
          </cell>
          <cell r="G788">
            <v>105254</v>
          </cell>
          <cell r="H788">
            <v>0</v>
          </cell>
          <cell r="I788">
            <v>0</v>
          </cell>
          <cell r="J788">
            <v>468720.84</v>
          </cell>
          <cell r="K788">
            <v>445.32</v>
          </cell>
          <cell r="L788" t="str">
            <v>N</v>
          </cell>
          <cell r="M788">
            <v>105254</v>
          </cell>
        </row>
        <row r="789">
          <cell r="B789">
            <v>36139</v>
          </cell>
          <cell r="C789" t="str">
            <v>S</v>
          </cell>
          <cell r="D789">
            <v>10</v>
          </cell>
          <cell r="E789">
            <v>14</v>
          </cell>
          <cell r="F789" t="str">
            <v>PAT - TAXA DE FISCALIZAÇÃO DE ANÚNCIOS - TFA</v>
          </cell>
          <cell r="G789">
            <v>548746</v>
          </cell>
          <cell r="H789">
            <v>0</v>
          </cell>
          <cell r="I789">
            <v>0</v>
          </cell>
          <cell r="J789">
            <v>233820.82</v>
          </cell>
          <cell r="K789">
            <v>42.61</v>
          </cell>
          <cell r="L789" t="str">
            <v>N</v>
          </cell>
          <cell r="M789">
            <v>548746</v>
          </cell>
        </row>
        <row r="790">
          <cell r="B790">
            <v>36140</v>
          </cell>
          <cell r="C790" t="str">
            <v>S</v>
          </cell>
          <cell r="D790">
            <v>10</v>
          </cell>
          <cell r="E790">
            <v>14</v>
          </cell>
          <cell r="F790" t="str">
            <v>PISN - TAXA DE FISCALIZAÇÃO DE ANÚNCIOS - TFA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 t="str">
            <v>N</v>
          </cell>
          <cell r="M790">
            <v>0</v>
          </cell>
        </row>
        <row r="791">
          <cell r="B791">
            <v>36141</v>
          </cell>
          <cell r="C791" t="str">
            <v>S</v>
          </cell>
          <cell r="D791">
            <v>10</v>
          </cell>
          <cell r="E791">
            <v>13</v>
          </cell>
          <cell r="F791" t="str">
            <v>TOTAL DEDUÇÕES PARCELAMENTO TAXA DE FISCALIZAÇÃO DE ANÚNCIOS - TFA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 t="str">
            <v>N</v>
          </cell>
          <cell r="M791">
            <v>0</v>
          </cell>
        </row>
        <row r="792">
          <cell r="B792">
            <v>36142</v>
          </cell>
          <cell r="C792" t="str">
            <v>S</v>
          </cell>
          <cell r="D792">
            <v>10</v>
          </cell>
          <cell r="E792">
            <v>14</v>
          </cell>
          <cell r="F792" t="str">
            <v>DEDUÇÕES PPI - TAXA DE FISCALIZAÇÃO DE ANÚNCIOS - TFA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 t="str">
            <v>N</v>
          </cell>
          <cell r="M792">
            <v>0</v>
          </cell>
        </row>
        <row r="793">
          <cell r="B793">
            <v>36143</v>
          </cell>
          <cell r="C793" t="str">
            <v>S</v>
          </cell>
          <cell r="D793">
            <v>10</v>
          </cell>
          <cell r="E793">
            <v>14</v>
          </cell>
          <cell r="F793" t="str">
            <v>DEDUÇÕES PAT - TAXA DE FISCALIZAÇÃO DE ANÚNCIOS - TFA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 t="str">
            <v>N</v>
          </cell>
          <cell r="M793">
            <v>0</v>
          </cell>
        </row>
        <row r="794">
          <cell r="B794">
            <v>36144</v>
          </cell>
          <cell r="C794" t="str">
            <v>S</v>
          </cell>
          <cell r="D794">
            <v>10</v>
          </cell>
          <cell r="E794">
            <v>14</v>
          </cell>
          <cell r="F794" t="str">
            <v>DEDUÇÕES PISN - TAXA DE FISCALIZAÇÃO DE ANÚNCIOS - TFA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 t="str">
            <v>N</v>
          </cell>
          <cell r="M794">
            <v>0</v>
          </cell>
        </row>
        <row r="795">
          <cell r="B795">
            <v>36145</v>
          </cell>
          <cell r="C795" t="str">
            <v>S</v>
          </cell>
          <cell r="D795">
            <v>10</v>
          </cell>
          <cell r="E795">
            <v>8</v>
          </cell>
          <cell r="F795" t="str">
            <v>TAXA P/ EXAME E VERIFICAÇÃO DE  PROJETOS E CONSTRUÇÕES</v>
          </cell>
          <cell r="G795">
            <v>80706224</v>
          </cell>
          <cell r="H795">
            <v>10196377.58</v>
          </cell>
          <cell r="I795">
            <v>12.63</v>
          </cell>
          <cell r="J795">
            <v>95516250.239999995</v>
          </cell>
          <cell r="K795">
            <v>118.35</v>
          </cell>
          <cell r="L795" t="str">
            <v>N</v>
          </cell>
          <cell r="M795">
            <v>80706224</v>
          </cell>
        </row>
        <row r="796">
          <cell r="B796">
            <v>36146</v>
          </cell>
          <cell r="C796" t="str">
            <v>S</v>
          </cell>
          <cell r="D796">
            <v>10</v>
          </cell>
          <cell r="E796">
            <v>12</v>
          </cell>
          <cell r="F796" t="str">
            <v>TAXA P/ EXAME E VERIFICAÇÃO DE  PROJETOS E CONSTRUÇÕES</v>
          </cell>
          <cell r="G796">
            <v>80706224</v>
          </cell>
          <cell r="H796">
            <v>10196377.58</v>
          </cell>
          <cell r="I796">
            <v>12.63</v>
          </cell>
          <cell r="J796">
            <v>95516250.239999995</v>
          </cell>
          <cell r="K796">
            <v>118.35</v>
          </cell>
          <cell r="L796" t="str">
            <v>N</v>
          </cell>
          <cell r="M796">
            <v>80706224</v>
          </cell>
        </row>
        <row r="797">
          <cell r="B797">
            <v>36147</v>
          </cell>
          <cell r="C797" t="str">
            <v>S</v>
          </cell>
          <cell r="D797">
            <v>10</v>
          </cell>
          <cell r="E797">
            <v>13</v>
          </cell>
          <cell r="F797" t="str">
            <v>TAXA P/ EXAME E VERIFICAÇÃO DE  PROJETOS E CONSTRUÇÕES</v>
          </cell>
          <cell r="G797">
            <v>80706224</v>
          </cell>
          <cell r="H797">
            <v>10303225.970000001</v>
          </cell>
          <cell r="I797">
            <v>12.77</v>
          </cell>
          <cell r="J797">
            <v>96145118.530000001</v>
          </cell>
          <cell r="K797">
            <v>119.13</v>
          </cell>
          <cell r="L797" t="str">
            <v>N</v>
          </cell>
          <cell r="M797">
            <v>80706224</v>
          </cell>
        </row>
        <row r="798">
          <cell r="B798">
            <v>36148</v>
          </cell>
          <cell r="C798" t="str">
            <v>S</v>
          </cell>
          <cell r="D798">
            <v>10</v>
          </cell>
          <cell r="E798">
            <v>13</v>
          </cell>
          <cell r="F798" t="str">
            <v>TOTAL DEDUÇÕES TAXA P/ EXAME E VERIFICAÇÃO DE  PROJETOS E CONSTRUÇÕES</v>
          </cell>
          <cell r="G798">
            <v>0</v>
          </cell>
          <cell r="H798">
            <v>-106848.39</v>
          </cell>
          <cell r="I798">
            <v>0</v>
          </cell>
          <cell r="J798">
            <v>-628868.29</v>
          </cell>
          <cell r="K798">
            <v>0</v>
          </cell>
          <cell r="L798" t="str">
            <v>N</v>
          </cell>
          <cell r="M798">
            <v>0</v>
          </cell>
        </row>
        <row r="799">
          <cell r="B799">
            <v>36149</v>
          </cell>
          <cell r="C799" t="str">
            <v>S</v>
          </cell>
          <cell r="D799">
            <v>10</v>
          </cell>
          <cell r="E799">
            <v>14</v>
          </cell>
          <cell r="F799" t="str">
            <v>DEDUÇÕES TAXA P/ EXAME E VERIFICAÇÃO DE  PROJETOS E CONSTRUÇÕES</v>
          </cell>
          <cell r="G799">
            <v>0</v>
          </cell>
          <cell r="H799">
            <v>-106848.39</v>
          </cell>
          <cell r="I799">
            <v>0</v>
          </cell>
          <cell r="J799">
            <v>-628868.29</v>
          </cell>
          <cell r="K799">
            <v>0</v>
          </cell>
          <cell r="L799" t="str">
            <v>N</v>
          </cell>
          <cell r="M799">
            <v>0</v>
          </cell>
        </row>
        <row r="800">
          <cell r="B800">
            <v>36150</v>
          </cell>
          <cell r="C800" t="str">
            <v>S</v>
          </cell>
          <cell r="D800">
            <v>10</v>
          </cell>
          <cell r="E800">
            <v>12</v>
          </cell>
          <cell r="F800" t="str">
            <v>PARCELAMENTO TAXA P/ EXAME E VERIFICAÇÃO DE  PROJETOS E CONSTRUÇÕES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 t="str">
            <v>N</v>
          </cell>
          <cell r="M800">
            <v>0</v>
          </cell>
        </row>
        <row r="801">
          <cell r="B801">
            <v>36151</v>
          </cell>
          <cell r="C801" t="str">
            <v>S</v>
          </cell>
          <cell r="D801">
            <v>10</v>
          </cell>
          <cell r="E801">
            <v>13</v>
          </cell>
          <cell r="F801" t="str">
            <v>TOTAL PARCELAMENTO TAXA P/ EXAME E VERIFICAÇÃO DE  PROJETOS E CONSTRUÇ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 t="str">
            <v>N</v>
          </cell>
          <cell r="M801">
            <v>0</v>
          </cell>
        </row>
        <row r="802">
          <cell r="B802">
            <v>36152</v>
          </cell>
          <cell r="C802" t="str">
            <v>S</v>
          </cell>
          <cell r="D802">
            <v>10</v>
          </cell>
          <cell r="E802">
            <v>14</v>
          </cell>
          <cell r="F802" t="str">
            <v>PPI - TAXA P/ EXAME E VERIFICAÇÃO DE  PROJETOS E CONSTRUÇÕES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 t="str">
            <v>N</v>
          </cell>
          <cell r="M802">
            <v>0</v>
          </cell>
        </row>
        <row r="803">
          <cell r="B803">
            <v>36153</v>
          </cell>
          <cell r="C803" t="str">
            <v>S</v>
          </cell>
          <cell r="D803">
            <v>10</v>
          </cell>
          <cell r="E803">
            <v>14</v>
          </cell>
          <cell r="F803" t="str">
            <v>PAT - TAXA P/ EXAME E VERIFICAÇÃO DE  PROJETOS E CONSTRUÇÕES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 t="str">
            <v>N</v>
          </cell>
          <cell r="M803">
            <v>0</v>
          </cell>
        </row>
        <row r="804">
          <cell r="B804">
            <v>36154</v>
          </cell>
          <cell r="C804" t="str">
            <v>S</v>
          </cell>
          <cell r="D804">
            <v>10</v>
          </cell>
          <cell r="E804">
            <v>14</v>
          </cell>
          <cell r="F804" t="str">
            <v>PISN - TAXA P/ EXAME E VERIFICAÇÃO DE  PROJETOS E CONSTRUÇÕES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 t="str">
            <v>N</v>
          </cell>
          <cell r="M804">
            <v>0</v>
          </cell>
        </row>
        <row r="805">
          <cell r="B805">
            <v>36155</v>
          </cell>
          <cell r="C805" t="str">
            <v>S</v>
          </cell>
          <cell r="D805">
            <v>10</v>
          </cell>
          <cell r="E805">
            <v>13</v>
          </cell>
          <cell r="F805" t="str">
            <v>TOTAL DEDUÇÕES PARCELAMENTO TAXA P/ EXAME E VERIFICAÇÃO DE  PROJETOS E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 t="str">
            <v>N</v>
          </cell>
          <cell r="M805">
            <v>0</v>
          </cell>
        </row>
        <row r="806">
          <cell r="B806">
            <v>36156</v>
          </cell>
          <cell r="C806" t="str">
            <v>S</v>
          </cell>
          <cell r="D806">
            <v>10</v>
          </cell>
          <cell r="E806">
            <v>14</v>
          </cell>
          <cell r="F806" t="str">
            <v>DEDUÇÕES PPI - TAXA P/ EXAME E VERIFICAÇÃO DE  PROJETOS E CONSTRUÇÕES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 t="str">
            <v>N</v>
          </cell>
          <cell r="M806">
            <v>0</v>
          </cell>
        </row>
        <row r="807">
          <cell r="B807">
            <v>36157</v>
          </cell>
          <cell r="C807" t="str">
            <v>S</v>
          </cell>
          <cell r="D807">
            <v>10</v>
          </cell>
          <cell r="E807">
            <v>14</v>
          </cell>
          <cell r="F807" t="str">
            <v>DEDUÇÕES PAT - TAXA P/ EXAME E VERIFICAÇÃO DE  PROJETOS E CONSTRUÇÕES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 t="str">
            <v>N</v>
          </cell>
          <cell r="M807">
            <v>0</v>
          </cell>
        </row>
        <row r="808">
          <cell r="B808">
            <v>36158</v>
          </cell>
          <cell r="C808" t="str">
            <v>S</v>
          </cell>
          <cell r="D808">
            <v>10</v>
          </cell>
          <cell r="E808">
            <v>14</v>
          </cell>
          <cell r="F808" t="str">
            <v>DEDUÇÕES PISN - TAXA P/ EXAME E VERIFICAÇÃO DE  PROJETOS E CONSTRUÇÕES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 t="str">
            <v>N</v>
          </cell>
          <cell r="M808">
            <v>0</v>
          </cell>
        </row>
        <row r="809">
          <cell r="B809">
            <v>36159</v>
          </cell>
          <cell r="C809" t="str">
            <v>S</v>
          </cell>
          <cell r="D809">
            <v>10</v>
          </cell>
          <cell r="E809">
            <v>8</v>
          </cell>
          <cell r="F809" t="str">
            <v>TAXA DE VISTORIA DE APARELHOS DE TRANSPORTE VERTICAL E HORIZONTAL</v>
          </cell>
          <cell r="G809">
            <v>12508115</v>
          </cell>
          <cell r="H809">
            <v>64487.01</v>
          </cell>
          <cell r="I809">
            <v>0.52</v>
          </cell>
          <cell r="J809">
            <v>13507691.039999999</v>
          </cell>
          <cell r="K809">
            <v>107.99</v>
          </cell>
          <cell r="L809" t="str">
            <v>N</v>
          </cell>
          <cell r="M809">
            <v>12508115</v>
          </cell>
        </row>
        <row r="810">
          <cell r="B810">
            <v>36160</v>
          </cell>
          <cell r="C810" t="str">
            <v>S</v>
          </cell>
          <cell r="D810">
            <v>10</v>
          </cell>
          <cell r="E810">
            <v>12</v>
          </cell>
          <cell r="F810" t="str">
            <v>TAXA DE VISTORIA DE APARELHOS DE TRANSPORTE VERTICAL E HORIZONTAL</v>
          </cell>
          <cell r="G810">
            <v>12508115</v>
          </cell>
          <cell r="H810">
            <v>64487.01</v>
          </cell>
          <cell r="I810">
            <v>0.52</v>
          </cell>
          <cell r="J810">
            <v>13507691.039999999</v>
          </cell>
          <cell r="K810">
            <v>107.99</v>
          </cell>
          <cell r="L810" t="str">
            <v>N</v>
          </cell>
          <cell r="M810">
            <v>12508115</v>
          </cell>
        </row>
        <row r="811">
          <cell r="B811">
            <v>36161</v>
          </cell>
          <cell r="C811" t="str">
            <v>S</v>
          </cell>
          <cell r="D811">
            <v>10</v>
          </cell>
          <cell r="E811">
            <v>13</v>
          </cell>
          <cell r="F811" t="str">
            <v>TAXA DE VISTORIA DE APARELHOS DE TRANSPORTE VERTICAL E HORIZONTAL</v>
          </cell>
          <cell r="G811">
            <v>12508115</v>
          </cell>
          <cell r="H811">
            <v>69694.98</v>
          </cell>
          <cell r="I811">
            <v>0.56000000000000005</v>
          </cell>
          <cell r="J811">
            <v>13523420.699999999</v>
          </cell>
          <cell r="K811">
            <v>108.12</v>
          </cell>
          <cell r="L811" t="str">
            <v>N</v>
          </cell>
          <cell r="M811">
            <v>12508115</v>
          </cell>
        </row>
        <row r="812">
          <cell r="B812">
            <v>36162</v>
          </cell>
          <cell r="C812" t="str">
            <v>S</v>
          </cell>
          <cell r="D812">
            <v>10</v>
          </cell>
          <cell r="E812">
            <v>13</v>
          </cell>
          <cell r="F812" t="str">
            <v>TOTAL DEDUÇÕES TAXA DE VISTORIA DE APARELHOS DE TRANSPORTE VERTICAL E</v>
          </cell>
          <cell r="G812">
            <v>0</v>
          </cell>
          <cell r="H812">
            <v>-5207.97</v>
          </cell>
          <cell r="I812">
            <v>0</v>
          </cell>
          <cell r="J812">
            <v>-15729.66</v>
          </cell>
          <cell r="K812">
            <v>0</v>
          </cell>
          <cell r="L812" t="str">
            <v>N</v>
          </cell>
          <cell r="M812">
            <v>0</v>
          </cell>
        </row>
        <row r="813">
          <cell r="B813">
            <v>36163</v>
          </cell>
          <cell r="C813" t="str">
            <v>S</v>
          </cell>
          <cell r="D813">
            <v>10</v>
          </cell>
          <cell r="E813">
            <v>14</v>
          </cell>
          <cell r="F813" t="str">
            <v>DEDUÇÕES TAXA DE VISTORIA DE APARELHOS DE TRANSPORTE VERTICAL E HORIZO</v>
          </cell>
          <cell r="G813">
            <v>0</v>
          </cell>
          <cell r="H813">
            <v>-5207.97</v>
          </cell>
          <cell r="I813">
            <v>0</v>
          </cell>
          <cell r="J813">
            <v>-15729.66</v>
          </cell>
          <cell r="K813">
            <v>0</v>
          </cell>
          <cell r="L813" t="str">
            <v>N</v>
          </cell>
          <cell r="M813">
            <v>0</v>
          </cell>
        </row>
        <row r="814">
          <cell r="B814">
            <v>36164</v>
          </cell>
          <cell r="C814" t="str">
            <v>S</v>
          </cell>
          <cell r="D814">
            <v>10</v>
          </cell>
          <cell r="E814">
            <v>12</v>
          </cell>
          <cell r="F814" t="str">
            <v>PARCELAMENTO TAXA DE VISTORIA DE APARELHOS DE TRANSPORTE VERTICAL E HO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 t="str">
            <v>N</v>
          </cell>
          <cell r="M814">
            <v>0</v>
          </cell>
        </row>
        <row r="815">
          <cell r="B815">
            <v>36165</v>
          </cell>
          <cell r="C815" t="str">
            <v>S</v>
          </cell>
          <cell r="D815">
            <v>10</v>
          </cell>
          <cell r="E815">
            <v>13</v>
          </cell>
          <cell r="F815" t="str">
            <v>TOTAL PARCELAMENTO TAXA DE VISTORIA DE APARELHOS DE TRANSPORTE VERTICA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 t="str">
            <v>N</v>
          </cell>
          <cell r="M815">
            <v>0</v>
          </cell>
        </row>
        <row r="816">
          <cell r="B816">
            <v>36166</v>
          </cell>
          <cell r="C816" t="str">
            <v>S</v>
          </cell>
          <cell r="D816">
            <v>10</v>
          </cell>
          <cell r="E816">
            <v>14</v>
          </cell>
          <cell r="F816" t="str">
            <v>PPI - TAXA DE VISTORIA DE APARELHOS DE TRANSPORTE VERTICAL E HORIZONTA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 t="str">
            <v>N</v>
          </cell>
          <cell r="M816">
            <v>0</v>
          </cell>
        </row>
        <row r="817">
          <cell r="B817">
            <v>36167</v>
          </cell>
          <cell r="C817" t="str">
            <v>S</v>
          </cell>
          <cell r="D817">
            <v>10</v>
          </cell>
          <cell r="E817">
            <v>14</v>
          </cell>
          <cell r="F817" t="str">
            <v>PAT - TAXA DE VISTORIA DE APARELHOS DE TRANSPORTE VERTICAL E HORIZONTA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 t="str">
            <v>N</v>
          </cell>
          <cell r="M817">
            <v>0</v>
          </cell>
        </row>
        <row r="818">
          <cell r="B818">
            <v>36168</v>
          </cell>
          <cell r="C818" t="str">
            <v>S</v>
          </cell>
          <cell r="D818">
            <v>10</v>
          </cell>
          <cell r="E818">
            <v>14</v>
          </cell>
          <cell r="F818" t="str">
            <v>PISN - TAXA DE VISTORIA DE APARELHOS DE TRANSPORTE VERTICAL E HORIZONT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 t="str">
            <v>N</v>
          </cell>
          <cell r="M818">
            <v>0</v>
          </cell>
        </row>
        <row r="819">
          <cell r="B819">
            <v>36169</v>
          </cell>
          <cell r="C819" t="str">
            <v>S</v>
          </cell>
          <cell r="D819">
            <v>10</v>
          </cell>
          <cell r="E819">
            <v>13</v>
          </cell>
          <cell r="F819" t="str">
            <v>TOTAL DEDUÇÕES PARCELAMENTO TAXA DE VISTORIA DE APARELHOS DE TRANSPORT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 t="str">
            <v>N</v>
          </cell>
          <cell r="M819">
            <v>0</v>
          </cell>
        </row>
        <row r="820">
          <cell r="B820">
            <v>36170</v>
          </cell>
          <cell r="C820" t="str">
            <v>S</v>
          </cell>
          <cell r="D820">
            <v>10</v>
          </cell>
          <cell r="E820">
            <v>14</v>
          </cell>
          <cell r="F820" t="str">
            <v>DEDUÇÕES PPI - TAXA DE VISTORIA DE APARELHOS DE TRANSPORTE VERTICAL E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 t="str">
            <v>N</v>
          </cell>
          <cell r="M820">
            <v>0</v>
          </cell>
        </row>
        <row r="821">
          <cell r="B821">
            <v>36171</v>
          </cell>
          <cell r="C821" t="str">
            <v>S</v>
          </cell>
          <cell r="D821">
            <v>10</v>
          </cell>
          <cell r="E821">
            <v>14</v>
          </cell>
          <cell r="F821" t="str">
            <v>DEDUÇÕES PAT - TAXA DE VISTORIA DE APARELHOS DE TRANSPORTE VERTICAL E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 t="str">
            <v>N</v>
          </cell>
          <cell r="M821">
            <v>0</v>
          </cell>
        </row>
        <row r="822">
          <cell r="B822">
            <v>36172</v>
          </cell>
          <cell r="C822" t="str">
            <v>S</v>
          </cell>
          <cell r="D822">
            <v>10</v>
          </cell>
          <cell r="E822">
            <v>14</v>
          </cell>
          <cell r="F822" t="str">
            <v>DEDUÇÕES PISN - TAXA DE VISTORIA DE APARELHOS DE TRANSPORTE VERTICAL E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 t="str">
            <v>N</v>
          </cell>
          <cell r="M822">
            <v>0</v>
          </cell>
        </row>
        <row r="823">
          <cell r="B823">
            <v>36173</v>
          </cell>
          <cell r="C823" t="str">
            <v>S</v>
          </cell>
          <cell r="D823">
            <v>10</v>
          </cell>
          <cell r="E823">
            <v>8</v>
          </cell>
          <cell r="F823" t="str">
            <v>TAXA DE LICENÇA P/ TRÁFEGO DE VEÍCULOS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 t="str">
            <v>N</v>
          </cell>
          <cell r="M823">
            <v>0</v>
          </cell>
        </row>
        <row r="824">
          <cell r="B824">
            <v>36174</v>
          </cell>
          <cell r="C824" t="str">
            <v>S</v>
          </cell>
          <cell r="D824">
            <v>10</v>
          </cell>
          <cell r="E824">
            <v>12</v>
          </cell>
          <cell r="F824" t="str">
            <v>TAXA DE LICENÇA P/ TRÁFEGO DE VEÍCULOS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 t="str">
            <v>N</v>
          </cell>
          <cell r="M824">
            <v>0</v>
          </cell>
        </row>
        <row r="825">
          <cell r="B825">
            <v>36175</v>
          </cell>
          <cell r="C825" t="str">
            <v>S</v>
          </cell>
          <cell r="D825">
            <v>10</v>
          </cell>
          <cell r="E825">
            <v>13</v>
          </cell>
          <cell r="F825" t="str">
            <v>TAXA DE LICENÇA P/ TRÁFEGO DE VEÍCULOS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 t="str">
            <v>N</v>
          </cell>
          <cell r="M825">
            <v>0</v>
          </cell>
        </row>
        <row r="826">
          <cell r="B826">
            <v>36176</v>
          </cell>
          <cell r="C826" t="str">
            <v>S</v>
          </cell>
          <cell r="D826">
            <v>10</v>
          </cell>
          <cell r="E826">
            <v>13</v>
          </cell>
          <cell r="F826" t="str">
            <v>TOTAL DE DEDUÇÕES TAXA DE LICENÇA P/ TRÁFEGO DE VEÍCULOS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 t="str">
            <v>N</v>
          </cell>
          <cell r="M826">
            <v>0</v>
          </cell>
        </row>
        <row r="827">
          <cell r="B827">
            <v>36177</v>
          </cell>
          <cell r="C827" t="str">
            <v>S</v>
          </cell>
          <cell r="D827">
            <v>10</v>
          </cell>
          <cell r="E827">
            <v>14</v>
          </cell>
          <cell r="F827" t="str">
            <v>DEDUÇÕES DA TAXA DE LICENÇA P/ TRÁFEGO DE VEÍCULOS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 t="str">
            <v>N</v>
          </cell>
          <cell r="M827">
            <v>0</v>
          </cell>
        </row>
        <row r="828">
          <cell r="B828">
            <v>36178</v>
          </cell>
          <cell r="C828" t="str">
            <v>S</v>
          </cell>
          <cell r="D828">
            <v>10</v>
          </cell>
          <cell r="E828">
            <v>8</v>
          </cell>
          <cell r="F828" t="str">
            <v>TAXA DE LICENÇA P/ ARRUAMENTOS E LOTEAMENTOS</v>
          </cell>
          <cell r="G828">
            <v>0</v>
          </cell>
          <cell r="H828">
            <v>83.1</v>
          </cell>
          <cell r="I828">
            <v>0</v>
          </cell>
          <cell r="J828">
            <v>722.81</v>
          </cell>
          <cell r="K828">
            <v>0</v>
          </cell>
          <cell r="L828" t="str">
            <v>N</v>
          </cell>
          <cell r="M828">
            <v>0</v>
          </cell>
        </row>
        <row r="829">
          <cell r="B829">
            <v>36179</v>
          </cell>
          <cell r="C829" t="str">
            <v>S</v>
          </cell>
          <cell r="D829">
            <v>10</v>
          </cell>
          <cell r="E829">
            <v>12</v>
          </cell>
          <cell r="F829" t="str">
            <v>TAXA DE LICENÇA P/ ARRUAMENTOS E LOTEAMENTOS</v>
          </cell>
          <cell r="G829">
            <v>0</v>
          </cell>
          <cell r="H829">
            <v>83.1</v>
          </cell>
          <cell r="I829">
            <v>0</v>
          </cell>
          <cell r="J829">
            <v>722.81</v>
          </cell>
          <cell r="K829">
            <v>0</v>
          </cell>
          <cell r="L829" t="str">
            <v>N</v>
          </cell>
          <cell r="M829">
            <v>0</v>
          </cell>
        </row>
        <row r="830">
          <cell r="B830">
            <v>36180</v>
          </cell>
          <cell r="C830" t="str">
            <v>S</v>
          </cell>
          <cell r="D830">
            <v>10</v>
          </cell>
          <cell r="E830">
            <v>13</v>
          </cell>
          <cell r="F830" t="str">
            <v>TAXA DE LICENÇA P/ ARRUAMENTOS E LOTEAMENTOS</v>
          </cell>
          <cell r="G830">
            <v>0</v>
          </cell>
          <cell r="H830">
            <v>83.1</v>
          </cell>
          <cell r="I830">
            <v>0</v>
          </cell>
          <cell r="J830">
            <v>722.81</v>
          </cell>
          <cell r="K830">
            <v>0</v>
          </cell>
          <cell r="L830" t="str">
            <v>N</v>
          </cell>
          <cell r="M830">
            <v>0</v>
          </cell>
        </row>
        <row r="831">
          <cell r="B831">
            <v>36181</v>
          </cell>
          <cell r="C831" t="str">
            <v>S</v>
          </cell>
          <cell r="D831">
            <v>10</v>
          </cell>
          <cell r="E831">
            <v>13</v>
          </cell>
          <cell r="F831" t="str">
            <v>TOTAL DE DEDUÇÕES TAXA DE LICENÇA P/ ARRUAMENTOS E LOTEAMENTOS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 t="str">
            <v>N</v>
          </cell>
          <cell r="M831">
            <v>0</v>
          </cell>
        </row>
        <row r="832">
          <cell r="B832">
            <v>36182</v>
          </cell>
          <cell r="C832" t="str">
            <v>S</v>
          </cell>
          <cell r="D832">
            <v>10</v>
          </cell>
          <cell r="E832">
            <v>14</v>
          </cell>
          <cell r="F832" t="str">
            <v>DEDUÇÕES DA TAXA DE LICENÇA P/ ARRUAMENTOS E LOTEAMENTOS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 t="str">
            <v>N</v>
          </cell>
          <cell r="M832">
            <v>0</v>
          </cell>
        </row>
        <row r="833">
          <cell r="B833">
            <v>36188</v>
          </cell>
          <cell r="C833" t="str">
            <v>S</v>
          </cell>
          <cell r="D833">
            <v>10</v>
          </cell>
          <cell r="E833">
            <v>8</v>
          </cell>
          <cell r="F833" t="str">
            <v>TAXA DE REMOÇÃO - CET</v>
          </cell>
          <cell r="G833">
            <v>15515585</v>
          </cell>
          <cell r="H833">
            <v>2670536.77</v>
          </cell>
          <cell r="I833">
            <v>17.21</v>
          </cell>
          <cell r="J833">
            <v>3857724.07</v>
          </cell>
          <cell r="K833">
            <v>24.86</v>
          </cell>
          <cell r="L833" t="str">
            <v>N</v>
          </cell>
          <cell r="M833">
            <v>15515585</v>
          </cell>
        </row>
        <row r="834">
          <cell r="B834">
            <v>36189</v>
          </cell>
          <cell r="C834" t="str">
            <v>S</v>
          </cell>
          <cell r="D834">
            <v>10</v>
          </cell>
          <cell r="E834">
            <v>12</v>
          </cell>
          <cell r="F834" t="str">
            <v>TAXA DE REMOÇÃO - CET</v>
          </cell>
          <cell r="G834">
            <v>15515585</v>
          </cell>
          <cell r="H834">
            <v>2670536.77</v>
          </cell>
          <cell r="I834">
            <v>17.21</v>
          </cell>
          <cell r="J834">
            <v>3857724.07</v>
          </cell>
          <cell r="K834">
            <v>24.86</v>
          </cell>
          <cell r="L834" t="str">
            <v>N</v>
          </cell>
          <cell r="M834">
            <v>15515585</v>
          </cell>
        </row>
        <row r="835">
          <cell r="B835">
            <v>36190</v>
          </cell>
          <cell r="C835" t="str">
            <v>S</v>
          </cell>
          <cell r="D835">
            <v>10</v>
          </cell>
          <cell r="E835">
            <v>13</v>
          </cell>
          <cell r="F835" t="str">
            <v>TAXA DE REMOÇÃO - CET</v>
          </cell>
          <cell r="G835">
            <v>15515585</v>
          </cell>
          <cell r="H835">
            <v>2670536.77</v>
          </cell>
          <cell r="I835">
            <v>17.21</v>
          </cell>
          <cell r="J835">
            <v>3859365.37</v>
          </cell>
          <cell r="K835">
            <v>24.87</v>
          </cell>
          <cell r="L835" t="str">
            <v>N</v>
          </cell>
          <cell r="M835">
            <v>15515585</v>
          </cell>
        </row>
        <row r="836">
          <cell r="B836">
            <v>36191</v>
          </cell>
          <cell r="C836" t="str">
            <v>S</v>
          </cell>
          <cell r="D836">
            <v>10</v>
          </cell>
          <cell r="E836">
            <v>13</v>
          </cell>
          <cell r="F836" t="str">
            <v>TOTAL DE DEDUÇÕES TAXA DE REMOÇÃO - CET</v>
          </cell>
          <cell r="G836">
            <v>0</v>
          </cell>
          <cell r="H836">
            <v>0</v>
          </cell>
          <cell r="I836">
            <v>0</v>
          </cell>
          <cell r="J836">
            <v>-1641.3</v>
          </cell>
          <cell r="K836">
            <v>0</v>
          </cell>
          <cell r="L836" t="str">
            <v>N</v>
          </cell>
          <cell r="M836">
            <v>0</v>
          </cell>
        </row>
        <row r="837">
          <cell r="B837">
            <v>36192</v>
          </cell>
          <cell r="C837" t="str">
            <v>S</v>
          </cell>
          <cell r="D837">
            <v>10</v>
          </cell>
          <cell r="E837">
            <v>14</v>
          </cell>
          <cell r="F837" t="str">
            <v>DEDUÇÕES DA TAXA DE REMOÇÃO - CET</v>
          </cell>
          <cell r="G837">
            <v>0</v>
          </cell>
          <cell r="H837">
            <v>0</v>
          </cell>
          <cell r="I837">
            <v>0</v>
          </cell>
          <cell r="J837">
            <v>-1641.3</v>
          </cell>
          <cell r="K837">
            <v>0</v>
          </cell>
          <cell r="L837" t="str">
            <v>N</v>
          </cell>
          <cell r="M837">
            <v>0</v>
          </cell>
        </row>
        <row r="838">
          <cell r="B838">
            <v>36193</v>
          </cell>
          <cell r="C838" t="str">
            <v>S</v>
          </cell>
          <cell r="D838">
            <v>10</v>
          </cell>
          <cell r="E838">
            <v>8</v>
          </cell>
          <cell r="F838" t="str">
            <v>TAXA DE FISCALIZAÇÃO DE CEMITÉRIOS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 t="str">
            <v>N</v>
          </cell>
          <cell r="M838">
            <v>0</v>
          </cell>
        </row>
        <row r="839">
          <cell r="B839">
            <v>36194</v>
          </cell>
          <cell r="C839" t="str">
            <v>S</v>
          </cell>
          <cell r="D839">
            <v>10</v>
          </cell>
          <cell r="E839">
            <v>12</v>
          </cell>
          <cell r="F839" t="str">
            <v>TAXA DE FISCALIZAÇÃO DE CEMITÉRIOS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 t="str">
            <v>N</v>
          </cell>
          <cell r="M839">
            <v>0</v>
          </cell>
        </row>
        <row r="840">
          <cell r="B840">
            <v>36196</v>
          </cell>
          <cell r="C840" t="str">
            <v>S</v>
          </cell>
          <cell r="D840">
            <v>10</v>
          </cell>
          <cell r="E840">
            <v>13</v>
          </cell>
          <cell r="F840" t="str">
            <v>TOTAL DE DEDUÇÕES TAXA DE FISCALIZAÇÃO DE CEMITÉRIOS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 t="str">
            <v>N</v>
          </cell>
          <cell r="M840">
            <v>0</v>
          </cell>
        </row>
        <row r="841">
          <cell r="B841">
            <v>36197</v>
          </cell>
          <cell r="C841" t="str">
            <v>S</v>
          </cell>
          <cell r="D841">
            <v>10</v>
          </cell>
          <cell r="E841">
            <v>14</v>
          </cell>
          <cell r="F841" t="str">
            <v>DEDUÇÕES DA TAXA DE FISCALIZAÇÃO DE CEMITÉRIOS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 t="str">
            <v>N</v>
          </cell>
          <cell r="M841">
            <v>0</v>
          </cell>
        </row>
        <row r="842">
          <cell r="B842">
            <v>36198</v>
          </cell>
          <cell r="C842" t="str">
            <v>S</v>
          </cell>
          <cell r="D842">
            <v>10</v>
          </cell>
          <cell r="E842">
            <v>7</v>
          </cell>
          <cell r="F842" t="str">
            <v>TAXAS DE INSPEÇÃO, CONTROLE E FISCALIZAÇÃO - MULTAS E JUROS</v>
          </cell>
          <cell r="G842">
            <v>23432781</v>
          </cell>
          <cell r="H842">
            <v>1733011.53</v>
          </cell>
          <cell r="I842">
            <v>7.4</v>
          </cell>
          <cell r="J842">
            <v>15116615.029999999</v>
          </cell>
          <cell r="K842">
            <v>64.510000000000005</v>
          </cell>
          <cell r="L842" t="str">
            <v>N</v>
          </cell>
          <cell r="M842">
            <v>23432781</v>
          </cell>
        </row>
        <row r="843">
          <cell r="B843">
            <v>36199</v>
          </cell>
          <cell r="C843" t="str">
            <v>S</v>
          </cell>
          <cell r="D843">
            <v>10</v>
          </cell>
          <cell r="E843">
            <v>8</v>
          </cell>
          <cell r="F843" t="str">
            <v>TAXA DE LICENÇA P/ LOCALIZAÇÃO, INSTALAÇÃO E FUNCIONAMENTO - MULTAS E</v>
          </cell>
          <cell r="G843">
            <v>0</v>
          </cell>
          <cell r="H843">
            <v>0</v>
          </cell>
          <cell r="I843">
            <v>0</v>
          </cell>
          <cell r="J843">
            <v>82.74</v>
          </cell>
          <cell r="K843">
            <v>0</v>
          </cell>
          <cell r="L843" t="str">
            <v>N</v>
          </cell>
          <cell r="M843">
            <v>0</v>
          </cell>
        </row>
        <row r="844">
          <cell r="B844">
            <v>36200</v>
          </cell>
          <cell r="C844" t="str">
            <v>S</v>
          </cell>
          <cell r="D844">
            <v>10</v>
          </cell>
          <cell r="E844">
            <v>12</v>
          </cell>
          <cell r="F844" t="str">
            <v>TAXA DE LICENÇA P/ LOCALIZAÇÃO, INSTALAÇÃO E FUNCIONAMENTO - MULTAS E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 t="str">
            <v>N</v>
          </cell>
          <cell r="M844">
            <v>0</v>
          </cell>
        </row>
        <row r="845">
          <cell r="B845">
            <v>36201</v>
          </cell>
          <cell r="C845" t="str">
            <v>S</v>
          </cell>
          <cell r="D845">
            <v>10</v>
          </cell>
          <cell r="E845">
            <v>13</v>
          </cell>
          <cell r="F845" t="str">
            <v>TAXA DE LICENÇA P/ LOCALIZAÇÃO, INSTALAÇÃO E FUNCIONAMENTO - MULTAS E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 t="str">
            <v>N</v>
          </cell>
          <cell r="M845">
            <v>0</v>
          </cell>
        </row>
        <row r="846">
          <cell r="B846">
            <v>36202</v>
          </cell>
          <cell r="C846" t="str">
            <v>S</v>
          </cell>
          <cell r="D846">
            <v>10</v>
          </cell>
          <cell r="E846">
            <v>13</v>
          </cell>
          <cell r="F846" t="str">
            <v>TOTAL DEDUÇÕES TAXA LICENÇA P/ LOCALIZAÇÃO, INSTALAÇÃO E FUNCIONAMENTO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 t="str">
            <v>N</v>
          </cell>
          <cell r="M846">
            <v>0</v>
          </cell>
        </row>
        <row r="847">
          <cell r="B847">
            <v>36203</v>
          </cell>
          <cell r="C847" t="str">
            <v>S</v>
          </cell>
          <cell r="D847">
            <v>10</v>
          </cell>
          <cell r="E847">
            <v>14</v>
          </cell>
          <cell r="F847" t="str">
            <v>DEDUÇÕES DA TAXA DE LICENÇA P/ LOCALIZAÇÃO, INSTALAÇÃO E FUNCIONAMENTO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 t="str">
            <v>N</v>
          </cell>
          <cell r="M847">
            <v>0</v>
          </cell>
        </row>
        <row r="848">
          <cell r="B848">
            <v>36204</v>
          </cell>
          <cell r="C848" t="str">
            <v>S</v>
          </cell>
          <cell r="D848">
            <v>10</v>
          </cell>
          <cell r="E848">
            <v>12</v>
          </cell>
          <cell r="F848" t="str">
            <v>PARCELAMENTO TAXA DE LICENÇA P/ LOCALIZAÇÃO, INSTALAÇÃO E FUNCIONAMENT</v>
          </cell>
          <cell r="G848">
            <v>0</v>
          </cell>
          <cell r="H848">
            <v>0</v>
          </cell>
          <cell r="I848">
            <v>0</v>
          </cell>
          <cell r="J848">
            <v>82.74</v>
          </cell>
          <cell r="K848">
            <v>0</v>
          </cell>
          <cell r="L848" t="str">
            <v>N</v>
          </cell>
          <cell r="M848">
            <v>0</v>
          </cell>
        </row>
        <row r="849">
          <cell r="B849">
            <v>36205</v>
          </cell>
          <cell r="C849" t="str">
            <v>S</v>
          </cell>
          <cell r="D849">
            <v>10</v>
          </cell>
          <cell r="E849">
            <v>13</v>
          </cell>
          <cell r="F849" t="str">
            <v>TOTAL PARCELAMENTO TAXA DE LICENÇA P/ LOCALIZAÇÃO, INSTALAÇÃO E FUNCIO</v>
          </cell>
          <cell r="G849">
            <v>0</v>
          </cell>
          <cell r="H849">
            <v>0</v>
          </cell>
          <cell r="I849">
            <v>0</v>
          </cell>
          <cell r="J849">
            <v>82.74</v>
          </cell>
          <cell r="K849">
            <v>0</v>
          </cell>
          <cell r="L849" t="str">
            <v>N</v>
          </cell>
          <cell r="M849">
            <v>0</v>
          </cell>
        </row>
        <row r="850">
          <cell r="B850">
            <v>36206</v>
          </cell>
          <cell r="C850" t="str">
            <v>S</v>
          </cell>
          <cell r="D850">
            <v>10</v>
          </cell>
          <cell r="E850">
            <v>14</v>
          </cell>
          <cell r="F850" t="str">
            <v>PPI - TAXA DE LICENÇA P/ LOCALIZAÇÃO, INSTALAÇÃO E FUNCIONAMENTO - MUL</v>
          </cell>
          <cell r="G850">
            <v>0</v>
          </cell>
          <cell r="H850">
            <v>0</v>
          </cell>
          <cell r="I850">
            <v>0</v>
          </cell>
          <cell r="J850">
            <v>82.74</v>
          </cell>
          <cell r="K850">
            <v>0</v>
          </cell>
          <cell r="L850" t="str">
            <v>N</v>
          </cell>
          <cell r="M850">
            <v>0</v>
          </cell>
        </row>
        <row r="851">
          <cell r="B851">
            <v>36207</v>
          </cell>
          <cell r="C851" t="str">
            <v>S</v>
          </cell>
          <cell r="D851">
            <v>10</v>
          </cell>
          <cell r="E851">
            <v>14</v>
          </cell>
          <cell r="F851" t="str">
            <v>PAT - TAXA DE LICENÇA P/ LOCALIZAÇÃO, INSTALAÇÃO E FUNCIONAMENTO - MUL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 t="str">
            <v>N</v>
          </cell>
          <cell r="M851">
            <v>0</v>
          </cell>
        </row>
        <row r="852">
          <cell r="B852">
            <v>36208</v>
          </cell>
          <cell r="C852" t="str">
            <v>S</v>
          </cell>
          <cell r="D852">
            <v>10</v>
          </cell>
          <cell r="E852">
            <v>14</v>
          </cell>
          <cell r="F852" t="str">
            <v>PISN - TAXA DE LICENÇA P/ LOCALIZAÇÃO, INSTALAÇÃO E FUNCIONAMENTO - MU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 t="str">
            <v>N</v>
          </cell>
          <cell r="M852">
            <v>0</v>
          </cell>
        </row>
        <row r="853">
          <cell r="B853">
            <v>36209</v>
          </cell>
          <cell r="C853" t="str">
            <v>S</v>
          </cell>
          <cell r="D853">
            <v>10</v>
          </cell>
          <cell r="E853">
            <v>13</v>
          </cell>
          <cell r="F853" t="str">
            <v>TOTAL DEDUÇÕES PARCELAMENTO TAXA DE LICENÇA P/ LOCALIZAÇÃO, INSTALAÇÃO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 t="str">
            <v>N</v>
          </cell>
          <cell r="M853">
            <v>0</v>
          </cell>
        </row>
        <row r="854">
          <cell r="B854">
            <v>36210</v>
          </cell>
          <cell r="C854" t="str">
            <v>S</v>
          </cell>
          <cell r="D854">
            <v>10</v>
          </cell>
          <cell r="E854">
            <v>14</v>
          </cell>
          <cell r="F854" t="str">
            <v>DEDUÇÕES PPI - TAXA DE LICENÇA P/ LOCALIZAÇÃO, INSTALAÇÃO E FUNCIONAME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 t="str">
            <v>N</v>
          </cell>
          <cell r="M854">
            <v>0</v>
          </cell>
        </row>
        <row r="855">
          <cell r="B855">
            <v>36211</v>
          </cell>
          <cell r="C855" t="str">
            <v>S</v>
          </cell>
          <cell r="D855">
            <v>10</v>
          </cell>
          <cell r="E855">
            <v>14</v>
          </cell>
          <cell r="F855" t="str">
            <v>DEDUÇÕES PAT - TAXA DE LICENÇA P/ LOCALIZAÇÃO, INSTALAÇÃO E FUNCIONAME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 t="str">
            <v>N</v>
          </cell>
          <cell r="M855">
            <v>0</v>
          </cell>
        </row>
        <row r="856">
          <cell r="B856">
            <v>36212</v>
          </cell>
          <cell r="C856" t="str">
            <v>S</v>
          </cell>
          <cell r="D856">
            <v>10</v>
          </cell>
          <cell r="E856">
            <v>14</v>
          </cell>
          <cell r="F856" t="str">
            <v>DEDUÇÕES PISN - TAXA DE LICENÇA P/ LOCALIZAÇÃO, INSTALAÇÃO E FUNCIONAM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 t="str">
            <v>N</v>
          </cell>
          <cell r="M856">
            <v>0</v>
          </cell>
        </row>
        <row r="857">
          <cell r="B857">
            <v>36213</v>
          </cell>
          <cell r="C857" t="str">
            <v>S</v>
          </cell>
          <cell r="D857">
            <v>10</v>
          </cell>
          <cell r="E857">
            <v>8</v>
          </cell>
          <cell r="F857" t="str">
            <v>TAXA DE VISTORIA DE NORMAS DE SEGURANÇA - MULTAS E JUROS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 t="str">
            <v>N</v>
          </cell>
          <cell r="M857">
            <v>0</v>
          </cell>
        </row>
        <row r="858">
          <cell r="B858">
            <v>36214</v>
          </cell>
          <cell r="C858" t="str">
            <v>S</v>
          </cell>
          <cell r="D858">
            <v>10</v>
          </cell>
          <cell r="E858">
            <v>12</v>
          </cell>
          <cell r="F858" t="str">
            <v>TAXA DE VISTORIA DE NORMAS DE SEGURANÇA - MULTAS E JUROS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 t="str">
            <v>N</v>
          </cell>
          <cell r="M858">
            <v>0</v>
          </cell>
        </row>
        <row r="859">
          <cell r="B859">
            <v>36215</v>
          </cell>
          <cell r="C859" t="str">
            <v>S</v>
          </cell>
          <cell r="D859">
            <v>10</v>
          </cell>
          <cell r="E859">
            <v>13</v>
          </cell>
          <cell r="F859" t="str">
            <v>TAXA DE VISTORIA DE NORMAS DE SEGURANÇA - MULTAS E JUROS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 t="str">
            <v>N</v>
          </cell>
          <cell r="M859">
            <v>0</v>
          </cell>
        </row>
        <row r="860">
          <cell r="B860">
            <v>36216</v>
          </cell>
          <cell r="C860" t="str">
            <v>S</v>
          </cell>
          <cell r="D860">
            <v>10</v>
          </cell>
          <cell r="E860">
            <v>13</v>
          </cell>
          <cell r="F860" t="str">
            <v>TOTAL DEDUÇÕES TAXA DE VISTORIA DE NORMAS DE SEGURANÇA - MULTAS E JURO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 t="str">
            <v>N</v>
          </cell>
          <cell r="M860">
            <v>0</v>
          </cell>
        </row>
        <row r="861">
          <cell r="B861">
            <v>36217</v>
          </cell>
          <cell r="C861" t="str">
            <v>S</v>
          </cell>
          <cell r="D861">
            <v>10</v>
          </cell>
          <cell r="E861">
            <v>14</v>
          </cell>
          <cell r="F861" t="str">
            <v>DEDUÇÕES TAXA DE VISTORIA DE NORMAS DE SEGURANÇA - MULTAS E JUROS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 t="str">
            <v>N</v>
          </cell>
          <cell r="M861">
            <v>0</v>
          </cell>
        </row>
        <row r="862">
          <cell r="B862">
            <v>36218</v>
          </cell>
          <cell r="C862" t="str">
            <v>S</v>
          </cell>
          <cell r="D862">
            <v>10</v>
          </cell>
          <cell r="E862">
            <v>8</v>
          </cell>
          <cell r="F862" t="str">
            <v>TAXA DE FISCALIZAÇÃO DE ESTABELECIMENTOS - TFE - MULTAS E JUROS</v>
          </cell>
          <cell r="G862">
            <v>20979480</v>
          </cell>
          <cell r="H862">
            <v>1542189.35</v>
          </cell>
          <cell r="I862">
            <v>7.35</v>
          </cell>
          <cell r="J862">
            <v>13315101.050000001</v>
          </cell>
          <cell r="K862">
            <v>63.47</v>
          </cell>
          <cell r="L862" t="str">
            <v>N</v>
          </cell>
          <cell r="M862">
            <v>20979480</v>
          </cell>
        </row>
        <row r="863">
          <cell r="B863">
            <v>36219</v>
          </cell>
          <cell r="C863" t="str">
            <v>S</v>
          </cell>
          <cell r="D863">
            <v>10</v>
          </cell>
          <cell r="E863">
            <v>12</v>
          </cell>
          <cell r="F863" t="str">
            <v>TAXA DE FISCALIZAÇÃO DE ESTABELECIMENTOS - TFE - MULTAS E JUROS</v>
          </cell>
          <cell r="G863">
            <v>19930568</v>
          </cell>
          <cell r="H863">
            <v>1542189.35</v>
          </cell>
          <cell r="I863">
            <v>7.74</v>
          </cell>
          <cell r="J863">
            <v>12531473.5</v>
          </cell>
          <cell r="K863">
            <v>62.88</v>
          </cell>
          <cell r="L863" t="str">
            <v>N</v>
          </cell>
          <cell r="M863">
            <v>19930568</v>
          </cell>
        </row>
        <row r="864">
          <cell r="B864">
            <v>36220</v>
          </cell>
          <cell r="C864" t="str">
            <v>S</v>
          </cell>
          <cell r="D864">
            <v>10</v>
          </cell>
          <cell r="E864">
            <v>13</v>
          </cell>
          <cell r="F864" t="str">
            <v>TAXA DE FISCALIZAÇÃO DE ESTABELECIMENTOS - TFE - MULTAS E JUROS</v>
          </cell>
          <cell r="G864">
            <v>19930568</v>
          </cell>
          <cell r="H864">
            <v>1542189.35</v>
          </cell>
          <cell r="I864">
            <v>7.74</v>
          </cell>
          <cell r="J864">
            <v>12531473.51</v>
          </cell>
          <cell r="K864">
            <v>62.88</v>
          </cell>
          <cell r="L864" t="str">
            <v>N</v>
          </cell>
          <cell r="M864">
            <v>19930568</v>
          </cell>
        </row>
        <row r="865">
          <cell r="B865">
            <v>36221</v>
          </cell>
          <cell r="C865" t="str">
            <v>S</v>
          </cell>
          <cell r="D865">
            <v>10</v>
          </cell>
          <cell r="E865">
            <v>13</v>
          </cell>
          <cell r="F865" t="str">
            <v>TOTAL DEDUÇÕES TAXA DE FISCALIZAÇÃO DE ESTABELECIMENTOS - TFE - MULTAS</v>
          </cell>
          <cell r="G865">
            <v>0</v>
          </cell>
          <cell r="H865">
            <v>0</v>
          </cell>
          <cell r="I865">
            <v>0</v>
          </cell>
          <cell r="J865">
            <v>-0.01</v>
          </cell>
          <cell r="K865">
            <v>0</v>
          </cell>
          <cell r="L865" t="str">
            <v>N</v>
          </cell>
          <cell r="M865">
            <v>0</v>
          </cell>
        </row>
        <row r="866">
          <cell r="B866">
            <v>36222</v>
          </cell>
          <cell r="C866" t="str">
            <v>S</v>
          </cell>
          <cell r="D866">
            <v>10</v>
          </cell>
          <cell r="E866">
            <v>14</v>
          </cell>
          <cell r="F866" t="str">
            <v>DEDUÇÕES DA TAXA DE FISCALIZAÇÃO DE ESTABELECIMENTOS - TFE - MULTAS E</v>
          </cell>
          <cell r="G866">
            <v>0</v>
          </cell>
          <cell r="H866">
            <v>0</v>
          </cell>
          <cell r="I866">
            <v>0</v>
          </cell>
          <cell r="J866">
            <v>-0.01</v>
          </cell>
          <cell r="K866">
            <v>0</v>
          </cell>
          <cell r="L866" t="str">
            <v>N</v>
          </cell>
          <cell r="M866">
            <v>0</v>
          </cell>
        </row>
        <row r="867">
          <cell r="B867">
            <v>36223</v>
          </cell>
          <cell r="C867" t="str">
            <v>S</v>
          </cell>
          <cell r="D867">
            <v>10</v>
          </cell>
          <cell r="E867">
            <v>12</v>
          </cell>
          <cell r="F867" t="str">
            <v>PARCELAMENTO TAXA DE FISCALIZAÇÃO DE ESTABELECIMENTOS - TFE - MULTAS E</v>
          </cell>
          <cell r="G867">
            <v>1048912</v>
          </cell>
          <cell r="H867">
            <v>0</v>
          </cell>
          <cell r="I867">
            <v>0</v>
          </cell>
          <cell r="J867">
            <v>783627.55</v>
          </cell>
          <cell r="K867">
            <v>74.709999999999994</v>
          </cell>
          <cell r="L867" t="str">
            <v>N</v>
          </cell>
          <cell r="M867">
            <v>1048912</v>
          </cell>
        </row>
        <row r="868">
          <cell r="B868">
            <v>36224</v>
          </cell>
          <cell r="C868" t="str">
            <v>S</v>
          </cell>
          <cell r="D868">
            <v>10</v>
          </cell>
          <cell r="E868">
            <v>13</v>
          </cell>
          <cell r="F868" t="str">
            <v>TOTAL PARCELAMENTO TAXA DE FISCALIZAÇÃO DE ESTABELECIMENTOS - TFE - MU</v>
          </cell>
          <cell r="G868">
            <v>1048912</v>
          </cell>
          <cell r="H868">
            <v>0</v>
          </cell>
          <cell r="I868">
            <v>0</v>
          </cell>
          <cell r="J868">
            <v>783965.88</v>
          </cell>
          <cell r="K868">
            <v>74.739999999999995</v>
          </cell>
          <cell r="L868" t="str">
            <v>N</v>
          </cell>
          <cell r="M868">
            <v>1048912</v>
          </cell>
        </row>
        <row r="869">
          <cell r="B869">
            <v>36225</v>
          </cell>
          <cell r="C869" t="str">
            <v>S</v>
          </cell>
          <cell r="D869">
            <v>10</v>
          </cell>
          <cell r="E869">
            <v>14</v>
          </cell>
          <cell r="F869" t="str">
            <v>PPI - TAXA DE FISCALIZAÇÃO DE ESTABELECIMENTOS - TFE - MULTAS E JUROS</v>
          </cell>
          <cell r="G869">
            <v>79369</v>
          </cell>
          <cell r="H869">
            <v>0</v>
          </cell>
          <cell r="I869">
            <v>0</v>
          </cell>
          <cell r="J869">
            <v>417291.1</v>
          </cell>
          <cell r="K869">
            <v>525.76</v>
          </cell>
          <cell r="L869" t="str">
            <v>N</v>
          </cell>
          <cell r="M869">
            <v>79369</v>
          </cell>
        </row>
        <row r="870">
          <cell r="B870">
            <v>36226</v>
          </cell>
          <cell r="C870" t="str">
            <v>S</v>
          </cell>
          <cell r="D870">
            <v>10</v>
          </cell>
          <cell r="E870">
            <v>14</v>
          </cell>
          <cell r="F870" t="str">
            <v>PAT - TAXA DE FISCALIZAÇÃO DE ESTABELECIMENTOS - TFE - MULTAS E JUROS</v>
          </cell>
          <cell r="G870">
            <v>969543</v>
          </cell>
          <cell r="H870">
            <v>0</v>
          </cell>
          <cell r="I870">
            <v>0</v>
          </cell>
          <cell r="J870">
            <v>366674.78</v>
          </cell>
          <cell r="K870">
            <v>37.82</v>
          </cell>
          <cell r="L870" t="str">
            <v>N</v>
          </cell>
          <cell r="M870">
            <v>969543</v>
          </cell>
        </row>
        <row r="871">
          <cell r="B871">
            <v>36227</v>
          </cell>
          <cell r="C871" t="str">
            <v>S</v>
          </cell>
          <cell r="D871">
            <v>10</v>
          </cell>
          <cell r="E871">
            <v>14</v>
          </cell>
          <cell r="F871" t="str">
            <v>PISN - TAXA DE FISCALIZAÇÃO DE ESTABELECIMENTOS - TFE - MULTAS E JUROS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 t="str">
            <v>N</v>
          </cell>
          <cell r="M871">
            <v>0</v>
          </cell>
        </row>
        <row r="872">
          <cell r="B872">
            <v>36228</v>
          </cell>
          <cell r="C872" t="str">
            <v>S</v>
          </cell>
          <cell r="D872">
            <v>10</v>
          </cell>
          <cell r="E872">
            <v>13</v>
          </cell>
          <cell r="F872" t="str">
            <v>TOTAL DEDUÇÕES PARCELAMENTO TAXA DE FISCALIZAÇÃO DE ESTABELECIMENTOS -</v>
          </cell>
          <cell r="G872">
            <v>0</v>
          </cell>
          <cell r="H872">
            <v>0</v>
          </cell>
          <cell r="I872">
            <v>0</v>
          </cell>
          <cell r="J872">
            <v>-338.33</v>
          </cell>
          <cell r="K872">
            <v>0</v>
          </cell>
          <cell r="L872" t="str">
            <v>N</v>
          </cell>
          <cell r="M872">
            <v>0</v>
          </cell>
        </row>
        <row r="873">
          <cell r="B873">
            <v>36229</v>
          </cell>
          <cell r="C873" t="str">
            <v>S</v>
          </cell>
          <cell r="D873">
            <v>10</v>
          </cell>
          <cell r="E873">
            <v>14</v>
          </cell>
          <cell r="F873" t="str">
            <v>DEDUÇÕES PPI - TAXA DE FISCALIZAÇÃO DE ESTABELECIMENTOS - TFE - MULTAS</v>
          </cell>
          <cell r="G873">
            <v>0</v>
          </cell>
          <cell r="H873">
            <v>0</v>
          </cell>
          <cell r="I873">
            <v>0</v>
          </cell>
          <cell r="J873">
            <v>-24.65</v>
          </cell>
          <cell r="K873">
            <v>0</v>
          </cell>
          <cell r="L873" t="str">
            <v>N</v>
          </cell>
          <cell r="M873">
            <v>0</v>
          </cell>
        </row>
        <row r="874">
          <cell r="B874">
            <v>36230</v>
          </cell>
          <cell r="C874" t="str">
            <v>S</v>
          </cell>
          <cell r="D874">
            <v>10</v>
          </cell>
          <cell r="E874">
            <v>14</v>
          </cell>
          <cell r="F874" t="str">
            <v>DEDUÇÕES PAT - TAXA DE FISCALIZAÇÃO DE ESTABELECIMENTOS - TFE - MULTAS</v>
          </cell>
          <cell r="G874">
            <v>0</v>
          </cell>
          <cell r="H874">
            <v>0</v>
          </cell>
          <cell r="I874">
            <v>0</v>
          </cell>
          <cell r="J874">
            <v>-313.68</v>
          </cell>
          <cell r="K874">
            <v>0</v>
          </cell>
          <cell r="L874" t="str">
            <v>N</v>
          </cell>
          <cell r="M874">
            <v>0</v>
          </cell>
        </row>
        <row r="875">
          <cell r="B875">
            <v>36231</v>
          </cell>
          <cell r="C875" t="str">
            <v>S</v>
          </cell>
          <cell r="D875">
            <v>10</v>
          </cell>
          <cell r="E875">
            <v>14</v>
          </cell>
          <cell r="F875" t="str">
            <v>DEDUÇÕES PISN - TAXA DE FISCALIZAÇÃO DE ESTABELECIMENTOS - TFE - MULTA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 t="str">
            <v>N</v>
          </cell>
          <cell r="M875">
            <v>0</v>
          </cell>
        </row>
        <row r="876">
          <cell r="B876">
            <v>36232</v>
          </cell>
          <cell r="C876" t="str">
            <v>S</v>
          </cell>
          <cell r="D876">
            <v>10</v>
          </cell>
          <cell r="E876">
            <v>8</v>
          </cell>
          <cell r="F876" t="str">
            <v>TAXA DE FISCALIZAÇÃO DE ANÚNCIOS - TFA - MULTAS E JUROS</v>
          </cell>
          <cell r="G876">
            <v>2453301</v>
          </cell>
          <cell r="H876">
            <v>190822.18</v>
          </cell>
          <cell r="I876">
            <v>7.78</v>
          </cell>
          <cell r="J876">
            <v>1671012.5</v>
          </cell>
          <cell r="K876">
            <v>68.11</v>
          </cell>
          <cell r="L876" t="str">
            <v>N</v>
          </cell>
          <cell r="M876">
            <v>2453301</v>
          </cell>
        </row>
        <row r="877">
          <cell r="B877">
            <v>36233</v>
          </cell>
          <cell r="C877" t="str">
            <v>S</v>
          </cell>
          <cell r="D877">
            <v>10</v>
          </cell>
          <cell r="E877">
            <v>12</v>
          </cell>
          <cell r="F877" t="str">
            <v>TAXA DE FISCALIZAÇÃO DE ANÚNCIOS - TFA - MULTAS E JUROS</v>
          </cell>
          <cell r="G877">
            <v>2083661</v>
          </cell>
          <cell r="H877">
            <v>190822.18</v>
          </cell>
          <cell r="I877">
            <v>9.16</v>
          </cell>
          <cell r="J877">
            <v>1454510.36</v>
          </cell>
          <cell r="K877">
            <v>69.81</v>
          </cell>
          <cell r="L877" t="str">
            <v>N</v>
          </cell>
          <cell r="M877">
            <v>2083661</v>
          </cell>
        </row>
        <row r="878">
          <cell r="B878">
            <v>36234</v>
          </cell>
          <cell r="C878" t="str">
            <v>S</v>
          </cell>
          <cell r="D878">
            <v>10</v>
          </cell>
          <cell r="E878">
            <v>13</v>
          </cell>
          <cell r="F878" t="str">
            <v>TAXA DE FISCALIZAÇÃO DE ANÚNCIOS - TFA - MULTAS E JUROS</v>
          </cell>
          <cell r="G878">
            <v>2083661</v>
          </cell>
          <cell r="H878">
            <v>190822.18</v>
          </cell>
          <cell r="I878">
            <v>9.16</v>
          </cell>
          <cell r="J878">
            <v>1454510.36</v>
          </cell>
          <cell r="K878">
            <v>69.81</v>
          </cell>
          <cell r="L878" t="str">
            <v>N</v>
          </cell>
          <cell r="M878">
            <v>2083661</v>
          </cell>
        </row>
        <row r="879">
          <cell r="B879">
            <v>36235</v>
          </cell>
          <cell r="C879" t="str">
            <v>S</v>
          </cell>
          <cell r="D879">
            <v>10</v>
          </cell>
          <cell r="E879">
            <v>13</v>
          </cell>
          <cell r="F879" t="str">
            <v>TOTAL DEDUÇÕES TAXA DE FISCALIZAÇÃO DE ANÚNCIOS - TFA - MULTAS E JUROS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 t="str">
            <v>N</v>
          </cell>
          <cell r="M879">
            <v>0</v>
          </cell>
        </row>
        <row r="880">
          <cell r="B880">
            <v>36236</v>
          </cell>
          <cell r="C880" t="str">
            <v>S</v>
          </cell>
          <cell r="D880">
            <v>10</v>
          </cell>
          <cell r="E880">
            <v>14</v>
          </cell>
          <cell r="F880" t="str">
            <v>DEDUÇÕES DA TAXA DE FISCALIZAÇÃO DE ANÚNCIOS - TFA - MULTAS E JUROS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 t="str">
            <v>N</v>
          </cell>
          <cell r="M880">
            <v>0</v>
          </cell>
        </row>
        <row r="881">
          <cell r="B881">
            <v>36237</v>
          </cell>
          <cell r="C881" t="str">
            <v>S</v>
          </cell>
          <cell r="D881">
            <v>10</v>
          </cell>
          <cell r="E881">
            <v>12</v>
          </cell>
          <cell r="F881" t="str">
            <v>PARCELAMENTO TAXA DE FISCALIZAÇÃO DE ANÚNCIOS - TFA - MULTAS E JUROS</v>
          </cell>
          <cell r="G881">
            <v>369640</v>
          </cell>
          <cell r="H881">
            <v>0</v>
          </cell>
          <cell r="I881">
            <v>0</v>
          </cell>
          <cell r="J881">
            <v>216502.14</v>
          </cell>
          <cell r="K881">
            <v>58.57</v>
          </cell>
          <cell r="L881" t="str">
            <v>N</v>
          </cell>
          <cell r="M881">
            <v>369640</v>
          </cell>
        </row>
        <row r="882">
          <cell r="B882">
            <v>36238</v>
          </cell>
          <cell r="C882" t="str">
            <v>S</v>
          </cell>
          <cell r="D882">
            <v>10</v>
          </cell>
          <cell r="E882">
            <v>13</v>
          </cell>
          <cell r="F882" t="str">
            <v>TOTAL PARCELAMENTO TAXA DE FISCALIZAÇÃO DE ANÚNCIOS - TFA - MULTAS E J</v>
          </cell>
          <cell r="G882">
            <v>369640</v>
          </cell>
          <cell r="H882">
            <v>0</v>
          </cell>
          <cell r="I882">
            <v>0</v>
          </cell>
          <cell r="J882">
            <v>216502.14</v>
          </cell>
          <cell r="K882">
            <v>58.57</v>
          </cell>
          <cell r="L882" t="str">
            <v>N</v>
          </cell>
          <cell r="M882">
            <v>369640</v>
          </cell>
        </row>
        <row r="883">
          <cell r="B883">
            <v>36239</v>
          </cell>
          <cell r="C883" t="str">
            <v>S</v>
          </cell>
          <cell r="D883">
            <v>10</v>
          </cell>
          <cell r="E883">
            <v>14</v>
          </cell>
          <cell r="F883" t="str">
            <v>PPI - TAXA DE FISCALIZAÇÃO DE ANÚNCIOS - TFA - MULTAS E JUROS</v>
          </cell>
          <cell r="G883">
            <v>32352</v>
          </cell>
          <cell r="H883">
            <v>0</v>
          </cell>
          <cell r="I883">
            <v>0</v>
          </cell>
          <cell r="J883">
            <v>71949.66</v>
          </cell>
          <cell r="K883">
            <v>222.4</v>
          </cell>
          <cell r="L883" t="str">
            <v>N</v>
          </cell>
          <cell r="M883">
            <v>32352</v>
          </cell>
        </row>
        <row r="884">
          <cell r="B884">
            <v>36240</v>
          </cell>
          <cell r="C884" t="str">
            <v>S</v>
          </cell>
          <cell r="D884">
            <v>10</v>
          </cell>
          <cell r="E884">
            <v>14</v>
          </cell>
          <cell r="F884" t="str">
            <v>PAT - TAXA DE FISCALIZAÇÃO DE ANÚNCIOS - TFA - MULTAS E JUROS</v>
          </cell>
          <cell r="G884">
            <v>337288</v>
          </cell>
          <cell r="H884">
            <v>0</v>
          </cell>
          <cell r="I884">
            <v>0</v>
          </cell>
          <cell r="J884">
            <v>144552.48000000001</v>
          </cell>
          <cell r="K884">
            <v>42.86</v>
          </cell>
          <cell r="L884" t="str">
            <v>N</v>
          </cell>
          <cell r="M884">
            <v>337288</v>
          </cell>
        </row>
        <row r="885">
          <cell r="B885">
            <v>36241</v>
          </cell>
          <cell r="C885" t="str">
            <v>S</v>
          </cell>
          <cell r="D885">
            <v>10</v>
          </cell>
          <cell r="E885">
            <v>14</v>
          </cell>
          <cell r="F885" t="str">
            <v>PISN - TAXA DE FISCALIZAÇÃO DE ANÚNCIOS - TFA - MULTAS E JUROS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 t="str">
            <v>N</v>
          </cell>
          <cell r="M885">
            <v>0</v>
          </cell>
        </row>
        <row r="886">
          <cell r="B886">
            <v>36242</v>
          </cell>
          <cell r="C886" t="str">
            <v>S</v>
          </cell>
          <cell r="D886">
            <v>10</v>
          </cell>
          <cell r="E886">
            <v>13</v>
          </cell>
          <cell r="F886" t="str">
            <v>TOTAL DEDUÇÕES PARCELAMENTO TAXA DE FISCALIZAÇÃO DE ANÚNCIOS - TFA - M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 t="str">
            <v>N</v>
          </cell>
          <cell r="M886">
            <v>0</v>
          </cell>
        </row>
        <row r="887">
          <cell r="B887">
            <v>36243</v>
          </cell>
          <cell r="C887" t="str">
            <v>S</v>
          </cell>
          <cell r="D887">
            <v>10</v>
          </cell>
          <cell r="E887">
            <v>14</v>
          </cell>
          <cell r="F887" t="str">
            <v>DEDUÇÕES PPI - TAXA DE FISCALIZAÇÃO DE ANÚNCIOS - TFA - MULTAS E JUROS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 t="str">
            <v>N</v>
          </cell>
          <cell r="M887">
            <v>0</v>
          </cell>
        </row>
        <row r="888">
          <cell r="B888">
            <v>36244</v>
          </cell>
          <cell r="C888" t="str">
            <v>S</v>
          </cell>
          <cell r="D888">
            <v>10</v>
          </cell>
          <cell r="E888">
            <v>14</v>
          </cell>
          <cell r="F888" t="str">
            <v>DEDUÇÕES PAT - TAXA DE FISCALIZAÇÃO DE ANÚNCIOS - TFA - MULTAS E JUROS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 t="str">
            <v>N</v>
          </cell>
          <cell r="M888">
            <v>0</v>
          </cell>
        </row>
        <row r="889">
          <cell r="B889">
            <v>36245</v>
          </cell>
          <cell r="C889" t="str">
            <v>S</v>
          </cell>
          <cell r="D889">
            <v>10</v>
          </cell>
          <cell r="E889">
            <v>14</v>
          </cell>
          <cell r="F889" t="str">
            <v>DEDUÇÕES PISN - TAXA DE FISCALIZAÇÃO DE ANÚNCIOS - TFA - MULTAS E JURO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 t="str">
            <v>N</v>
          </cell>
          <cell r="M889">
            <v>0</v>
          </cell>
        </row>
        <row r="890">
          <cell r="B890">
            <v>36246</v>
          </cell>
          <cell r="C890" t="str">
            <v>S</v>
          </cell>
          <cell r="D890">
            <v>10</v>
          </cell>
          <cell r="E890">
            <v>8</v>
          </cell>
          <cell r="F890" t="str">
            <v>TAXA P/ EXAME E VERIFICAÇÃO DE  PROJETOS E CONSTRUÇÕES - MULTA E JUROS</v>
          </cell>
          <cell r="G890">
            <v>0</v>
          </cell>
          <cell r="H890">
            <v>0</v>
          </cell>
          <cell r="I890">
            <v>0</v>
          </cell>
          <cell r="J890">
            <v>3023.58</v>
          </cell>
          <cell r="K890">
            <v>0</v>
          </cell>
          <cell r="L890" t="str">
            <v>N</v>
          </cell>
          <cell r="M890">
            <v>0</v>
          </cell>
        </row>
        <row r="891">
          <cell r="B891">
            <v>36247</v>
          </cell>
          <cell r="C891" t="str">
            <v>S</v>
          </cell>
          <cell r="D891">
            <v>10</v>
          </cell>
          <cell r="E891">
            <v>12</v>
          </cell>
          <cell r="F891" t="str">
            <v>TAXA P/ EXAME E VERIFICAÇÃO DE  PROJETOS E CONSTRUÇÕES - MULTAS E JURO</v>
          </cell>
          <cell r="G891">
            <v>0</v>
          </cell>
          <cell r="H891">
            <v>0</v>
          </cell>
          <cell r="I891">
            <v>0</v>
          </cell>
          <cell r="J891">
            <v>3023.58</v>
          </cell>
          <cell r="K891">
            <v>0</v>
          </cell>
          <cell r="L891" t="str">
            <v>N</v>
          </cell>
          <cell r="M891">
            <v>0</v>
          </cell>
        </row>
        <row r="892">
          <cell r="B892">
            <v>36248</v>
          </cell>
          <cell r="C892" t="str">
            <v>S</v>
          </cell>
          <cell r="D892">
            <v>10</v>
          </cell>
          <cell r="E892">
            <v>13</v>
          </cell>
          <cell r="F892" t="str">
            <v>TAXA P/ EXAME E VERIFICAÇÃO DE  PROJETOS E CONSTRUÇÕES - MULTAS E JURO</v>
          </cell>
          <cell r="G892">
            <v>0</v>
          </cell>
          <cell r="H892">
            <v>0</v>
          </cell>
          <cell r="I892">
            <v>0</v>
          </cell>
          <cell r="J892">
            <v>3023.58</v>
          </cell>
          <cell r="K892">
            <v>0</v>
          </cell>
          <cell r="L892" t="str">
            <v>N</v>
          </cell>
          <cell r="M892">
            <v>0</v>
          </cell>
        </row>
        <row r="893">
          <cell r="B893">
            <v>36249</v>
          </cell>
          <cell r="C893" t="str">
            <v>S</v>
          </cell>
          <cell r="D893">
            <v>10</v>
          </cell>
          <cell r="E893">
            <v>13</v>
          </cell>
          <cell r="F893" t="str">
            <v>TOTAL DEDUÇÕES TAXA P/ EXAME E VERIFICAÇÃO DE  PROJETOS E CONSTRUÇÕES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 t="str">
            <v>N</v>
          </cell>
          <cell r="M893">
            <v>0</v>
          </cell>
        </row>
        <row r="894">
          <cell r="B894">
            <v>36250</v>
          </cell>
          <cell r="C894" t="str">
            <v>S</v>
          </cell>
          <cell r="D894">
            <v>10</v>
          </cell>
          <cell r="E894">
            <v>14</v>
          </cell>
          <cell r="F894" t="str">
            <v>DEDUÇÕES DA TAXA P/ EXAME E VERIFICAÇÃO DE  PROJETOS E CONSTRUÇÕES - M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 t="str">
            <v>N</v>
          </cell>
          <cell r="M894">
            <v>0</v>
          </cell>
        </row>
        <row r="895">
          <cell r="B895">
            <v>36251</v>
          </cell>
          <cell r="C895" t="str">
            <v>S</v>
          </cell>
          <cell r="D895">
            <v>10</v>
          </cell>
          <cell r="E895">
            <v>12</v>
          </cell>
          <cell r="F895" t="str">
            <v>PARCELAMENTO TAXA P/ EXAME E VERIFICAÇÃO DE  PROJETOS E CONSTRUÇÕES -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 t="str">
            <v>N</v>
          </cell>
          <cell r="M895">
            <v>0</v>
          </cell>
        </row>
        <row r="896">
          <cell r="B896">
            <v>36252</v>
          </cell>
          <cell r="C896" t="str">
            <v>S</v>
          </cell>
          <cell r="D896">
            <v>10</v>
          </cell>
          <cell r="E896">
            <v>13</v>
          </cell>
          <cell r="F896" t="str">
            <v>TOTAL PARCELAMENTO TAXA P/ EXAME E VERIFICAÇÃO DE  PROJETOS E CONSTRUÇ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 t="str">
            <v>N</v>
          </cell>
          <cell r="M896">
            <v>0</v>
          </cell>
        </row>
        <row r="897">
          <cell r="B897">
            <v>36253</v>
          </cell>
          <cell r="C897" t="str">
            <v>S</v>
          </cell>
          <cell r="D897">
            <v>10</v>
          </cell>
          <cell r="E897">
            <v>14</v>
          </cell>
          <cell r="F897" t="str">
            <v>PPI - TAXA P/ EXAME E VERIFICAÇÃO DE  PROJETOS E CONSTRUÇÕES - MULTAS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 t="str">
            <v>N</v>
          </cell>
          <cell r="M897">
            <v>0</v>
          </cell>
        </row>
        <row r="898">
          <cell r="B898">
            <v>36254</v>
          </cell>
          <cell r="C898" t="str">
            <v>S</v>
          </cell>
          <cell r="D898">
            <v>10</v>
          </cell>
          <cell r="E898">
            <v>14</v>
          </cell>
          <cell r="F898" t="str">
            <v>PAT - TAXA P/ EXAME E VERIFICAÇÃO DE  PROJETOS E CONSTRUÇÕES - MULTAS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 t="str">
            <v>N</v>
          </cell>
          <cell r="M898">
            <v>0</v>
          </cell>
        </row>
        <row r="899">
          <cell r="B899">
            <v>36255</v>
          </cell>
          <cell r="C899" t="str">
            <v>S</v>
          </cell>
          <cell r="D899">
            <v>10</v>
          </cell>
          <cell r="E899">
            <v>14</v>
          </cell>
          <cell r="F899" t="str">
            <v>PISN - TAXA P/ EXAME E VERIFICAÇÃO DE  PROJETOS E CONSTRUÇÕES - MULTAS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 t="str">
            <v>N</v>
          </cell>
          <cell r="M899">
            <v>0</v>
          </cell>
        </row>
        <row r="900">
          <cell r="B900">
            <v>36256</v>
          </cell>
          <cell r="C900" t="str">
            <v>S</v>
          </cell>
          <cell r="D900">
            <v>10</v>
          </cell>
          <cell r="E900">
            <v>13</v>
          </cell>
          <cell r="F900" t="str">
            <v>TOTAL DEDUÇÕES PARCELAMENTO TAXA P/ EXAME E VERIFICAÇÃO DE  PROJETOS E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 t="str">
            <v>N</v>
          </cell>
          <cell r="M900">
            <v>0</v>
          </cell>
        </row>
        <row r="901">
          <cell r="B901">
            <v>36257</v>
          </cell>
          <cell r="C901" t="str">
            <v>S</v>
          </cell>
          <cell r="D901">
            <v>10</v>
          </cell>
          <cell r="E901">
            <v>14</v>
          </cell>
          <cell r="F901" t="str">
            <v>DEDUÇÕES PPI - TAXA P/ EXAME E VERIFICAÇÃO DE  PROJETOS E CONSTRUÇÕES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 t="str">
            <v>N</v>
          </cell>
          <cell r="M901">
            <v>0</v>
          </cell>
        </row>
        <row r="902">
          <cell r="B902">
            <v>36258</v>
          </cell>
          <cell r="C902" t="str">
            <v>S</v>
          </cell>
          <cell r="D902">
            <v>10</v>
          </cell>
          <cell r="E902">
            <v>14</v>
          </cell>
          <cell r="F902" t="str">
            <v>DEDUÇÕES PAT - TAXA P/ EXAME E VERIFICAÇÃO DE  PROJETOS E CONSTRUÇÕES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 t="str">
            <v>N</v>
          </cell>
          <cell r="M902">
            <v>0</v>
          </cell>
        </row>
        <row r="903">
          <cell r="B903">
            <v>36259</v>
          </cell>
          <cell r="C903" t="str">
            <v>S</v>
          </cell>
          <cell r="D903">
            <v>10</v>
          </cell>
          <cell r="E903">
            <v>14</v>
          </cell>
          <cell r="F903" t="str">
            <v>DEDUÇÕES PISN - TAXA P/ EXAME E VERIFICAÇÃO DE  PROJETOS E CONSTRUÇÕES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 t="str">
            <v>N</v>
          </cell>
          <cell r="M903">
            <v>0</v>
          </cell>
        </row>
        <row r="904">
          <cell r="B904">
            <v>36260</v>
          </cell>
          <cell r="C904" t="str">
            <v>S</v>
          </cell>
          <cell r="D904">
            <v>10</v>
          </cell>
          <cell r="E904">
            <v>8</v>
          </cell>
          <cell r="F904" t="str">
            <v>TAXA DE VISTORIA DE APARELHOS DE TRANSPORTE VERTICAL E HORIZONTAL - MU</v>
          </cell>
          <cell r="G904">
            <v>0</v>
          </cell>
          <cell r="H904">
            <v>0</v>
          </cell>
          <cell r="I904">
            <v>0</v>
          </cell>
          <cell r="J904">
            <v>127395.16</v>
          </cell>
          <cell r="K904">
            <v>0</v>
          </cell>
          <cell r="L904" t="str">
            <v>N</v>
          </cell>
          <cell r="M904">
            <v>0</v>
          </cell>
        </row>
        <row r="905">
          <cell r="B905">
            <v>36261</v>
          </cell>
          <cell r="C905" t="str">
            <v>S</v>
          </cell>
          <cell r="D905">
            <v>10</v>
          </cell>
          <cell r="E905">
            <v>12</v>
          </cell>
          <cell r="F905" t="str">
            <v>TAXA DE VISTORIA DE APARELHOS DE TRANSPORTE VERTICAL E HORIZONTAL - MU</v>
          </cell>
          <cell r="G905">
            <v>0</v>
          </cell>
          <cell r="H905">
            <v>0</v>
          </cell>
          <cell r="I905">
            <v>0</v>
          </cell>
          <cell r="J905">
            <v>127395.16</v>
          </cell>
          <cell r="K905">
            <v>0</v>
          </cell>
          <cell r="L905" t="str">
            <v>N</v>
          </cell>
          <cell r="M905">
            <v>0</v>
          </cell>
        </row>
        <row r="906">
          <cell r="B906">
            <v>36262</v>
          </cell>
          <cell r="C906" t="str">
            <v>S</v>
          </cell>
          <cell r="D906">
            <v>10</v>
          </cell>
          <cell r="E906">
            <v>13</v>
          </cell>
          <cell r="F906" t="str">
            <v>TAXA DE VISTORIA DE APARELHOS DE TRANSPORTE VERTICAL E HORIZONTAL - MU</v>
          </cell>
          <cell r="G906">
            <v>0</v>
          </cell>
          <cell r="H906">
            <v>0</v>
          </cell>
          <cell r="I906">
            <v>0</v>
          </cell>
          <cell r="J906">
            <v>127395.16</v>
          </cell>
          <cell r="K906">
            <v>0</v>
          </cell>
          <cell r="L906" t="str">
            <v>N</v>
          </cell>
          <cell r="M906">
            <v>0</v>
          </cell>
        </row>
        <row r="907">
          <cell r="B907">
            <v>36263</v>
          </cell>
          <cell r="C907" t="str">
            <v>S</v>
          </cell>
          <cell r="D907">
            <v>10</v>
          </cell>
          <cell r="E907">
            <v>13</v>
          </cell>
          <cell r="F907" t="str">
            <v>TOTAL DEDUÇÕES TAXA DE VISTORIA DE APARELHOS DE TRANSPORTE VERTICAL E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 t="str">
            <v>N</v>
          </cell>
          <cell r="M907">
            <v>0</v>
          </cell>
        </row>
        <row r="908">
          <cell r="B908">
            <v>36264</v>
          </cell>
          <cell r="C908" t="str">
            <v>S</v>
          </cell>
          <cell r="D908">
            <v>10</v>
          </cell>
          <cell r="E908">
            <v>14</v>
          </cell>
          <cell r="F908" t="str">
            <v>DEDUÇÕES DA TAXA DE VISTORIA DE APARELHOS DE TRANSPORTE VERTICAL E HOR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 t="str">
            <v>N</v>
          </cell>
          <cell r="M908">
            <v>0</v>
          </cell>
        </row>
        <row r="909">
          <cell r="B909">
            <v>36265</v>
          </cell>
          <cell r="C909" t="str">
            <v>S</v>
          </cell>
          <cell r="D909">
            <v>10</v>
          </cell>
          <cell r="E909">
            <v>12</v>
          </cell>
          <cell r="F909" t="str">
            <v>PARCELAMENTO TAXA DE VISTORIA DE APARELHOS DE TRANSPORTE VERTICAL E HO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 t="str">
            <v>N</v>
          </cell>
          <cell r="M909">
            <v>0</v>
          </cell>
        </row>
        <row r="910">
          <cell r="B910">
            <v>36266</v>
          </cell>
          <cell r="C910" t="str">
            <v>S</v>
          </cell>
          <cell r="D910">
            <v>10</v>
          </cell>
          <cell r="E910">
            <v>13</v>
          </cell>
          <cell r="F910" t="str">
            <v>TOTAL PARCELAMENTO TAXA DE VISTORIA DE APARELHOS DE TRANSPORTE VERTICA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 t="str">
            <v>N</v>
          </cell>
          <cell r="M910">
            <v>0</v>
          </cell>
        </row>
        <row r="911">
          <cell r="B911">
            <v>36267</v>
          </cell>
          <cell r="C911" t="str">
            <v>S</v>
          </cell>
          <cell r="D911">
            <v>10</v>
          </cell>
          <cell r="E911">
            <v>14</v>
          </cell>
          <cell r="F911" t="str">
            <v>PPI - TAXA DE VISTORIA DE APARELHOS DE TRANSPORTE VERTICAL E HORIZONTA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 t="str">
            <v>N</v>
          </cell>
          <cell r="M911">
            <v>0</v>
          </cell>
        </row>
        <row r="912">
          <cell r="B912">
            <v>36268</v>
          </cell>
          <cell r="C912" t="str">
            <v>S</v>
          </cell>
          <cell r="D912">
            <v>10</v>
          </cell>
          <cell r="E912">
            <v>14</v>
          </cell>
          <cell r="F912" t="str">
            <v>PAT - TAXA DE VISTORIA DE APARELHOS DE TRANSPORTE VERTICAL E HORIZONTA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 t="str">
            <v>N</v>
          </cell>
          <cell r="M912">
            <v>0</v>
          </cell>
        </row>
        <row r="913">
          <cell r="B913">
            <v>36269</v>
          </cell>
          <cell r="C913" t="str">
            <v>S</v>
          </cell>
          <cell r="D913">
            <v>10</v>
          </cell>
          <cell r="E913">
            <v>14</v>
          </cell>
          <cell r="F913" t="str">
            <v>PISN - TAXA DE VISTORIA DE APARELHOS DE TRANSPORTE VERTICAL E HORIZONT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 t="str">
            <v>N</v>
          </cell>
          <cell r="M913">
            <v>0</v>
          </cell>
        </row>
        <row r="914">
          <cell r="B914">
            <v>36270</v>
          </cell>
          <cell r="C914" t="str">
            <v>S</v>
          </cell>
          <cell r="D914">
            <v>10</v>
          </cell>
          <cell r="E914">
            <v>13</v>
          </cell>
          <cell r="F914" t="str">
            <v>TOTAL DEDUÇÕES PARCELAMENTO TAXA DE VISTORIA DE APARELHOS DE TRANSPORT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 t="str">
            <v>N</v>
          </cell>
          <cell r="M914">
            <v>0</v>
          </cell>
        </row>
        <row r="915">
          <cell r="B915">
            <v>36271</v>
          </cell>
          <cell r="C915" t="str">
            <v>S</v>
          </cell>
          <cell r="D915">
            <v>10</v>
          </cell>
          <cell r="E915">
            <v>14</v>
          </cell>
          <cell r="F915" t="str">
            <v>DEDUÇÕES PPI - TAXA DE VISTORIA DE APARELHOS DE TRANSPORTE VERTICAL E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 t="str">
            <v>N</v>
          </cell>
          <cell r="M915">
            <v>0</v>
          </cell>
        </row>
        <row r="916">
          <cell r="B916">
            <v>36272</v>
          </cell>
          <cell r="C916" t="str">
            <v>S</v>
          </cell>
          <cell r="D916">
            <v>10</v>
          </cell>
          <cell r="E916">
            <v>14</v>
          </cell>
          <cell r="F916" t="str">
            <v>DEDUÇÕES PAT - TAXA DE VISTORIA DE APARELHOS DE TRANSPORTE VERTICAL E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 t="str">
            <v>N</v>
          </cell>
          <cell r="M916">
            <v>0</v>
          </cell>
        </row>
        <row r="917">
          <cell r="B917">
            <v>36273</v>
          </cell>
          <cell r="C917" t="str">
            <v>S</v>
          </cell>
          <cell r="D917">
            <v>10</v>
          </cell>
          <cell r="E917">
            <v>14</v>
          </cell>
          <cell r="F917" t="str">
            <v>DEDUÇÕES PISN - TAXA DE VISTORIA DE APARELHOS DE TRANSPORTE VERTICAL E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 t="str">
            <v>N</v>
          </cell>
          <cell r="M917">
            <v>0</v>
          </cell>
        </row>
        <row r="918">
          <cell r="B918">
            <v>36274</v>
          </cell>
          <cell r="C918" t="str">
            <v>S</v>
          </cell>
          <cell r="D918">
            <v>10</v>
          </cell>
          <cell r="E918">
            <v>8</v>
          </cell>
          <cell r="F918" t="str">
            <v>TAXA DE LICENÇA P/ TRÁFEGO DE VEÍCULOS - MULTAS E JUROS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 t="str">
            <v>N</v>
          </cell>
          <cell r="M918">
            <v>0</v>
          </cell>
        </row>
        <row r="919">
          <cell r="B919">
            <v>36275</v>
          </cell>
          <cell r="C919" t="str">
            <v>S</v>
          </cell>
          <cell r="D919">
            <v>10</v>
          </cell>
          <cell r="E919">
            <v>12</v>
          </cell>
          <cell r="F919" t="str">
            <v>TAXA DE LICENÇA P/ TRÁFEGO DE VEÍCULOS - MULTAS E JUROS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 t="str">
            <v>N</v>
          </cell>
          <cell r="M919">
            <v>0</v>
          </cell>
        </row>
        <row r="920">
          <cell r="B920">
            <v>36276</v>
          </cell>
          <cell r="C920" t="str">
            <v>S</v>
          </cell>
          <cell r="D920">
            <v>10</v>
          </cell>
          <cell r="E920">
            <v>13</v>
          </cell>
          <cell r="F920" t="str">
            <v>TAXA DE LICENÇA P/ TRÁFEGO DE VEÍCULOS - MULTAS E JUROS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 t="str">
            <v>N</v>
          </cell>
          <cell r="M920">
            <v>0</v>
          </cell>
        </row>
        <row r="921">
          <cell r="B921">
            <v>36277</v>
          </cell>
          <cell r="C921" t="str">
            <v>S</v>
          </cell>
          <cell r="D921">
            <v>10</v>
          </cell>
          <cell r="E921">
            <v>13</v>
          </cell>
          <cell r="F921" t="str">
            <v>TOTAL DE DEDUÇÕES TAXA DE LICENÇA P/ TRÁFEGO DE VEÍCULOS - MULTAS E JU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 t="str">
            <v>N</v>
          </cell>
          <cell r="M921">
            <v>0</v>
          </cell>
        </row>
        <row r="922">
          <cell r="B922">
            <v>36278</v>
          </cell>
          <cell r="C922" t="str">
            <v>S</v>
          </cell>
          <cell r="D922">
            <v>10</v>
          </cell>
          <cell r="E922">
            <v>14</v>
          </cell>
          <cell r="F922" t="str">
            <v>DEDUÇÕES DA TAXA DE LICENÇA P/ TRÁFEGO DE VEÍCULOS - MULTAS E JUROS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 t="str">
            <v>N</v>
          </cell>
          <cell r="M922">
            <v>0</v>
          </cell>
        </row>
        <row r="923">
          <cell r="B923">
            <v>36279</v>
          </cell>
          <cell r="C923" t="str">
            <v>S</v>
          </cell>
          <cell r="D923">
            <v>10</v>
          </cell>
          <cell r="E923">
            <v>8</v>
          </cell>
          <cell r="F923" t="str">
            <v>TAXA DE LICENÇA P/ ARRUAMENTOS E LOTEAMENTOS - MULTAS E JUROS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 t="str">
            <v>N</v>
          </cell>
          <cell r="M923">
            <v>0</v>
          </cell>
        </row>
        <row r="924">
          <cell r="B924">
            <v>36280</v>
          </cell>
          <cell r="C924" t="str">
            <v>S</v>
          </cell>
          <cell r="D924">
            <v>10</v>
          </cell>
          <cell r="E924">
            <v>12</v>
          </cell>
          <cell r="F924" t="str">
            <v>TAXA DE LICENÇA P/ ARRUAMENTOS E LOTEAMENTOS - MULTAS E JUROS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 t="str">
            <v>N</v>
          </cell>
          <cell r="M924">
            <v>0</v>
          </cell>
        </row>
        <row r="925">
          <cell r="B925">
            <v>36281</v>
          </cell>
          <cell r="C925" t="str">
            <v>S</v>
          </cell>
          <cell r="D925">
            <v>10</v>
          </cell>
          <cell r="E925">
            <v>13</v>
          </cell>
          <cell r="F925" t="str">
            <v>TAXA DE LICENÇA P/ ARRUAMENTOS E LOTEAMENTOS - MULTAS E JUROS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 t="str">
            <v>N</v>
          </cell>
          <cell r="M925">
            <v>0</v>
          </cell>
        </row>
        <row r="926">
          <cell r="B926">
            <v>36282</v>
          </cell>
          <cell r="C926" t="str">
            <v>S</v>
          </cell>
          <cell r="D926">
            <v>10</v>
          </cell>
          <cell r="E926">
            <v>13</v>
          </cell>
          <cell r="F926" t="str">
            <v>TOTAL DE DEDUÇÕES TAXA DE LICENÇA P/ ARRUAMENTOS E LOTEAMENTOS - MULTA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 t="str">
            <v>N</v>
          </cell>
          <cell r="M926">
            <v>0</v>
          </cell>
        </row>
        <row r="927">
          <cell r="B927">
            <v>36283</v>
          </cell>
          <cell r="C927" t="str">
            <v>S</v>
          </cell>
          <cell r="D927">
            <v>10</v>
          </cell>
          <cell r="E927">
            <v>14</v>
          </cell>
          <cell r="F927" t="str">
            <v>DEDUÇÕES DA TAXA DE LICENÇA P/ ARRUAMENTOS E LOTEAMENTOS - MULTAS E JU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 t="str">
            <v>N</v>
          </cell>
          <cell r="M927">
            <v>0</v>
          </cell>
        </row>
        <row r="928">
          <cell r="B928">
            <v>36289</v>
          </cell>
          <cell r="C928" t="str">
            <v>S</v>
          </cell>
          <cell r="D928">
            <v>10</v>
          </cell>
          <cell r="E928">
            <v>8</v>
          </cell>
          <cell r="F928" t="str">
            <v>TAXA DE REMOÇÃO - CET - MULTAS E JUROS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 t="str">
            <v>N</v>
          </cell>
          <cell r="M928">
            <v>0</v>
          </cell>
        </row>
        <row r="929">
          <cell r="B929">
            <v>36290</v>
          </cell>
          <cell r="C929" t="str">
            <v>S</v>
          </cell>
          <cell r="D929">
            <v>10</v>
          </cell>
          <cell r="E929">
            <v>12</v>
          </cell>
          <cell r="F929" t="str">
            <v>TAXA DE REMOÇÃO - CET - MULTAS E JUROS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 t="str">
            <v>N</v>
          </cell>
          <cell r="M929">
            <v>0</v>
          </cell>
        </row>
        <row r="930">
          <cell r="B930">
            <v>36291</v>
          </cell>
          <cell r="C930" t="str">
            <v>S</v>
          </cell>
          <cell r="D930">
            <v>10</v>
          </cell>
          <cell r="E930">
            <v>13</v>
          </cell>
          <cell r="F930" t="str">
            <v>TAXA DE REMOÇÃO - CET - MULTAS E JUROS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 t="str">
            <v>N</v>
          </cell>
          <cell r="M930">
            <v>0</v>
          </cell>
        </row>
        <row r="931">
          <cell r="B931">
            <v>36292</v>
          </cell>
          <cell r="C931" t="str">
            <v>S</v>
          </cell>
          <cell r="D931">
            <v>10</v>
          </cell>
          <cell r="E931">
            <v>13</v>
          </cell>
          <cell r="F931" t="str">
            <v>TOTAL DE DEDUÇÕES TAXA DE REMOÇÃO - CET - MULTAS E JUROS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 t="str">
            <v>N</v>
          </cell>
          <cell r="M931">
            <v>0</v>
          </cell>
        </row>
        <row r="932">
          <cell r="B932">
            <v>36293</v>
          </cell>
          <cell r="C932" t="str">
            <v>S</v>
          </cell>
          <cell r="D932">
            <v>10</v>
          </cell>
          <cell r="E932">
            <v>14</v>
          </cell>
          <cell r="F932" t="str">
            <v>DEDUÇÕES DA TAXA DE REMOÇÃO - CET - MULTAS E JUROS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 t="str">
            <v>N</v>
          </cell>
          <cell r="M932">
            <v>0</v>
          </cell>
        </row>
        <row r="933">
          <cell r="B933">
            <v>36294</v>
          </cell>
          <cell r="C933" t="str">
            <v>S</v>
          </cell>
          <cell r="D933">
            <v>10</v>
          </cell>
          <cell r="E933">
            <v>8</v>
          </cell>
          <cell r="F933" t="str">
            <v>TAXA DE FISCALIZAÇÃO DE CEMITÉRIOS - MULTAS E JUROS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 t="str">
            <v>N</v>
          </cell>
          <cell r="M933">
            <v>0</v>
          </cell>
        </row>
        <row r="934">
          <cell r="B934">
            <v>36295</v>
          </cell>
          <cell r="C934" t="str">
            <v>S</v>
          </cell>
          <cell r="D934">
            <v>10</v>
          </cell>
          <cell r="E934">
            <v>12</v>
          </cell>
          <cell r="F934" t="str">
            <v>TAXA DE FISCALIZAÇÃO DE CEMITÉRIOS - MULTAS E JUROS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 t="str">
            <v>N</v>
          </cell>
          <cell r="M934">
            <v>0</v>
          </cell>
        </row>
        <row r="935">
          <cell r="B935">
            <v>36296</v>
          </cell>
          <cell r="C935" t="str">
            <v>S</v>
          </cell>
          <cell r="D935">
            <v>10</v>
          </cell>
          <cell r="E935">
            <v>13</v>
          </cell>
          <cell r="F935" t="str">
            <v>TAXA DE FISCALIZAÇÃO DE CEMITÉRIOS - MULTAS E JUROS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 t="str">
            <v>N</v>
          </cell>
          <cell r="M935">
            <v>0</v>
          </cell>
        </row>
        <row r="936">
          <cell r="B936">
            <v>36297</v>
          </cell>
          <cell r="C936" t="str">
            <v>S</v>
          </cell>
          <cell r="D936">
            <v>10</v>
          </cell>
          <cell r="E936">
            <v>13</v>
          </cell>
          <cell r="F936" t="str">
            <v>TOTAL DE DEDUÇÕES TAXA DE FISCALIZAÇÃO DE CEMITÉRIOS - MULTAS E JUROS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 t="str">
            <v>N</v>
          </cell>
          <cell r="M936">
            <v>0</v>
          </cell>
        </row>
        <row r="937">
          <cell r="B937">
            <v>36298</v>
          </cell>
          <cell r="C937" t="str">
            <v>S</v>
          </cell>
          <cell r="D937">
            <v>10</v>
          </cell>
          <cell r="E937">
            <v>14</v>
          </cell>
          <cell r="F937" t="str">
            <v>DEDUÇÕES DA TAXA DE FISCALIZAÇÃO DE CEMITÉRIOS - MULTAS E JUROS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 t="str">
            <v>N</v>
          </cell>
          <cell r="M937">
            <v>0</v>
          </cell>
        </row>
        <row r="938">
          <cell r="B938">
            <v>36299</v>
          </cell>
          <cell r="C938" t="str">
            <v>S</v>
          </cell>
          <cell r="D938">
            <v>10</v>
          </cell>
          <cell r="E938">
            <v>7</v>
          </cell>
          <cell r="F938" t="str">
            <v>TAXAS DE INSPEÇÃO, CONTROLE E FISCALIZAÇÃO - DÍVIDA ATIVA</v>
          </cell>
          <cell r="G938">
            <v>18855464</v>
          </cell>
          <cell r="H938">
            <v>710361.06</v>
          </cell>
          <cell r="I938">
            <v>3.77</v>
          </cell>
          <cell r="J938">
            <v>12376089.439999999</v>
          </cell>
          <cell r="K938">
            <v>65.64</v>
          </cell>
          <cell r="L938" t="str">
            <v>N</v>
          </cell>
          <cell r="M938">
            <v>18855464</v>
          </cell>
        </row>
        <row r="939">
          <cell r="B939">
            <v>36300</v>
          </cell>
          <cell r="C939" t="str">
            <v>S</v>
          </cell>
          <cell r="D939">
            <v>10</v>
          </cell>
          <cell r="E939">
            <v>8</v>
          </cell>
          <cell r="F939" t="str">
            <v>TAXA DE LICENÇA P/ LOCALIZAÇÃO, INSTALAÇÃO E FUNCIONAMENTO - DÍVIDA AT</v>
          </cell>
          <cell r="G939">
            <v>97046</v>
          </cell>
          <cell r="H939">
            <v>107.39</v>
          </cell>
          <cell r="I939">
            <v>0.11</v>
          </cell>
          <cell r="J939">
            <v>53546.19</v>
          </cell>
          <cell r="K939">
            <v>55.18</v>
          </cell>
          <cell r="L939" t="str">
            <v>N</v>
          </cell>
          <cell r="M939">
            <v>97046</v>
          </cell>
        </row>
        <row r="940">
          <cell r="B940">
            <v>36301</v>
          </cell>
          <cell r="C940" t="str">
            <v>S</v>
          </cell>
          <cell r="D940">
            <v>10</v>
          </cell>
          <cell r="E940">
            <v>12</v>
          </cell>
          <cell r="F940" t="str">
            <v>TAXA DE LICENÇA P/ LOCALIZAÇÃO, INSTALAÇÃO E FUNCIONAMENTO - DÍVIDA AT</v>
          </cell>
          <cell r="G940">
            <v>97046</v>
          </cell>
          <cell r="H940">
            <v>107.39</v>
          </cell>
          <cell r="I940">
            <v>0.11</v>
          </cell>
          <cell r="J940">
            <v>6383.83</v>
          </cell>
          <cell r="K940">
            <v>6.58</v>
          </cell>
          <cell r="L940" t="str">
            <v>N</v>
          </cell>
          <cell r="M940">
            <v>97046</v>
          </cell>
        </row>
        <row r="941">
          <cell r="B941">
            <v>36302</v>
          </cell>
          <cell r="C941" t="str">
            <v>S</v>
          </cell>
          <cell r="D941">
            <v>10</v>
          </cell>
          <cell r="E941">
            <v>13</v>
          </cell>
          <cell r="F941" t="str">
            <v>TAXA DE LICENÇA P/ LOCALIZAÇÃO, INSTALAÇÃO E FUNCIONAMENTO - DÍVIDA AT</v>
          </cell>
          <cell r="G941">
            <v>97046</v>
          </cell>
          <cell r="H941">
            <v>107.39</v>
          </cell>
          <cell r="I941">
            <v>0.11</v>
          </cell>
          <cell r="J941">
            <v>6383.83</v>
          </cell>
          <cell r="K941">
            <v>6.58</v>
          </cell>
          <cell r="L941" t="str">
            <v>N</v>
          </cell>
          <cell r="M941">
            <v>97046</v>
          </cell>
        </row>
        <row r="942">
          <cell r="B942">
            <v>36303</v>
          </cell>
          <cell r="C942" t="str">
            <v>S</v>
          </cell>
          <cell r="D942">
            <v>10</v>
          </cell>
          <cell r="E942">
            <v>13</v>
          </cell>
          <cell r="F942" t="str">
            <v>TOTAL DEDUÇÕES TAXA DE LICENÇA P/ LOCALIZAÇÃO, INSTALAÇÃO E FUNCIONAME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 t="str">
            <v>N</v>
          </cell>
          <cell r="M942">
            <v>0</v>
          </cell>
        </row>
        <row r="943">
          <cell r="B943">
            <v>36304</v>
          </cell>
          <cell r="C943" t="str">
            <v>S</v>
          </cell>
          <cell r="D943">
            <v>10</v>
          </cell>
          <cell r="E943">
            <v>14</v>
          </cell>
          <cell r="F943" t="str">
            <v>DEDUÇÕES TAXA DE LICENÇA P/ LOCALIZAÇÃO, INSTALAÇÃO E FUNCIONAMENTO -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 t="str">
            <v>N</v>
          </cell>
          <cell r="M943">
            <v>0</v>
          </cell>
        </row>
        <row r="944">
          <cell r="B944">
            <v>36305</v>
          </cell>
          <cell r="C944" t="str">
            <v>S</v>
          </cell>
          <cell r="D944">
            <v>10</v>
          </cell>
          <cell r="E944">
            <v>12</v>
          </cell>
          <cell r="F944" t="str">
            <v>PARCELAMENTO TAXA DE LICENÇA P/ LOCALIZAÇÃO, INSTALAÇÃO E FUNCIONAMENT</v>
          </cell>
          <cell r="G944">
            <v>0</v>
          </cell>
          <cell r="H944">
            <v>0</v>
          </cell>
          <cell r="I944">
            <v>0</v>
          </cell>
          <cell r="J944">
            <v>47162.36</v>
          </cell>
          <cell r="K944">
            <v>0</v>
          </cell>
          <cell r="L944" t="str">
            <v>N</v>
          </cell>
          <cell r="M944">
            <v>0</v>
          </cell>
        </row>
        <row r="945">
          <cell r="B945">
            <v>36306</v>
          </cell>
          <cell r="C945" t="str">
            <v>S</v>
          </cell>
          <cell r="D945">
            <v>10</v>
          </cell>
          <cell r="E945">
            <v>13</v>
          </cell>
          <cell r="F945" t="str">
            <v>TOTAL PARCELAMENTO TAXA DE LICENÇA P/ LOCALIZAÇÃO, INSTALAÇÃO E FUNCIO</v>
          </cell>
          <cell r="G945">
            <v>0</v>
          </cell>
          <cell r="H945">
            <v>0</v>
          </cell>
          <cell r="I945">
            <v>0</v>
          </cell>
          <cell r="J945">
            <v>47162.36</v>
          </cell>
          <cell r="K945">
            <v>0</v>
          </cell>
          <cell r="L945" t="str">
            <v>N</v>
          </cell>
          <cell r="M945">
            <v>0</v>
          </cell>
        </row>
        <row r="946">
          <cell r="B946">
            <v>36307</v>
          </cell>
          <cell r="C946" t="str">
            <v>S</v>
          </cell>
          <cell r="D946">
            <v>10</v>
          </cell>
          <cell r="E946">
            <v>14</v>
          </cell>
          <cell r="F946" t="str">
            <v>PPI - TAXA DE LICENÇA P/ LOCALIZAÇÃO, INSTALAÇÃO E FUNCIONAMENTO - DÍV</v>
          </cell>
          <cell r="G946">
            <v>0</v>
          </cell>
          <cell r="H946">
            <v>0</v>
          </cell>
          <cell r="I946">
            <v>0</v>
          </cell>
          <cell r="J946">
            <v>47162.36</v>
          </cell>
          <cell r="K946">
            <v>0</v>
          </cell>
          <cell r="L946" t="str">
            <v>N</v>
          </cell>
          <cell r="M946">
            <v>0</v>
          </cell>
        </row>
        <row r="947">
          <cell r="B947">
            <v>36308</v>
          </cell>
          <cell r="C947" t="str">
            <v>S</v>
          </cell>
          <cell r="D947">
            <v>10</v>
          </cell>
          <cell r="E947">
            <v>14</v>
          </cell>
          <cell r="F947" t="str">
            <v>PEQ - TAXA DE LICENÇA P/ LOCALIZAÇÃO, INSTALAÇÃO E FUNCIONAMENTO - DÍV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 t="str">
            <v>N</v>
          </cell>
          <cell r="M947">
            <v>0</v>
          </cell>
        </row>
        <row r="948">
          <cell r="B948">
            <v>36309</v>
          </cell>
          <cell r="C948" t="str">
            <v>S</v>
          </cell>
          <cell r="D948">
            <v>10</v>
          </cell>
          <cell r="E948">
            <v>13</v>
          </cell>
          <cell r="F948" t="str">
            <v>TOTAL DEDUÇÕES PARCELAMENTO TAXA DE LICENÇA P/ LOCALIZAÇÃO, INSTALAÇÃO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 t="str">
            <v>N</v>
          </cell>
          <cell r="M948">
            <v>0</v>
          </cell>
        </row>
        <row r="949">
          <cell r="B949">
            <v>36310</v>
          </cell>
          <cell r="C949" t="str">
            <v>S</v>
          </cell>
          <cell r="D949">
            <v>10</v>
          </cell>
          <cell r="E949">
            <v>14</v>
          </cell>
          <cell r="F949" t="str">
            <v>DEDUÇÕES PPI - TAXA DE LICENÇA P/ LOCALIZAÇÃO, INSTALAÇÃO E FUNCIONAME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 t="str">
            <v>N</v>
          </cell>
          <cell r="M949">
            <v>0</v>
          </cell>
        </row>
        <row r="950">
          <cell r="B950">
            <v>36311</v>
          </cell>
          <cell r="C950" t="str">
            <v>S</v>
          </cell>
          <cell r="D950">
            <v>10</v>
          </cell>
          <cell r="E950">
            <v>14</v>
          </cell>
          <cell r="F950" t="str">
            <v>PEQ - DEDUÇÕES TAXA DE LICENÇA P/ LOCALIZAÇÃO, INSTALAÇÃO E FUNCIONAME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 t="str">
            <v>N</v>
          </cell>
          <cell r="M950">
            <v>0</v>
          </cell>
        </row>
        <row r="951">
          <cell r="B951">
            <v>36312</v>
          </cell>
          <cell r="C951" t="str">
            <v>S</v>
          </cell>
          <cell r="D951">
            <v>10</v>
          </cell>
          <cell r="E951">
            <v>8</v>
          </cell>
          <cell r="F951" t="str">
            <v>TAXA DE FISCALIZAÇÃO DE ESTABELECIMENTOS - TFE - DÍVIDA ATIVA</v>
          </cell>
          <cell r="G951">
            <v>18397967</v>
          </cell>
          <cell r="H951">
            <v>679057.16</v>
          </cell>
          <cell r="I951">
            <v>3.69</v>
          </cell>
          <cell r="J951">
            <v>12123915.640000001</v>
          </cell>
          <cell r="K951">
            <v>65.900000000000006</v>
          </cell>
          <cell r="L951" t="str">
            <v>N</v>
          </cell>
          <cell r="M951">
            <v>18397967</v>
          </cell>
        </row>
        <row r="952">
          <cell r="B952">
            <v>36313</v>
          </cell>
          <cell r="C952" t="str">
            <v>S</v>
          </cell>
          <cell r="D952">
            <v>10</v>
          </cell>
          <cell r="E952">
            <v>12</v>
          </cell>
          <cell r="F952" t="str">
            <v>TAXA DE FISCALIZAÇÃO DE ESTABELECIMENTOS - TFE - DÍVIDA ATIVA</v>
          </cell>
          <cell r="G952">
            <v>18223534</v>
          </cell>
          <cell r="H952">
            <v>679057.16</v>
          </cell>
          <cell r="I952">
            <v>3.73</v>
          </cell>
          <cell r="J952">
            <v>9097191</v>
          </cell>
          <cell r="K952">
            <v>49.92</v>
          </cell>
          <cell r="L952" t="str">
            <v>N</v>
          </cell>
          <cell r="M952">
            <v>18223534</v>
          </cell>
        </row>
        <row r="953">
          <cell r="B953">
            <v>36314</v>
          </cell>
          <cell r="C953" t="str">
            <v>S</v>
          </cell>
          <cell r="D953">
            <v>10</v>
          </cell>
          <cell r="E953">
            <v>13</v>
          </cell>
          <cell r="F953" t="str">
            <v>TAXA DE FISCALIZAÇÃO DE ESTABELECIMENTOS - TFE - DÍVIDA ATIVA</v>
          </cell>
          <cell r="G953">
            <v>18223534</v>
          </cell>
          <cell r="H953">
            <v>679057.16</v>
          </cell>
          <cell r="I953">
            <v>3.73</v>
          </cell>
          <cell r="J953">
            <v>9097191</v>
          </cell>
          <cell r="K953">
            <v>49.92</v>
          </cell>
          <cell r="L953" t="str">
            <v>N</v>
          </cell>
          <cell r="M953">
            <v>18223534</v>
          </cell>
        </row>
        <row r="954">
          <cell r="B954">
            <v>36315</v>
          </cell>
          <cell r="C954" t="str">
            <v>S</v>
          </cell>
          <cell r="D954">
            <v>10</v>
          </cell>
          <cell r="E954">
            <v>13</v>
          </cell>
          <cell r="F954" t="str">
            <v>TOTAL DEDUÇÕES TAXA FISCALIZAÇÃO DE ESTABELECIMENTOS - TFE - DÍVIDA AT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 t="str">
            <v>N</v>
          </cell>
          <cell r="M954">
            <v>0</v>
          </cell>
        </row>
        <row r="955">
          <cell r="B955">
            <v>36316</v>
          </cell>
          <cell r="C955" t="str">
            <v>S</v>
          </cell>
          <cell r="D955">
            <v>10</v>
          </cell>
          <cell r="E955">
            <v>14</v>
          </cell>
          <cell r="F955" t="str">
            <v>DEDUÇÕES TAXA FISCALIZAÇÃO DE ESTABELECIMENTOS - TFE - DÍVIDA ATIVA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 t="str">
            <v>N</v>
          </cell>
          <cell r="M955">
            <v>0</v>
          </cell>
        </row>
        <row r="956">
          <cell r="B956">
            <v>36317</v>
          </cell>
          <cell r="C956" t="str">
            <v>S</v>
          </cell>
          <cell r="D956">
            <v>10</v>
          </cell>
          <cell r="E956">
            <v>12</v>
          </cell>
          <cell r="F956" t="str">
            <v>PARCELAMENTO TAXA  FISCALIZAÇÃO DE ESTABELECIMENTOS - TFE - DÍVIDA ATI</v>
          </cell>
          <cell r="G956">
            <v>174433</v>
          </cell>
          <cell r="H956">
            <v>0</v>
          </cell>
          <cell r="I956">
            <v>0</v>
          </cell>
          <cell r="J956">
            <v>3026724.64</v>
          </cell>
          <cell r="K956">
            <v>1735.18</v>
          </cell>
          <cell r="L956" t="str">
            <v>N</v>
          </cell>
          <cell r="M956">
            <v>174433</v>
          </cell>
        </row>
        <row r="957">
          <cell r="B957">
            <v>36318</v>
          </cell>
          <cell r="C957" t="str">
            <v>S</v>
          </cell>
          <cell r="D957">
            <v>10</v>
          </cell>
          <cell r="E957">
            <v>13</v>
          </cell>
          <cell r="F957" t="str">
            <v>TOTAL PARCELAMENTO TAXA DE FISCALIZAÇÃO DE ESTABELECIMENTOS - TFE - DÍ</v>
          </cell>
          <cell r="G957">
            <v>174433</v>
          </cell>
          <cell r="H957">
            <v>0</v>
          </cell>
          <cell r="I957">
            <v>0</v>
          </cell>
          <cell r="J957">
            <v>3026724.64</v>
          </cell>
          <cell r="K957">
            <v>1735.18</v>
          </cell>
          <cell r="L957" t="str">
            <v>N</v>
          </cell>
          <cell r="M957">
            <v>174433</v>
          </cell>
        </row>
        <row r="958">
          <cell r="B958">
            <v>36319</v>
          </cell>
          <cell r="C958" t="str">
            <v>S</v>
          </cell>
          <cell r="D958">
            <v>10</v>
          </cell>
          <cell r="E958">
            <v>14</v>
          </cell>
          <cell r="F958" t="str">
            <v>PPI - TAXA DE FISCALIZAÇÃO DE ESTABELECIMENTOS - TFE - DÍVIDA ATIVA</v>
          </cell>
          <cell r="G958">
            <v>169239</v>
          </cell>
          <cell r="H958">
            <v>0</v>
          </cell>
          <cell r="I958">
            <v>0</v>
          </cell>
          <cell r="J958">
            <v>3026338.37</v>
          </cell>
          <cell r="K958">
            <v>1788.2</v>
          </cell>
          <cell r="L958" t="str">
            <v>N</v>
          </cell>
          <cell r="M958">
            <v>169239</v>
          </cell>
        </row>
        <row r="959">
          <cell r="B959">
            <v>36320</v>
          </cell>
          <cell r="C959" t="str">
            <v>S</v>
          </cell>
          <cell r="D959">
            <v>10</v>
          </cell>
          <cell r="E959">
            <v>14</v>
          </cell>
          <cell r="F959" t="str">
            <v>PAT - TAXA DE FISCALIZAÇÃO DE ESTABELECIMENTOS - TFE - DÍVIDA ATIVA</v>
          </cell>
          <cell r="G959">
            <v>5194</v>
          </cell>
          <cell r="H959">
            <v>0</v>
          </cell>
          <cell r="I959">
            <v>0</v>
          </cell>
          <cell r="J959">
            <v>386.27</v>
          </cell>
          <cell r="K959">
            <v>7.44</v>
          </cell>
          <cell r="L959" t="str">
            <v>N</v>
          </cell>
          <cell r="M959">
            <v>5194</v>
          </cell>
        </row>
        <row r="960">
          <cell r="B960">
            <v>36321</v>
          </cell>
          <cell r="C960" t="str">
            <v>S</v>
          </cell>
          <cell r="D960">
            <v>10</v>
          </cell>
          <cell r="E960">
            <v>14</v>
          </cell>
          <cell r="F960" t="str">
            <v>PEQ - TAXA DE FISCALIZAÇÃO DE ESTABELECIMENTOS - TFE - DÍVIDA ATIVA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 t="str">
            <v>N</v>
          </cell>
          <cell r="M960">
            <v>0</v>
          </cell>
        </row>
        <row r="961">
          <cell r="B961">
            <v>36322</v>
          </cell>
          <cell r="C961" t="str">
            <v>S</v>
          </cell>
          <cell r="D961">
            <v>10</v>
          </cell>
          <cell r="E961">
            <v>13</v>
          </cell>
          <cell r="F961" t="str">
            <v>TOTAL DEDUÇÕES PARCELAMENTO TAXA DE FISCALIZAÇÃO DE ESTABELECIMENTOS -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 t="str">
            <v>N</v>
          </cell>
          <cell r="M961">
            <v>0</v>
          </cell>
        </row>
        <row r="962">
          <cell r="B962">
            <v>36323</v>
          </cell>
          <cell r="C962" t="str">
            <v>S</v>
          </cell>
          <cell r="D962">
            <v>10</v>
          </cell>
          <cell r="E962">
            <v>14</v>
          </cell>
          <cell r="F962" t="str">
            <v>DEDUÇÕES PPI - TAXA DE FISCALIZAÇÃO DE ESTABELECIMENTOS - TFE - DÍVIDA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 t="str">
            <v>N</v>
          </cell>
          <cell r="M962">
            <v>0</v>
          </cell>
        </row>
        <row r="963">
          <cell r="B963">
            <v>36324</v>
          </cell>
          <cell r="C963" t="str">
            <v>S</v>
          </cell>
          <cell r="D963">
            <v>10</v>
          </cell>
          <cell r="E963">
            <v>14</v>
          </cell>
          <cell r="F963" t="str">
            <v>DEDUÇÕES PAT - TAXA DE FISCALIZAÇÃO DE ESTABELECIMENTOS - TFE - DÍVIDA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 t="str">
            <v>N</v>
          </cell>
          <cell r="M963">
            <v>0</v>
          </cell>
        </row>
        <row r="964">
          <cell r="B964">
            <v>36325</v>
          </cell>
          <cell r="C964" t="str">
            <v>S</v>
          </cell>
          <cell r="D964">
            <v>10</v>
          </cell>
          <cell r="E964">
            <v>14</v>
          </cell>
          <cell r="F964" t="str">
            <v>PEQ - DEDUÇÕES TAXA FISCALIZAÇÃO DE ESTABELECIMENTOS - TFE - DÍVIDA AT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 t="str">
            <v>N</v>
          </cell>
          <cell r="M964">
            <v>0</v>
          </cell>
        </row>
        <row r="965">
          <cell r="B965">
            <v>36326</v>
          </cell>
          <cell r="C965" t="str">
            <v>S</v>
          </cell>
          <cell r="D965">
            <v>10</v>
          </cell>
          <cell r="E965">
            <v>8</v>
          </cell>
          <cell r="F965" t="str">
            <v>TAXA DE FISCALIZAÇÃO DE ANÚNCIOS - TFA - DÍVIDA ATIVA</v>
          </cell>
          <cell r="G965">
            <v>328371</v>
          </cell>
          <cell r="H965">
            <v>30602.9</v>
          </cell>
          <cell r="I965">
            <v>9.32</v>
          </cell>
          <cell r="J965">
            <v>169430.73</v>
          </cell>
          <cell r="K965">
            <v>51.6</v>
          </cell>
          <cell r="L965" t="str">
            <v>N</v>
          </cell>
          <cell r="M965">
            <v>328371</v>
          </cell>
        </row>
        <row r="966">
          <cell r="B966">
            <v>36327</v>
          </cell>
          <cell r="C966" t="str">
            <v>S</v>
          </cell>
          <cell r="D966">
            <v>10</v>
          </cell>
          <cell r="E966">
            <v>12</v>
          </cell>
          <cell r="F966" t="str">
            <v>TAXA DE FISCALIZAÇÃO DE ANÚNCIOS - TFA - DÍVIDA ATIVA</v>
          </cell>
          <cell r="G966">
            <v>307960</v>
          </cell>
          <cell r="H966">
            <v>30602.9</v>
          </cell>
          <cell r="I966">
            <v>9.94</v>
          </cell>
          <cell r="J966">
            <v>140057.21</v>
          </cell>
          <cell r="K966">
            <v>45.48</v>
          </cell>
          <cell r="L966" t="str">
            <v>N</v>
          </cell>
          <cell r="M966">
            <v>307960</v>
          </cell>
        </row>
        <row r="967">
          <cell r="B967">
            <v>36328</v>
          </cell>
          <cell r="C967" t="str">
            <v>S</v>
          </cell>
          <cell r="D967">
            <v>10</v>
          </cell>
          <cell r="E967">
            <v>13</v>
          </cell>
          <cell r="F967" t="str">
            <v>TAXA DE FISCALIZAÇÃO DE ANÚNCIOS - TFA - DÍVIDA ATIVA</v>
          </cell>
          <cell r="G967">
            <v>307960</v>
          </cell>
          <cell r="H967">
            <v>30602.9</v>
          </cell>
          <cell r="I967">
            <v>9.94</v>
          </cell>
          <cell r="J967">
            <v>140057.21</v>
          </cell>
          <cell r="K967">
            <v>45.48</v>
          </cell>
          <cell r="L967" t="str">
            <v>N</v>
          </cell>
          <cell r="M967">
            <v>307960</v>
          </cell>
        </row>
        <row r="968">
          <cell r="B968">
            <v>36329</v>
          </cell>
          <cell r="C968" t="str">
            <v>S</v>
          </cell>
          <cell r="D968">
            <v>10</v>
          </cell>
          <cell r="E968">
            <v>13</v>
          </cell>
          <cell r="F968" t="str">
            <v>TOTAL DEDUÇÕES TAXA DE FISCALIZAÇÃO DE ANÚNCIOS - TFA - DÍVIDA ATIVA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 t="str">
            <v>N</v>
          </cell>
          <cell r="M968">
            <v>0</v>
          </cell>
        </row>
        <row r="969">
          <cell r="B969">
            <v>36330</v>
          </cell>
          <cell r="C969" t="str">
            <v>S</v>
          </cell>
          <cell r="D969">
            <v>10</v>
          </cell>
          <cell r="E969">
            <v>14</v>
          </cell>
          <cell r="F969" t="str">
            <v>DEDUÇÕES TAXA DE FISCALIZAÇÃO DE ANÚNCIOS - TFA - DÍVIDA ATIVA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 t="str">
            <v>N</v>
          </cell>
          <cell r="M969">
            <v>0</v>
          </cell>
        </row>
        <row r="970">
          <cell r="B970">
            <v>36331</v>
          </cell>
          <cell r="C970" t="str">
            <v>S</v>
          </cell>
          <cell r="D970">
            <v>10</v>
          </cell>
          <cell r="E970">
            <v>12</v>
          </cell>
          <cell r="F970" t="str">
            <v>PARCELAMENTO TAXA DE FISCALIZAÇÃO DE ANÚNCIOS - TFA - DÍVIDA ATIVA</v>
          </cell>
          <cell r="G970">
            <v>20411</v>
          </cell>
          <cell r="H970">
            <v>0</v>
          </cell>
          <cell r="I970">
            <v>0</v>
          </cell>
          <cell r="J970">
            <v>29373.52</v>
          </cell>
          <cell r="K970">
            <v>143.91</v>
          </cell>
          <cell r="L970" t="str">
            <v>N</v>
          </cell>
          <cell r="M970">
            <v>20411</v>
          </cell>
        </row>
        <row r="971">
          <cell r="B971">
            <v>36332</v>
          </cell>
          <cell r="C971" t="str">
            <v>S</v>
          </cell>
          <cell r="D971">
            <v>10</v>
          </cell>
          <cell r="E971">
            <v>13</v>
          </cell>
          <cell r="F971" t="str">
            <v>TOTAL PARCELAMENTO TAXA DE FISCALIZAÇÃO DE ANÚNCIOS - TFA - DÍVIDA ATI</v>
          </cell>
          <cell r="G971">
            <v>20411</v>
          </cell>
          <cell r="H971">
            <v>0</v>
          </cell>
          <cell r="I971">
            <v>0</v>
          </cell>
          <cell r="J971">
            <v>29373.52</v>
          </cell>
          <cell r="K971">
            <v>143.91</v>
          </cell>
          <cell r="L971" t="str">
            <v>N</v>
          </cell>
          <cell r="M971">
            <v>20411</v>
          </cell>
        </row>
        <row r="972">
          <cell r="B972">
            <v>36333</v>
          </cell>
          <cell r="C972" t="str">
            <v>S</v>
          </cell>
          <cell r="D972">
            <v>10</v>
          </cell>
          <cell r="E972">
            <v>14</v>
          </cell>
          <cell r="F972" t="str">
            <v>PPI - TAXA DE FISCALIZAÇÃO DE ANÚNCIOS - TFA - DÍVIDA ATIVA</v>
          </cell>
          <cell r="G972">
            <v>19725</v>
          </cell>
          <cell r="H972">
            <v>0</v>
          </cell>
          <cell r="I972">
            <v>0</v>
          </cell>
          <cell r="J972">
            <v>29373.52</v>
          </cell>
          <cell r="K972">
            <v>148.91999999999999</v>
          </cell>
          <cell r="L972" t="str">
            <v>N</v>
          </cell>
          <cell r="M972">
            <v>19725</v>
          </cell>
        </row>
        <row r="973">
          <cell r="B973">
            <v>36334</v>
          </cell>
          <cell r="C973" t="str">
            <v>S</v>
          </cell>
          <cell r="D973">
            <v>10</v>
          </cell>
          <cell r="E973">
            <v>14</v>
          </cell>
          <cell r="F973" t="str">
            <v>PAT - TAXA DE FISCALIZAÇÃO DE ANÚNCIOS - TFA - DÍVIDA ATIVA</v>
          </cell>
          <cell r="G973">
            <v>686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 t="str">
            <v>N</v>
          </cell>
          <cell r="M973">
            <v>686</v>
          </cell>
        </row>
        <row r="974">
          <cell r="B974">
            <v>36335</v>
          </cell>
          <cell r="C974" t="str">
            <v>S</v>
          </cell>
          <cell r="D974">
            <v>10</v>
          </cell>
          <cell r="E974">
            <v>14</v>
          </cell>
          <cell r="F974" t="str">
            <v>PEQ - TAXA DE FISCALIZAÇÃO DE ANÚNCIOS - TFA - DÍVIDA ATIVA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 t="str">
            <v>N</v>
          </cell>
          <cell r="M974">
            <v>0</v>
          </cell>
        </row>
        <row r="975">
          <cell r="B975">
            <v>36336</v>
          </cell>
          <cell r="C975" t="str">
            <v>S</v>
          </cell>
          <cell r="D975">
            <v>10</v>
          </cell>
          <cell r="E975">
            <v>13</v>
          </cell>
          <cell r="F975" t="str">
            <v>TOTAL DEDUÇÕES PARCELAMENTO TAXA DE FISCALIZAÇÃO DE ANÚNCIOS - TFA - D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 t="str">
            <v>N</v>
          </cell>
          <cell r="M975">
            <v>0</v>
          </cell>
        </row>
        <row r="976">
          <cell r="B976">
            <v>36337</v>
          </cell>
          <cell r="C976" t="str">
            <v>S</v>
          </cell>
          <cell r="D976">
            <v>10</v>
          </cell>
          <cell r="E976">
            <v>14</v>
          </cell>
          <cell r="F976" t="str">
            <v>DEDUÇÕES PPI - TAXA DE FISCALIZAÇÃO DE ANÚNCIOS - TFA - DÍVIDA ATIVA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 t="str">
            <v>N</v>
          </cell>
          <cell r="M976">
            <v>0</v>
          </cell>
        </row>
        <row r="977">
          <cell r="B977">
            <v>36338</v>
          </cell>
          <cell r="C977" t="str">
            <v>S</v>
          </cell>
          <cell r="D977">
            <v>10</v>
          </cell>
          <cell r="E977">
            <v>14</v>
          </cell>
          <cell r="F977" t="str">
            <v>PEQ - DEDUÇÕES TAXA DE FISCALIZAÇÃO DE ANÚNCIOS - TFA - DÍVIDA ATIVA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 t="str">
            <v>N</v>
          </cell>
          <cell r="M977">
            <v>0</v>
          </cell>
        </row>
        <row r="978">
          <cell r="B978">
            <v>36339</v>
          </cell>
          <cell r="C978" t="str">
            <v>S</v>
          </cell>
          <cell r="D978">
            <v>10</v>
          </cell>
          <cell r="E978">
            <v>8</v>
          </cell>
          <cell r="F978" t="str">
            <v>TAXA P/ EXAME E VERIFICAÇÃO DE  PROJETOS E CONSTRUÇÕES - DÍVIDA ATIVA</v>
          </cell>
          <cell r="G978">
            <v>0</v>
          </cell>
          <cell r="H978">
            <v>149.62</v>
          </cell>
          <cell r="I978">
            <v>0</v>
          </cell>
          <cell r="J978">
            <v>5656.86</v>
          </cell>
          <cell r="K978">
            <v>0</v>
          </cell>
          <cell r="L978" t="str">
            <v>N</v>
          </cell>
          <cell r="M978">
            <v>0</v>
          </cell>
        </row>
        <row r="979">
          <cell r="B979">
            <v>36340</v>
          </cell>
          <cell r="C979" t="str">
            <v>S</v>
          </cell>
          <cell r="D979">
            <v>10</v>
          </cell>
          <cell r="E979">
            <v>12</v>
          </cell>
          <cell r="F979" t="str">
            <v>TAXA P/ EXAME E VERIFICAÇÃO DE  PROJETOS E CONSTRUÇÕES - DÍVIDA ATIVA</v>
          </cell>
          <cell r="G979">
            <v>0</v>
          </cell>
          <cell r="H979">
            <v>149.62</v>
          </cell>
          <cell r="I979">
            <v>0</v>
          </cell>
          <cell r="J979">
            <v>3277.05</v>
          </cell>
          <cell r="K979">
            <v>0</v>
          </cell>
          <cell r="L979" t="str">
            <v>N</v>
          </cell>
          <cell r="M979">
            <v>0</v>
          </cell>
        </row>
        <row r="980">
          <cell r="B980">
            <v>36341</v>
          </cell>
          <cell r="C980" t="str">
            <v>S</v>
          </cell>
          <cell r="D980">
            <v>10</v>
          </cell>
          <cell r="E980">
            <v>13</v>
          </cell>
          <cell r="F980" t="str">
            <v>TAXA P/ EXAME E VERIFICAÇÃO DE  PROJETOS E CONSTRUÇÕES - DÍVIDA ATIVA</v>
          </cell>
          <cell r="G980">
            <v>0</v>
          </cell>
          <cell r="H980">
            <v>149.62</v>
          </cell>
          <cell r="I980">
            <v>0</v>
          </cell>
          <cell r="J980">
            <v>3277.05</v>
          </cell>
          <cell r="K980">
            <v>0</v>
          </cell>
          <cell r="L980" t="str">
            <v>N</v>
          </cell>
          <cell r="M980">
            <v>0</v>
          </cell>
        </row>
        <row r="981">
          <cell r="B981">
            <v>36342</v>
          </cell>
          <cell r="C981" t="str">
            <v>S</v>
          </cell>
          <cell r="D981">
            <v>10</v>
          </cell>
          <cell r="E981">
            <v>13</v>
          </cell>
          <cell r="F981" t="str">
            <v>TOTAL DEDUÇÕES TAXA P/ EXAME E VERIFICAÇÃO DE  PROJETOS E CONSTRUÇÕES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 t="str">
            <v>N</v>
          </cell>
          <cell r="M981">
            <v>0</v>
          </cell>
        </row>
        <row r="982">
          <cell r="B982">
            <v>36343</v>
          </cell>
          <cell r="C982" t="str">
            <v>S</v>
          </cell>
          <cell r="D982">
            <v>10</v>
          </cell>
          <cell r="E982">
            <v>14</v>
          </cell>
          <cell r="F982" t="str">
            <v>DEDUÇÕES TAXA P/ EXAME E VERIFICAÇÃO DE  PROJETOS E CONSTRUÇÕES - DÍVI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 t="str">
            <v>N</v>
          </cell>
          <cell r="M982">
            <v>0</v>
          </cell>
        </row>
        <row r="983">
          <cell r="B983">
            <v>36344</v>
          </cell>
          <cell r="C983" t="str">
            <v>S</v>
          </cell>
          <cell r="D983">
            <v>10</v>
          </cell>
          <cell r="E983">
            <v>12</v>
          </cell>
          <cell r="F983" t="str">
            <v>PARCELAMENTO TAXA P/ EXAME E VERIFICAÇÃO DE  PROJETOS E CONSTRUÇÕES -</v>
          </cell>
          <cell r="G983">
            <v>0</v>
          </cell>
          <cell r="H983">
            <v>0</v>
          </cell>
          <cell r="I983">
            <v>0</v>
          </cell>
          <cell r="J983">
            <v>2379.81</v>
          </cell>
          <cell r="K983">
            <v>0</v>
          </cell>
          <cell r="L983" t="str">
            <v>N</v>
          </cell>
          <cell r="M983">
            <v>0</v>
          </cell>
        </row>
        <row r="984">
          <cell r="B984">
            <v>36345</v>
          </cell>
          <cell r="C984" t="str">
            <v>S</v>
          </cell>
          <cell r="D984">
            <v>10</v>
          </cell>
          <cell r="E984">
            <v>13</v>
          </cell>
          <cell r="F984" t="str">
            <v>TOTAL PARCELAMENTO TAXA P/ EXAME E VERIFICAÇÃO DE  PROJETOS E CONSTRUÇ</v>
          </cell>
          <cell r="G984">
            <v>0</v>
          </cell>
          <cell r="H984">
            <v>0</v>
          </cell>
          <cell r="I984">
            <v>0</v>
          </cell>
          <cell r="J984">
            <v>2379.81</v>
          </cell>
          <cell r="K984">
            <v>0</v>
          </cell>
          <cell r="L984" t="str">
            <v>N</v>
          </cell>
          <cell r="M984">
            <v>0</v>
          </cell>
        </row>
        <row r="985">
          <cell r="B985">
            <v>36346</v>
          </cell>
          <cell r="C985" t="str">
            <v>S</v>
          </cell>
          <cell r="D985">
            <v>10</v>
          </cell>
          <cell r="E985">
            <v>14</v>
          </cell>
          <cell r="F985" t="str">
            <v>PPI - TAXA P/ EXAME E VERIFICAÇÃO DE  PROJETOS E CONSTRUÇÕES - DÍVIDA</v>
          </cell>
          <cell r="G985">
            <v>0</v>
          </cell>
          <cell r="H985">
            <v>0</v>
          </cell>
          <cell r="I985">
            <v>0</v>
          </cell>
          <cell r="J985">
            <v>2379.81</v>
          </cell>
          <cell r="K985">
            <v>0</v>
          </cell>
          <cell r="L985" t="str">
            <v>N</v>
          </cell>
          <cell r="M985">
            <v>0</v>
          </cell>
        </row>
        <row r="986">
          <cell r="B986">
            <v>36347</v>
          </cell>
          <cell r="C986" t="str">
            <v>S</v>
          </cell>
          <cell r="D986">
            <v>10</v>
          </cell>
          <cell r="E986">
            <v>14</v>
          </cell>
          <cell r="F986" t="str">
            <v>PEQ - TAXA P/ EXAME E VERIFICAÇÃO DE  PROJETOS E CONSTRUÇÕES - DÍVIDA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 t="str">
            <v>N</v>
          </cell>
          <cell r="M986">
            <v>0</v>
          </cell>
        </row>
        <row r="987">
          <cell r="B987">
            <v>36348</v>
          </cell>
          <cell r="C987" t="str">
            <v>S</v>
          </cell>
          <cell r="D987">
            <v>10</v>
          </cell>
          <cell r="E987">
            <v>13</v>
          </cell>
          <cell r="F987" t="str">
            <v>TOTAL DEDUÇÕES PARCELAMENTO TAXA P/ EXAME E VERIFICAÇÃO DE  PROJETOS E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 t="str">
            <v>N</v>
          </cell>
          <cell r="M987">
            <v>0</v>
          </cell>
        </row>
        <row r="988">
          <cell r="B988">
            <v>36349</v>
          </cell>
          <cell r="C988" t="str">
            <v>S</v>
          </cell>
          <cell r="D988">
            <v>10</v>
          </cell>
          <cell r="E988">
            <v>14</v>
          </cell>
          <cell r="F988" t="str">
            <v>DEDUÇÕES PPI - TAXA P/ EXAME E VERIFICAÇÃO DE  PROJETOS E CONSTRUÇÕES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 t="str">
            <v>N</v>
          </cell>
          <cell r="M988">
            <v>0</v>
          </cell>
        </row>
        <row r="989">
          <cell r="B989">
            <v>36350</v>
          </cell>
          <cell r="C989" t="str">
            <v>S</v>
          </cell>
          <cell r="D989">
            <v>10</v>
          </cell>
          <cell r="E989">
            <v>14</v>
          </cell>
          <cell r="F989" t="str">
            <v>PEQ - DEDUÇÕES TAXA P/ EXAME E VERIFICAÇÃO DE  PROJETOS E CONSTRUÇÕES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 t="str">
            <v>N</v>
          </cell>
          <cell r="M989">
            <v>0</v>
          </cell>
        </row>
        <row r="990">
          <cell r="B990">
            <v>36351</v>
          </cell>
          <cell r="C990" t="str">
            <v>S</v>
          </cell>
          <cell r="D990">
            <v>10</v>
          </cell>
          <cell r="E990">
            <v>8</v>
          </cell>
          <cell r="F990" t="str">
            <v>TAXA DE VISTORIA DE APARELHOS DE TRANSPORTE VERTICAL E HORIZONTAL - DÍ</v>
          </cell>
          <cell r="G990">
            <v>32080</v>
          </cell>
          <cell r="H990">
            <v>443.99</v>
          </cell>
          <cell r="I990">
            <v>1.38</v>
          </cell>
          <cell r="J990">
            <v>23540.02</v>
          </cell>
          <cell r="K990">
            <v>73.38</v>
          </cell>
          <cell r="L990" t="str">
            <v>N</v>
          </cell>
          <cell r="M990">
            <v>32080</v>
          </cell>
        </row>
        <row r="991">
          <cell r="B991">
            <v>36352</v>
          </cell>
          <cell r="C991" t="str">
            <v>S</v>
          </cell>
          <cell r="D991">
            <v>10</v>
          </cell>
          <cell r="E991">
            <v>12</v>
          </cell>
          <cell r="F991" t="str">
            <v>TAXA DE VISTORIA DE APARELHOS DE TRANSPORTE VERTICAL E HORIZONTAL - DÍ</v>
          </cell>
          <cell r="G991">
            <v>32080</v>
          </cell>
          <cell r="H991">
            <v>443.99</v>
          </cell>
          <cell r="I991">
            <v>1.38</v>
          </cell>
          <cell r="J991">
            <v>22641.3</v>
          </cell>
          <cell r="K991">
            <v>70.58</v>
          </cell>
          <cell r="L991" t="str">
            <v>N</v>
          </cell>
          <cell r="M991">
            <v>32080</v>
          </cell>
        </row>
        <row r="992">
          <cell r="B992">
            <v>36353</v>
          </cell>
          <cell r="C992" t="str">
            <v>S</v>
          </cell>
          <cell r="D992">
            <v>10</v>
          </cell>
          <cell r="E992">
            <v>13</v>
          </cell>
          <cell r="F992" t="str">
            <v>TAXA DE VISTORIA DE APARELHOS DE TRANSPORTE VERTICAL E HORIZONTAL - DÍ</v>
          </cell>
          <cell r="G992">
            <v>32080</v>
          </cell>
          <cell r="H992">
            <v>443.99</v>
          </cell>
          <cell r="I992">
            <v>1.38</v>
          </cell>
          <cell r="J992">
            <v>22641.3</v>
          </cell>
          <cell r="K992">
            <v>70.58</v>
          </cell>
          <cell r="L992" t="str">
            <v>N</v>
          </cell>
          <cell r="M992">
            <v>32080</v>
          </cell>
        </row>
        <row r="993">
          <cell r="B993">
            <v>36354</v>
          </cell>
          <cell r="C993" t="str">
            <v>S</v>
          </cell>
          <cell r="D993">
            <v>10</v>
          </cell>
          <cell r="E993">
            <v>13</v>
          </cell>
          <cell r="F993" t="str">
            <v>TOTAL DEDUÇÕES TAXA DE VISTORIA DE APARELHOS DE TRANSPORTE VERTICAL E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 t="str">
            <v>N</v>
          </cell>
          <cell r="M993">
            <v>0</v>
          </cell>
        </row>
        <row r="994">
          <cell r="B994">
            <v>36355</v>
          </cell>
          <cell r="C994" t="str">
            <v>S</v>
          </cell>
          <cell r="D994">
            <v>10</v>
          </cell>
          <cell r="E994">
            <v>14</v>
          </cell>
          <cell r="F994" t="str">
            <v>DEDUÇÕES TAXA DE VISTORIA DE APARELHOS DE TRANSPORTE VERTICAL E HORIZO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 t="str">
            <v>N</v>
          </cell>
          <cell r="M994">
            <v>0</v>
          </cell>
        </row>
        <row r="995">
          <cell r="B995">
            <v>36356</v>
          </cell>
          <cell r="C995" t="str">
            <v>S</v>
          </cell>
          <cell r="D995">
            <v>10</v>
          </cell>
          <cell r="E995">
            <v>12</v>
          </cell>
          <cell r="F995" t="str">
            <v>PARCELAMENTO TAXA DE VISTORIA DE APARELHOS DE TRANSPORTE VERTICAL E HO</v>
          </cell>
          <cell r="G995">
            <v>0</v>
          </cell>
          <cell r="H995">
            <v>0</v>
          </cell>
          <cell r="I995">
            <v>0</v>
          </cell>
          <cell r="J995">
            <v>898.72</v>
          </cell>
          <cell r="K995">
            <v>0</v>
          </cell>
          <cell r="L995" t="str">
            <v>N</v>
          </cell>
          <cell r="M995">
            <v>0</v>
          </cell>
        </row>
        <row r="996">
          <cell r="B996">
            <v>36357</v>
          </cell>
          <cell r="C996" t="str">
            <v>S</v>
          </cell>
          <cell r="D996">
            <v>10</v>
          </cell>
          <cell r="E996">
            <v>13</v>
          </cell>
          <cell r="F996" t="str">
            <v>TOTAL PARCELAMENTO TAXA DE VISTORIA DE APARELHOS DE TRANSPORTE VERTICA</v>
          </cell>
          <cell r="G996">
            <v>0</v>
          </cell>
          <cell r="H996">
            <v>0</v>
          </cell>
          <cell r="I996">
            <v>0</v>
          </cell>
          <cell r="J996">
            <v>898.72</v>
          </cell>
          <cell r="K996">
            <v>0</v>
          </cell>
          <cell r="L996" t="str">
            <v>N</v>
          </cell>
          <cell r="M996">
            <v>0</v>
          </cell>
        </row>
        <row r="997">
          <cell r="B997">
            <v>36358</v>
          </cell>
          <cell r="C997" t="str">
            <v>S</v>
          </cell>
          <cell r="D997">
            <v>10</v>
          </cell>
          <cell r="E997">
            <v>14</v>
          </cell>
          <cell r="F997" t="str">
            <v>PPI - TAXA DE VISTORIA DE APARELHOS DE TRANSPORTE VERTICAL E HORIZONTA</v>
          </cell>
          <cell r="G997">
            <v>0</v>
          </cell>
          <cell r="H997">
            <v>0</v>
          </cell>
          <cell r="I997">
            <v>0</v>
          </cell>
          <cell r="J997">
            <v>898.72</v>
          </cell>
          <cell r="K997">
            <v>0</v>
          </cell>
          <cell r="L997" t="str">
            <v>N</v>
          </cell>
          <cell r="M997">
            <v>0</v>
          </cell>
        </row>
        <row r="998">
          <cell r="B998">
            <v>36359</v>
          </cell>
          <cell r="C998" t="str">
            <v>S</v>
          </cell>
          <cell r="D998">
            <v>10</v>
          </cell>
          <cell r="E998">
            <v>14</v>
          </cell>
          <cell r="F998" t="str">
            <v>PEQ - TAXA DE VISTORIA DE APARELHOS DE TRANSPORTE VERTICAL E HORIZONTA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 t="str">
            <v>N</v>
          </cell>
          <cell r="M998">
            <v>0</v>
          </cell>
        </row>
        <row r="999">
          <cell r="B999">
            <v>36360</v>
          </cell>
          <cell r="C999" t="str">
            <v>S</v>
          </cell>
          <cell r="D999">
            <v>10</v>
          </cell>
          <cell r="E999">
            <v>13</v>
          </cell>
          <cell r="F999" t="str">
            <v>TOTAL DEDUÇÕES PARCELAMENTO TAXA DE VISTORIA DE APARELHOS DE TRANSPORT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 t="str">
            <v>N</v>
          </cell>
          <cell r="M999">
            <v>0</v>
          </cell>
        </row>
        <row r="1000">
          <cell r="B1000">
            <v>36361</v>
          </cell>
          <cell r="C1000" t="str">
            <v>S</v>
          </cell>
          <cell r="D1000">
            <v>10</v>
          </cell>
          <cell r="E1000">
            <v>14</v>
          </cell>
          <cell r="F1000" t="str">
            <v>DEDUÇÕES PPI - TAXA DE VISTORIA DE APARELHOS DE TRANSPORTE VERTICAL E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 t="str">
            <v>N</v>
          </cell>
          <cell r="M1000">
            <v>0</v>
          </cell>
        </row>
        <row r="1001">
          <cell r="B1001">
            <v>36362</v>
          </cell>
          <cell r="C1001" t="str">
            <v>S</v>
          </cell>
          <cell r="D1001">
            <v>10</v>
          </cell>
          <cell r="E1001">
            <v>14</v>
          </cell>
          <cell r="F1001" t="str">
            <v>PEQ - DEDUÇÕES TAXA DE VISTORIA DE APARELHOS DE TRANSPORTE VERTICAL E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 t="str">
            <v>N</v>
          </cell>
          <cell r="M1001">
            <v>0</v>
          </cell>
        </row>
        <row r="1002">
          <cell r="B1002">
            <v>36368</v>
          </cell>
          <cell r="C1002" t="str">
            <v>S</v>
          </cell>
          <cell r="D1002">
            <v>10</v>
          </cell>
          <cell r="E1002">
            <v>7</v>
          </cell>
          <cell r="F1002" t="str">
            <v>TAXAS DE INSPEÇÃO, CONTROLE E FISCALIZAÇÃO - DÍVIDA ATIVA - MULTAS E J</v>
          </cell>
          <cell r="G1002">
            <v>12448513</v>
          </cell>
          <cell r="H1002">
            <v>449187.98</v>
          </cell>
          <cell r="I1002">
            <v>3.61</v>
          </cell>
          <cell r="J1002">
            <v>6954172.9900000002</v>
          </cell>
          <cell r="K1002">
            <v>55.86</v>
          </cell>
          <cell r="L1002" t="str">
            <v>N</v>
          </cell>
          <cell r="M1002">
            <v>12448513</v>
          </cell>
        </row>
        <row r="1003">
          <cell r="B1003">
            <v>36369</v>
          </cell>
          <cell r="C1003" t="str">
            <v>S</v>
          </cell>
          <cell r="D1003">
            <v>10</v>
          </cell>
          <cell r="E1003">
            <v>8</v>
          </cell>
          <cell r="F1003" t="str">
            <v>TAXA DE LICENÇA P/ LOCALIZAÇÃO, INSTALAÇÃO E FUNCIONAMENTO - DÍVIDA AT</v>
          </cell>
          <cell r="G1003">
            <v>91924</v>
          </cell>
          <cell r="H1003">
            <v>236.51</v>
          </cell>
          <cell r="I1003">
            <v>0.26</v>
          </cell>
          <cell r="J1003">
            <v>51711.73</v>
          </cell>
          <cell r="K1003">
            <v>56.25</v>
          </cell>
          <cell r="L1003" t="str">
            <v>N</v>
          </cell>
          <cell r="M1003">
            <v>91924</v>
          </cell>
        </row>
        <row r="1004">
          <cell r="B1004">
            <v>36370</v>
          </cell>
          <cell r="C1004" t="str">
            <v>S</v>
          </cell>
          <cell r="D1004">
            <v>10</v>
          </cell>
          <cell r="E1004">
            <v>12</v>
          </cell>
          <cell r="F1004" t="str">
            <v>TAXA DE LICENÇA P/ LOCALIZAÇÃO, INSTALAÇÃO E FUNCIONAMENTO - DÍVIDA AT</v>
          </cell>
          <cell r="G1004">
            <v>91924</v>
          </cell>
          <cell r="H1004">
            <v>236.51</v>
          </cell>
          <cell r="I1004">
            <v>0.26</v>
          </cell>
          <cell r="J1004">
            <v>7708.42</v>
          </cell>
          <cell r="K1004">
            <v>8.39</v>
          </cell>
          <cell r="L1004" t="str">
            <v>N</v>
          </cell>
          <cell r="M1004">
            <v>91924</v>
          </cell>
        </row>
        <row r="1005">
          <cell r="B1005">
            <v>36371</v>
          </cell>
          <cell r="C1005" t="str">
            <v>S</v>
          </cell>
          <cell r="D1005">
            <v>10</v>
          </cell>
          <cell r="E1005">
            <v>13</v>
          </cell>
          <cell r="F1005" t="str">
            <v>TAXA DE LICENÇA P/ LOCALIZAÇÃO, INSTALAÇÃO E FUNCIONAMENTO - DÍVIDA AT</v>
          </cell>
          <cell r="G1005">
            <v>91924</v>
          </cell>
          <cell r="H1005">
            <v>236.51</v>
          </cell>
          <cell r="I1005">
            <v>0.26</v>
          </cell>
          <cell r="J1005">
            <v>7708.42</v>
          </cell>
          <cell r="K1005">
            <v>8.39</v>
          </cell>
          <cell r="L1005" t="str">
            <v>N</v>
          </cell>
          <cell r="M1005">
            <v>91924</v>
          </cell>
        </row>
        <row r="1006">
          <cell r="B1006">
            <v>36372</v>
          </cell>
          <cell r="C1006" t="str">
            <v>S</v>
          </cell>
          <cell r="D1006">
            <v>10</v>
          </cell>
          <cell r="E1006">
            <v>13</v>
          </cell>
          <cell r="F1006" t="str">
            <v>TOTAL DEDUÇÕES TAXA DE LICENÇA P/ LOCALIZAÇÃO, INSTALAÇÃO E FUNCIONAME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 t="str">
            <v>N</v>
          </cell>
          <cell r="M1006">
            <v>0</v>
          </cell>
        </row>
        <row r="1007">
          <cell r="B1007">
            <v>36373</v>
          </cell>
          <cell r="C1007" t="str">
            <v>S</v>
          </cell>
          <cell r="D1007">
            <v>10</v>
          </cell>
          <cell r="E1007">
            <v>14</v>
          </cell>
          <cell r="F1007" t="str">
            <v>DEDUÇÕES TAXA DE LICENÇA P/ LOCALIZAÇÃO, INSTALAÇÃO E FUNCIONAMENTO -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 t="str">
            <v>N</v>
          </cell>
          <cell r="M1007">
            <v>0</v>
          </cell>
        </row>
        <row r="1008">
          <cell r="B1008">
            <v>36374</v>
          </cell>
          <cell r="C1008" t="str">
            <v>S</v>
          </cell>
          <cell r="D1008">
            <v>10</v>
          </cell>
          <cell r="E1008">
            <v>12</v>
          </cell>
          <cell r="F1008" t="str">
            <v>PARCELAMENTO TAXA DE LICENÇA P/ LOCALIZAÇÃO, INSTALAÇÃO E FUNCIONAMENT</v>
          </cell>
          <cell r="G1008">
            <v>0</v>
          </cell>
          <cell r="H1008">
            <v>0</v>
          </cell>
          <cell r="I1008">
            <v>0</v>
          </cell>
          <cell r="J1008">
            <v>44003.31</v>
          </cell>
          <cell r="K1008">
            <v>0</v>
          </cell>
          <cell r="L1008" t="str">
            <v>N</v>
          </cell>
          <cell r="M1008">
            <v>0</v>
          </cell>
        </row>
        <row r="1009">
          <cell r="B1009">
            <v>36375</v>
          </cell>
          <cell r="C1009" t="str">
            <v>S</v>
          </cell>
          <cell r="D1009">
            <v>10</v>
          </cell>
          <cell r="E1009">
            <v>13</v>
          </cell>
          <cell r="F1009" t="str">
            <v>TOTAL PARCELAMENTO TAXA DE LICENÇA P/ LOCALIZAÇÃO, INSTALAÇÃO E FUNCIO</v>
          </cell>
          <cell r="G1009">
            <v>0</v>
          </cell>
          <cell r="H1009">
            <v>0</v>
          </cell>
          <cell r="I1009">
            <v>0</v>
          </cell>
          <cell r="J1009">
            <v>44003.31</v>
          </cell>
          <cell r="K1009">
            <v>0</v>
          </cell>
          <cell r="L1009" t="str">
            <v>N</v>
          </cell>
          <cell r="M1009">
            <v>0</v>
          </cell>
        </row>
        <row r="1010">
          <cell r="B1010">
            <v>36376</v>
          </cell>
          <cell r="C1010" t="str">
            <v>S</v>
          </cell>
          <cell r="D1010">
            <v>10</v>
          </cell>
          <cell r="E1010">
            <v>14</v>
          </cell>
          <cell r="F1010" t="str">
            <v>PPI - TAXA DE LICENÇA P/ LOCALIZAÇÃO, INSTALAÇÃO E FUNCIONAMENTO - DÍV</v>
          </cell>
          <cell r="G1010">
            <v>0</v>
          </cell>
          <cell r="H1010">
            <v>0</v>
          </cell>
          <cell r="I1010">
            <v>0</v>
          </cell>
          <cell r="J1010">
            <v>44003.31</v>
          </cell>
          <cell r="K1010">
            <v>0</v>
          </cell>
          <cell r="L1010" t="str">
            <v>N</v>
          </cell>
          <cell r="M1010">
            <v>0</v>
          </cell>
        </row>
        <row r="1011">
          <cell r="B1011">
            <v>36377</v>
          </cell>
          <cell r="C1011" t="str">
            <v>S</v>
          </cell>
          <cell r="D1011">
            <v>10</v>
          </cell>
          <cell r="E1011">
            <v>14</v>
          </cell>
          <cell r="F1011" t="str">
            <v>PEQ - TAXA DE LICENÇA P/ LOCALIZAÇÃO, INSTALAÇÃO E FUNCIONAMENTO - DÍV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 t="str">
            <v>N</v>
          </cell>
          <cell r="M1011">
            <v>0</v>
          </cell>
        </row>
        <row r="1012">
          <cell r="B1012">
            <v>36378</v>
          </cell>
          <cell r="C1012" t="str">
            <v>S</v>
          </cell>
          <cell r="D1012">
            <v>10</v>
          </cell>
          <cell r="E1012">
            <v>13</v>
          </cell>
          <cell r="F1012" t="str">
            <v>TOTAL DEDUÇÕES PARCELAMENTO TAXA DE LICENÇA P/ LOCALIZAÇÃO, INSTALAÇÃO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 t="str">
            <v>N</v>
          </cell>
          <cell r="M1012">
            <v>0</v>
          </cell>
        </row>
        <row r="1013">
          <cell r="B1013">
            <v>36379</v>
          </cell>
          <cell r="C1013" t="str">
            <v>S</v>
          </cell>
          <cell r="D1013">
            <v>10</v>
          </cell>
          <cell r="E1013">
            <v>14</v>
          </cell>
          <cell r="F1013" t="str">
            <v>DEDUÇÕES PPI - TAXA DE LICENÇA P/ LOCALIZAÇÃO, INSTALAÇÃO E FUNCIONAME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 t="str">
            <v>N</v>
          </cell>
          <cell r="M1013">
            <v>0</v>
          </cell>
        </row>
        <row r="1014">
          <cell r="B1014">
            <v>36380</v>
          </cell>
          <cell r="C1014" t="str">
            <v>S</v>
          </cell>
          <cell r="D1014">
            <v>10</v>
          </cell>
          <cell r="E1014">
            <v>14</v>
          </cell>
          <cell r="F1014" t="str">
            <v>PEQ - DEDUÇÕES TAXA DE LICENÇA P/ LOCALIZAÇÃO, INSTALAÇÃO E FUNCIONAME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 t="str">
            <v>N</v>
          </cell>
          <cell r="M1014">
            <v>0</v>
          </cell>
        </row>
        <row r="1015">
          <cell r="B1015">
            <v>36381</v>
          </cell>
          <cell r="C1015" t="str">
            <v>S</v>
          </cell>
          <cell r="D1015">
            <v>10</v>
          </cell>
          <cell r="E1015">
            <v>8</v>
          </cell>
          <cell r="F1015" t="str">
            <v>TAXA DE FISCALIZAÇÃO DE ESTABELECIMENTOS - TFE - DÍVIDA ATIVA - MULTAS</v>
          </cell>
          <cell r="G1015">
            <v>12153752</v>
          </cell>
          <cell r="H1015">
            <v>442877.44</v>
          </cell>
          <cell r="I1015">
            <v>3.64</v>
          </cell>
          <cell r="J1015">
            <v>6805050.04</v>
          </cell>
          <cell r="K1015">
            <v>55.99</v>
          </cell>
          <cell r="L1015" t="str">
            <v>N</v>
          </cell>
          <cell r="M1015">
            <v>12153752</v>
          </cell>
        </row>
        <row r="1016">
          <cell r="B1016">
            <v>36382</v>
          </cell>
          <cell r="C1016" t="str">
            <v>S</v>
          </cell>
          <cell r="D1016">
            <v>10</v>
          </cell>
          <cell r="E1016">
            <v>12</v>
          </cell>
          <cell r="F1016" t="str">
            <v>TAXA DE FISCALIZAÇÃO DE ESTABELECIMENTOS - TFE - DÍVIDA ATIVA - MULTAS</v>
          </cell>
          <cell r="G1016">
            <v>12034521</v>
          </cell>
          <cell r="H1016">
            <v>442877.44</v>
          </cell>
          <cell r="I1016">
            <v>3.68</v>
          </cell>
          <cell r="J1016">
            <v>5800642.8300000001</v>
          </cell>
          <cell r="K1016">
            <v>48.2</v>
          </cell>
          <cell r="L1016" t="str">
            <v>N</v>
          </cell>
          <cell r="M1016">
            <v>12034521</v>
          </cell>
        </row>
        <row r="1017">
          <cell r="B1017">
            <v>36383</v>
          </cell>
          <cell r="C1017" t="str">
            <v>S</v>
          </cell>
          <cell r="D1017">
            <v>10</v>
          </cell>
          <cell r="E1017">
            <v>13</v>
          </cell>
          <cell r="F1017" t="str">
            <v>TAXA DE FISCALIZAÇÃO DE ESTABELECIMENTOS - TFE - DÍVIDA ATIVA - MULTAS</v>
          </cell>
          <cell r="G1017">
            <v>12034521</v>
          </cell>
          <cell r="H1017">
            <v>442877.44</v>
          </cell>
          <cell r="I1017">
            <v>3.68</v>
          </cell>
          <cell r="J1017">
            <v>5800642.8300000001</v>
          </cell>
          <cell r="K1017">
            <v>48.2</v>
          </cell>
          <cell r="L1017" t="str">
            <v>N</v>
          </cell>
          <cell r="M1017">
            <v>12034521</v>
          </cell>
        </row>
        <row r="1018">
          <cell r="B1018">
            <v>36384</v>
          </cell>
          <cell r="C1018" t="str">
            <v>S</v>
          </cell>
          <cell r="D1018">
            <v>10</v>
          </cell>
          <cell r="E1018">
            <v>13</v>
          </cell>
          <cell r="F1018" t="str">
            <v>TOTAL DEDUÇÕES TAXA FISCALIZAÇÃO DE ESTABELECIMENTOS - TFE - DÍVIDA AT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 t="str">
            <v>N</v>
          </cell>
          <cell r="M1018">
            <v>0</v>
          </cell>
        </row>
        <row r="1019">
          <cell r="B1019">
            <v>36385</v>
          </cell>
          <cell r="C1019" t="str">
            <v>S</v>
          </cell>
          <cell r="D1019">
            <v>10</v>
          </cell>
          <cell r="E1019">
            <v>14</v>
          </cell>
          <cell r="F1019" t="str">
            <v>DEDUÇÕES TAXA FISCALIZAÇÃO DE ESTABELECIMENTOS - TFE - DÍVIDA ATIVA -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 t="str">
            <v>N</v>
          </cell>
          <cell r="M1019">
            <v>0</v>
          </cell>
        </row>
        <row r="1020">
          <cell r="B1020">
            <v>36386</v>
          </cell>
          <cell r="C1020" t="str">
            <v>S</v>
          </cell>
          <cell r="D1020">
            <v>10</v>
          </cell>
          <cell r="E1020">
            <v>12</v>
          </cell>
          <cell r="F1020" t="str">
            <v>PARCELAMENTO TAXA  FISCALIZAÇÃO DE ESTABELECIMENTOS - TFE - DÍVIDA ATI</v>
          </cell>
          <cell r="G1020">
            <v>119231</v>
          </cell>
          <cell r="H1020">
            <v>0</v>
          </cell>
          <cell r="I1020">
            <v>0</v>
          </cell>
          <cell r="J1020">
            <v>1004407.21</v>
          </cell>
          <cell r="K1020">
            <v>842.4</v>
          </cell>
          <cell r="L1020" t="str">
            <v>N</v>
          </cell>
          <cell r="M1020">
            <v>119231</v>
          </cell>
        </row>
        <row r="1021">
          <cell r="B1021">
            <v>36387</v>
          </cell>
          <cell r="C1021" t="str">
            <v>S</v>
          </cell>
          <cell r="D1021">
            <v>10</v>
          </cell>
          <cell r="E1021">
            <v>13</v>
          </cell>
          <cell r="F1021" t="str">
            <v>TOTAL PARCELAMENTO TAXA DE FISCALIZAÇÃO DE ESTABELECIMENTOS - TFE - DÍ</v>
          </cell>
          <cell r="G1021">
            <v>119231</v>
          </cell>
          <cell r="H1021">
            <v>0</v>
          </cell>
          <cell r="I1021">
            <v>0</v>
          </cell>
          <cell r="J1021">
            <v>1004407.21</v>
          </cell>
          <cell r="K1021">
            <v>842.4</v>
          </cell>
          <cell r="L1021" t="str">
            <v>N</v>
          </cell>
          <cell r="M1021">
            <v>119231</v>
          </cell>
        </row>
        <row r="1022">
          <cell r="B1022">
            <v>36388</v>
          </cell>
          <cell r="C1022" t="str">
            <v>S</v>
          </cell>
          <cell r="D1022">
            <v>10</v>
          </cell>
          <cell r="E1022">
            <v>14</v>
          </cell>
          <cell r="F1022" t="str">
            <v>PPI - TAXA DE FISCALIZAÇÃO DE ESTABELECIMENTOS - TFE - DÍVIDA ATIVA -</v>
          </cell>
          <cell r="G1022">
            <v>112709</v>
          </cell>
          <cell r="H1022">
            <v>0</v>
          </cell>
          <cell r="I1022">
            <v>0</v>
          </cell>
          <cell r="J1022">
            <v>1003913.3</v>
          </cell>
          <cell r="K1022">
            <v>890.71</v>
          </cell>
          <cell r="L1022" t="str">
            <v>N</v>
          </cell>
          <cell r="M1022">
            <v>112709</v>
          </cell>
        </row>
        <row r="1023">
          <cell r="B1023">
            <v>36389</v>
          </cell>
          <cell r="C1023" t="str">
            <v>S</v>
          </cell>
          <cell r="D1023">
            <v>10</v>
          </cell>
          <cell r="E1023">
            <v>14</v>
          </cell>
          <cell r="F1023" t="str">
            <v>PAT - TAXA DE FISCALIZAÇÃO DE ESTABELECIMENTOS - TFE - DÍVIDA ATIVA -</v>
          </cell>
          <cell r="G1023">
            <v>6522</v>
          </cell>
          <cell r="H1023">
            <v>0</v>
          </cell>
          <cell r="I1023">
            <v>0</v>
          </cell>
          <cell r="J1023">
            <v>493.91</v>
          </cell>
          <cell r="K1023">
            <v>7.57</v>
          </cell>
          <cell r="L1023" t="str">
            <v>N</v>
          </cell>
          <cell r="M1023">
            <v>6522</v>
          </cell>
        </row>
        <row r="1024">
          <cell r="B1024">
            <v>36390</v>
          </cell>
          <cell r="C1024" t="str">
            <v>S</v>
          </cell>
          <cell r="D1024">
            <v>10</v>
          </cell>
          <cell r="E1024">
            <v>14</v>
          </cell>
          <cell r="F1024" t="str">
            <v>PEQ - TAXA DE FISCALIZAÇÃO DE ESTABELECIMENTOS - TFE - DÍVIDA ATIVA -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 t="str">
            <v>N</v>
          </cell>
          <cell r="M1024">
            <v>0</v>
          </cell>
        </row>
        <row r="1025">
          <cell r="B1025">
            <v>36391</v>
          </cell>
          <cell r="C1025" t="str">
            <v>S</v>
          </cell>
          <cell r="D1025">
            <v>10</v>
          </cell>
          <cell r="E1025">
            <v>13</v>
          </cell>
          <cell r="F1025" t="str">
            <v>TOTAL DEDUÇÕES PARCELAMENTO TAXA DE FISCALIZAÇÃO DE ESTABELECIMENTOS -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 t="str">
            <v>N</v>
          </cell>
          <cell r="M1025">
            <v>0</v>
          </cell>
        </row>
        <row r="1026">
          <cell r="B1026">
            <v>36392</v>
          </cell>
          <cell r="C1026" t="str">
            <v>S</v>
          </cell>
          <cell r="D1026">
            <v>10</v>
          </cell>
          <cell r="E1026">
            <v>14</v>
          </cell>
          <cell r="F1026" t="str">
            <v>DEDUÇÕES PPI - TAXA DE FISCALIZAÇÃO DE ESTABELECIMENTOS - TFE - DÍVIDA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 t="str">
            <v>N</v>
          </cell>
          <cell r="M1026">
            <v>0</v>
          </cell>
        </row>
        <row r="1027">
          <cell r="B1027">
            <v>36393</v>
          </cell>
          <cell r="C1027" t="str">
            <v>S</v>
          </cell>
          <cell r="D1027">
            <v>10</v>
          </cell>
          <cell r="E1027">
            <v>14</v>
          </cell>
          <cell r="F1027" t="str">
            <v>DEDUÇÕES PAT - TAXA DE FISCALIZAÇÃO DE ESTABELECIMENTOS - TFE - DÍVIDA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 t="str">
            <v>N</v>
          </cell>
          <cell r="M1027">
            <v>0</v>
          </cell>
        </row>
        <row r="1028">
          <cell r="B1028">
            <v>36394</v>
          </cell>
          <cell r="C1028" t="str">
            <v>S</v>
          </cell>
          <cell r="D1028">
            <v>10</v>
          </cell>
          <cell r="E1028">
            <v>14</v>
          </cell>
          <cell r="F1028" t="str">
            <v>PEQ - DEDUÇÕES TAXA FISCALIZAÇÃO DE ESTABELECIMENTOS - TFE - DÍVIDA AT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 t="str">
            <v>N</v>
          </cell>
          <cell r="M1028">
            <v>0</v>
          </cell>
        </row>
        <row r="1029">
          <cell r="B1029">
            <v>36395</v>
          </cell>
          <cell r="C1029" t="str">
            <v>S</v>
          </cell>
          <cell r="D1029">
            <v>10</v>
          </cell>
          <cell r="E1029">
            <v>8</v>
          </cell>
          <cell r="F1029" t="str">
            <v>TAXA DE FISCALIZAÇÃO DE ANÚNCIOS - TFA - DÍVIDA ATIVA - MULTAS E JUROS</v>
          </cell>
          <cell r="G1029">
            <v>190658</v>
          </cell>
          <cell r="H1029">
            <v>5871.67</v>
          </cell>
          <cell r="I1029">
            <v>3.08</v>
          </cell>
          <cell r="J1029">
            <v>86218.83</v>
          </cell>
          <cell r="K1029">
            <v>45.22</v>
          </cell>
          <cell r="L1029" t="str">
            <v>N</v>
          </cell>
          <cell r="M1029">
            <v>190658</v>
          </cell>
        </row>
        <row r="1030">
          <cell r="B1030">
            <v>36396</v>
          </cell>
          <cell r="C1030" t="str">
            <v>S</v>
          </cell>
          <cell r="D1030">
            <v>10</v>
          </cell>
          <cell r="E1030">
            <v>12</v>
          </cell>
          <cell r="F1030" t="str">
            <v>TAXA DE FISCALIZAÇÃO DE ANÚNCIOS - TFA - DÍVIDA ATIVA - MULTAS E JUROS</v>
          </cell>
          <cell r="G1030">
            <v>176058</v>
          </cell>
          <cell r="H1030">
            <v>5871.67</v>
          </cell>
          <cell r="I1030">
            <v>3.34</v>
          </cell>
          <cell r="J1030">
            <v>69787.25</v>
          </cell>
          <cell r="K1030">
            <v>39.64</v>
          </cell>
          <cell r="L1030" t="str">
            <v>N</v>
          </cell>
          <cell r="M1030">
            <v>176058</v>
          </cell>
        </row>
        <row r="1031">
          <cell r="B1031">
            <v>36397</v>
          </cell>
          <cell r="C1031" t="str">
            <v>S</v>
          </cell>
          <cell r="D1031">
            <v>10</v>
          </cell>
          <cell r="E1031">
            <v>13</v>
          </cell>
          <cell r="F1031" t="str">
            <v>TAXA DE FISCALIZAÇÃO DE ANÚNCIOS - TFA - DÍVIDA ATIVA - MULTAS E JUROS</v>
          </cell>
          <cell r="G1031">
            <v>176058</v>
          </cell>
          <cell r="H1031">
            <v>5871.67</v>
          </cell>
          <cell r="I1031">
            <v>3.34</v>
          </cell>
          <cell r="J1031">
            <v>69787.25</v>
          </cell>
          <cell r="K1031">
            <v>39.64</v>
          </cell>
          <cell r="L1031" t="str">
            <v>N</v>
          </cell>
          <cell r="M1031">
            <v>176058</v>
          </cell>
        </row>
        <row r="1032">
          <cell r="B1032">
            <v>36398</v>
          </cell>
          <cell r="C1032" t="str">
            <v>S</v>
          </cell>
          <cell r="D1032">
            <v>10</v>
          </cell>
          <cell r="E1032">
            <v>13</v>
          </cell>
          <cell r="F1032" t="str">
            <v>TOTAL DEDUÇÕES TAXA DE FISCALIZAÇÃO DE ANÚNCIOS - TFA - DÍVIDA ATIVA -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 t="str">
            <v>N</v>
          </cell>
          <cell r="M1032">
            <v>0</v>
          </cell>
        </row>
        <row r="1033">
          <cell r="B1033">
            <v>36399</v>
          </cell>
          <cell r="C1033" t="str">
            <v>S</v>
          </cell>
          <cell r="D1033">
            <v>10</v>
          </cell>
          <cell r="E1033">
            <v>14</v>
          </cell>
          <cell r="F1033" t="str">
            <v>DEDUÇÕES TAXA DE FISCALIZAÇÃO DE ANÚNCIOS - TFA - DÍVIDA ATIVA - MULTA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 t="str">
            <v>N</v>
          </cell>
          <cell r="M1033">
            <v>0</v>
          </cell>
        </row>
        <row r="1034">
          <cell r="B1034">
            <v>36400</v>
          </cell>
          <cell r="C1034" t="str">
            <v>S</v>
          </cell>
          <cell r="D1034">
            <v>10</v>
          </cell>
          <cell r="E1034">
            <v>12</v>
          </cell>
          <cell r="F1034" t="str">
            <v>PARCELAMENTO TAXA DE FISCALIZAÇÃO DE ANÚNCIOS - TFA - DÍVIDA ATIVA - M</v>
          </cell>
          <cell r="G1034">
            <v>14600</v>
          </cell>
          <cell r="H1034">
            <v>0</v>
          </cell>
          <cell r="I1034">
            <v>0</v>
          </cell>
          <cell r="J1034">
            <v>16431.580000000002</v>
          </cell>
          <cell r="K1034">
            <v>112.55</v>
          </cell>
          <cell r="L1034" t="str">
            <v>N</v>
          </cell>
          <cell r="M1034">
            <v>14600</v>
          </cell>
        </row>
        <row r="1035">
          <cell r="B1035">
            <v>36401</v>
          </cell>
          <cell r="C1035" t="str">
            <v>S</v>
          </cell>
          <cell r="D1035">
            <v>10</v>
          </cell>
          <cell r="E1035">
            <v>13</v>
          </cell>
          <cell r="F1035" t="str">
            <v>TOTAL PARCELAMENTO TAXA DE FISCALIZAÇÃO DE ANÚNCIOS - TFA - DÍVIDA ATI</v>
          </cell>
          <cell r="G1035">
            <v>14600</v>
          </cell>
          <cell r="H1035">
            <v>0</v>
          </cell>
          <cell r="I1035">
            <v>0</v>
          </cell>
          <cell r="J1035">
            <v>16431.580000000002</v>
          </cell>
          <cell r="K1035">
            <v>112.55</v>
          </cell>
          <cell r="L1035" t="str">
            <v>N</v>
          </cell>
          <cell r="M1035">
            <v>14600</v>
          </cell>
        </row>
        <row r="1036">
          <cell r="B1036">
            <v>36402</v>
          </cell>
          <cell r="C1036" t="str">
            <v>S</v>
          </cell>
          <cell r="D1036">
            <v>10</v>
          </cell>
          <cell r="E1036">
            <v>14</v>
          </cell>
          <cell r="F1036" t="str">
            <v>PPI - TAXA DE FISCALIZAÇÃO DE ANÚNCIOS - TFA - DÍVIDA ATIVA - MULTAS E</v>
          </cell>
          <cell r="G1036">
            <v>14090</v>
          </cell>
          <cell r="H1036">
            <v>0</v>
          </cell>
          <cell r="I1036">
            <v>0</v>
          </cell>
          <cell r="J1036">
            <v>15857.88</v>
          </cell>
          <cell r="K1036">
            <v>112.55</v>
          </cell>
          <cell r="L1036" t="str">
            <v>N</v>
          </cell>
          <cell r="M1036">
            <v>14090</v>
          </cell>
        </row>
        <row r="1037">
          <cell r="B1037">
            <v>36403</v>
          </cell>
          <cell r="C1037" t="str">
            <v>S</v>
          </cell>
          <cell r="D1037">
            <v>10</v>
          </cell>
          <cell r="E1037">
            <v>14</v>
          </cell>
          <cell r="F1037" t="str">
            <v>PAT - TAXA DE FISCALIZAÇÃO DE ANÚNCIOS - TFA - DÍVIDA ATIVA - MULTAS E</v>
          </cell>
          <cell r="G1037">
            <v>510</v>
          </cell>
          <cell r="H1037">
            <v>0</v>
          </cell>
          <cell r="I1037">
            <v>0</v>
          </cell>
          <cell r="J1037">
            <v>573.70000000000005</v>
          </cell>
          <cell r="K1037">
            <v>112.49</v>
          </cell>
          <cell r="L1037" t="str">
            <v>N</v>
          </cell>
          <cell r="M1037">
            <v>510</v>
          </cell>
        </row>
        <row r="1038">
          <cell r="B1038">
            <v>36404</v>
          </cell>
          <cell r="C1038" t="str">
            <v>S</v>
          </cell>
          <cell r="D1038">
            <v>10</v>
          </cell>
          <cell r="E1038">
            <v>14</v>
          </cell>
          <cell r="F1038" t="str">
            <v>PEQ - TAXA DE FISCALIZAÇÃO DE ANÚNCIOS - TFA - DÍVIDA ATIVA - MULTAS E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 t="str">
            <v>N</v>
          </cell>
          <cell r="M1038">
            <v>0</v>
          </cell>
        </row>
        <row r="1039">
          <cell r="B1039">
            <v>36405</v>
          </cell>
          <cell r="C1039" t="str">
            <v>S</v>
          </cell>
          <cell r="D1039">
            <v>10</v>
          </cell>
          <cell r="E1039">
            <v>13</v>
          </cell>
          <cell r="F1039" t="str">
            <v>TOTAL DEDUÇÕES PARCELAMENTO TAXA DE FISCALIZAÇÃO DE ANÚNCIOS - TFA - D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 t="str">
            <v>N</v>
          </cell>
          <cell r="M1039">
            <v>0</v>
          </cell>
        </row>
        <row r="1040">
          <cell r="B1040">
            <v>36406</v>
          </cell>
          <cell r="C1040" t="str">
            <v>S</v>
          </cell>
          <cell r="D1040">
            <v>10</v>
          </cell>
          <cell r="E1040">
            <v>14</v>
          </cell>
          <cell r="F1040" t="str">
            <v>DEDUÇÕES PPI - TAXA DE FISCALIZAÇÃO DE ANÚNCIOS - TFA - DÍVIDA ATIVA -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 t="str">
            <v>N</v>
          </cell>
          <cell r="M1040">
            <v>0</v>
          </cell>
        </row>
        <row r="1041">
          <cell r="B1041">
            <v>36407</v>
          </cell>
          <cell r="C1041" t="str">
            <v>S</v>
          </cell>
          <cell r="D1041">
            <v>10</v>
          </cell>
          <cell r="E1041">
            <v>14</v>
          </cell>
          <cell r="F1041" t="str">
            <v>PEQ - DEDUÇÕES TAXA DE FISCALIZAÇÃO DE ANÚNCIOS - TFA - DÍVIDA ATIVA -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 t="str">
            <v>N</v>
          </cell>
          <cell r="M1041">
            <v>0</v>
          </cell>
        </row>
        <row r="1042">
          <cell r="B1042">
            <v>36408</v>
          </cell>
          <cell r="C1042" t="str">
            <v>S</v>
          </cell>
          <cell r="D1042">
            <v>10</v>
          </cell>
          <cell r="E1042">
            <v>8</v>
          </cell>
          <cell r="F1042" t="str">
            <v>TAXA P/ EXAME E VERIFICAÇÃO DE  PROJETOS E CONSTRUÇÕES - DÍVIDA ATIVA</v>
          </cell>
          <cell r="G1042">
            <v>0</v>
          </cell>
          <cell r="H1042">
            <v>113.72</v>
          </cell>
          <cell r="I1042">
            <v>0</v>
          </cell>
          <cell r="J1042">
            <v>4969.1000000000004</v>
          </cell>
          <cell r="K1042">
            <v>0</v>
          </cell>
          <cell r="L1042" t="str">
            <v>N</v>
          </cell>
          <cell r="M1042">
            <v>0</v>
          </cell>
        </row>
        <row r="1043">
          <cell r="B1043">
            <v>36409</v>
          </cell>
          <cell r="C1043" t="str">
            <v>S</v>
          </cell>
          <cell r="D1043">
            <v>10</v>
          </cell>
          <cell r="E1043">
            <v>12</v>
          </cell>
          <cell r="F1043" t="str">
            <v>TAXA P/ EXAME E VERIFICAÇÃO DE  PROJETOS E CONSTRUÇÕES - DÍVIDA ATIVA</v>
          </cell>
          <cell r="G1043">
            <v>0</v>
          </cell>
          <cell r="H1043">
            <v>113.72</v>
          </cell>
          <cell r="I1043">
            <v>0</v>
          </cell>
          <cell r="J1043">
            <v>3908.99</v>
          </cell>
          <cell r="K1043">
            <v>0</v>
          </cell>
          <cell r="L1043" t="str">
            <v>N</v>
          </cell>
          <cell r="M1043">
            <v>0</v>
          </cell>
        </row>
        <row r="1044">
          <cell r="B1044">
            <v>36410</v>
          </cell>
          <cell r="C1044" t="str">
            <v>S</v>
          </cell>
          <cell r="D1044">
            <v>10</v>
          </cell>
          <cell r="E1044">
            <v>13</v>
          </cell>
          <cell r="F1044" t="str">
            <v>TAXA P/ EXAME E VERIFICAÇÃO DE  PROJETOS E CONSTRUÇÕES - DÍVIDA ATIVA</v>
          </cell>
          <cell r="G1044">
            <v>0</v>
          </cell>
          <cell r="H1044">
            <v>113.72</v>
          </cell>
          <cell r="I1044">
            <v>0</v>
          </cell>
          <cell r="J1044">
            <v>3908.99</v>
          </cell>
          <cell r="K1044">
            <v>0</v>
          </cell>
          <cell r="L1044" t="str">
            <v>N</v>
          </cell>
          <cell r="M1044">
            <v>0</v>
          </cell>
        </row>
        <row r="1045">
          <cell r="B1045">
            <v>36411</v>
          </cell>
          <cell r="C1045" t="str">
            <v>S</v>
          </cell>
          <cell r="D1045">
            <v>10</v>
          </cell>
          <cell r="E1045">
            <v>13</v>
          </cell>
          <cell r="F1045" t="str">
            <v>TOTAL DEDUÇÕES TAXA P/ EXAME E VERIFICAÇÃO DE  PROJETOS E CONSTRUÇÕES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 t="str">
            <v>N</v>
          </cell>
          <cell r="M1045">
            <v>0</v>
          </cell>
        </row>
        <row r="1046">
          <cell r="B1046">
            <v>36412</v>
          </cell>
          <cell r="C1046" t="str">
            <v>S</v>
          </cell>
          <cell r="D1046">
            <v>10</v>
          </cell>
          <cell r="E1046">
            <v>14</v>
          </cell>
          <cell r="F1046" t="str">
            <v>DEDUÇÕES TAXA P/ EXAME E VERIFICAÇÃO DE  PROJETOS E CONSTRUÇÕES - DÍVI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 t="str">
            <v>N</v>
          </cell>
          <cell r="M1046">
            <v>0</v>
          </cell>
        </row>
        <row r="1047">
          <cell r="B1047">
            <v>36413</v>
          </cell>
          <cell r="C1047" t="str">
            <v>S</v>
          </cell>
          <cell r="D1047">
            <v>10</v>
          </cell>
          <cell r="E1047">
            <v>12</v>
          </cell>
          <cell r="F1047" t="str">
            <v>PARCELAMENTO TAXA P/ EXAME E VERIFICAÇÃO DE  PROJETOS E CONSTRUÇÕES -</v>
          </cell>
          <cell r="G1047">
            <v>0</v>
          </cell>
          <cell r="H1047">
            <v>0</v>
          </cell>
          <cell r="I1047">
            <v>0</v>
          </cell>
          <cell r="J1047">
            <v>1060.1099999999999</v>
          </cell>
          <cell r="K1047">
            <v>0</v>
          </cell>
          <cell r="L1047" t="str">
            <v>N</v>
          </cell>
          <cell r="M1047">
            <v>0</v>
          </cell>
        </row>
        <row r="1048">
          <cell r="B1048">
            <v>36414</v>
          </cell>
          <cell r="C1048" t="str">
            <v>S</v>
          </cell>
          <cell r="D1048">
            <v>10</v>
          </cell>
          <cell r="E1048">
            <v>13</v>
          </cell>
          <cell r="F1048" t="str">
            <v>TOTAL PARCELAMENTO TAXA P/ EXAME E VERIFICAÇÃO DE  PROJETOS E CONSTRUÇ</v>
          </cell>
          <cell r="G1048">
            <v>0</v>
          </cell>
          <cell r="H1048">
            <v>0</v>
          </cell>
          <cell r="I1048">
            <v>0</v>
          </cell>
          <cell r="J1048">
            <v>1060.1099999999999</v>
          </cell>
          <cell r="K1048">
            <v>0</v>
          </cell>
          <cell r="L1048" t="str">
            <v>N</v>
          </cell>
          <cell r="M1048">
            <v>0</v>
          </cell>
        </row>
        <row r="1049">
          <cell r="B1049">
            <v>36415</v>
          </cell>
          <cell r="C1049" t="str">
            <v>S</v>
          </cell>
          <cell r="D1049">
            <v>10</v>
          </cell>
          <cell r="E1049">
            <v>14</v>
          </cell>
          <cell r="F1049" t="str">
            <v>PPI - TAXA P/ EXAME E VERIFICAÇÃO DE  PROJETOS E CONSTRUÇÕES - DÍVIDA</v>
          </cell>
          <cell r="G1049">
            <v>0</v>
          </cell>
          <cell r="H1049">
            <v>0</v>
          </cell>
          <cell r="I1049">
            <v>0</v>
          </cell>
          <cell r="J1049">
            <v>1060.1099999999999</v>
          </cell>
          <cell r="K1049">
            <v>0</v>
          </cell>
          <cell r="L1049" t="str">
            <v>N</v>
          </cell>
          <cell r="M1049">
            <v>0</v>
          </cell>
        </row>
        <row r="1050">
          <cell r="B1050">
            <v>36416</v>
          </cell>
          <cell r="C1050" t="str">
            <v>S</v>
          </cell>
          <cell r="D1050">
            <v>10</v>
          </cell>
          <cell r="E1050">
            <v>14</v>
          </cell>
          <cell r="F1050" t="str">
            <v>PEQ - TAXA P/ EXAME E VERIFICAÇÃO DE  PROJETOS E CONSTRUÇÕES - DÍVIDA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 t="str">
            <v>N</v>
          </cell>
          <cell r="M1050">
            <v>0</v>
          </cell>
        </row>
        <row r="1051">
          <cell r="B1051">
            <v>36417</v>
          </cell>
          <cell r="C1051" t="str">
            <v>S</v>
          </cell>
          <cell r="D1051">
            <v>10</v>
          </cell>
          <cell r="E1051">
            <v>13</v>
          </cell>
          <cell r="F1051" t="str">
            <v>TOTAL DEDUÇÕES PARCELAMENTO TAXA P/ EXAME E VERIFICAÇÃO DE  PROJETOS E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 t="str">
            <v>N</v>
          </cell>
          <cell r="M1051">
            <v>0</v>
          </cell>
        </row>
        <row r="1052">
          <cell r="B1052">
            <v>36418</v>
          </cell>
          <cell r="C1052" t="str">
            <v>S</v>
          </cell>
          <cell r="D1052">
            <v>10</v>
          </cell>
          <cell r="E1052">
            <v>14</v>
          </cell>
          <cell r="F1052" t="str">
            <v>DEDUÇÕES PPI - TAXA P/ EXAME E VERIFICAÇÃO DE  PROJETOS E CONSTRUÇÕES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 t="str">
            <v>N</v>
          </cell>
          <cell r="M1052">
            <v>0</v>
          </cell>
        </row>
        <row r="1053">
          <cell r="B1053">
            <v>36419</v>
          </cell>
          <cell r="C1053" t="str">
            <v>S</v>
          </cell>
          <cell r="D1053">
            <v>10</v>
          </cell>
          <cell r="E1053">
            <v>14</v>
          </cell>
          <cell r="F1053" t="str">
            <v>PEQ - DEDUÇÕES TAXA P/ EXAME E VERIFICAÇÃO DE  PROJETOS E CONSTRUÇÕES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 t="str">
            <v>N</v>
          </cell>
          <cell r="M1053">
            <v>0</v>
          </cell>
        </row>
        <row r="1054">
          <cell r="B1054">
            <v>36420</v>
          </cell>
          <cell r="C1054" t="str">
            <v>S</v>
          </cell>
          <cell r="D1054">
            <v>10</v>
          </cell>
          <cell r="E1054">
            <v>8</v>
          </cell>
          <cell r="F1054" t="str">
            <v>TAXA DE VISTORIA DE APARELHOS DE TRANSPORTE VERTICAL E HORIZONTAL - DÍ</v>
          </cell>
          <cell r="G1054">
            <v>12179</v>
          </cell>
          <cell r="H1054">
            <v>88.64</v>
          </cell>
          <cell r="I1054">
            <v>0.73</v>
          </cell>
          <cell r="J1054">
            <v>6223.29</v>
          </cell>
          <cell r="K1054">
            <v>51.1</v>
          </cell>
          <cell r="L1054" t="str">
            <v>N</v>
          </cell>
          <cell r="M1054">
            <v>12179</v>
          </cell>
        </row>
        <row r="1055">
          <cell r="B1055">
            <v>36421</v>
          </cell>
          <cell r="C1055" t="str">
            <v>S</v>
          </cell>
          <cell r="D1055">
            <v>10</v>
          </cell>
          <cell r="E1055">
            <v>12</v>
          </cell>
          <cell r="F1055" t="str">
            <v>TAXA DE VISTORIA DE APARELHOS DE TRANSPORTE VERTICAL E HORIZONTAL - DÍ</v>
          </cell>
          <cell r="G1055">
            <v>12179</v>
          </cell>
          <cell r="H1055">
            <v>88.64</v>
          </cell>
          <cell r="I1055">
            <v>0.73</v>
          </cell>
          <cell r="J1055">
            <v>6118.8</v>
          </cell>
          <cell r="K1055">
            <v>50.24</v>
          </cell>
          <cell r="L1055" t="str">
            <v>N</v>
          </cell>
          <cell r="M1055">
            <v>12179</v>
          </cell>
        </row>
        <row r="1056">
          <cell r="B1056">
            <v>36422</v>
          </cell>
          <cell r="C1056" t="str">
            <v>S</v>
          </cell>
          <cell r="D1056">
            <v>10</v>
          </cell>
          <cell r="E1056">
            <v>13</v>
          </cell>
          <cell r="F1056" t="str">
            <v>TAXA DE VISTORIA DE APARELHOS DE TRANSP. VERT. E HOR.-DIV.ATI. MULTAS</v>
          </cell>
          <cell r="G1056">
            <v>12179</v>
          </cell>
          <cell r="H1056">
            <v>88.64</v>
          </cell>
          <cell r="I1056">
            <v>0.73</v>
          </cell>
          <cell r="J1056">
            <v>6118.8</v>
          </cell>
          <cell r="K1056">
            <v>50.24</v>
          </cell>
          <cell r="L1056" t="str">
            <v>N</v>
          </cell>
          <cell r="M1056">
            <v>12179</v>
          </cell>
        </row>
        <row r="1057">
          <cell r="B1057">
            <v>36423</v>
          </cell>
          <cell r="C1057" t="str">
            <v>S</v>
          </cell>
          <cell r="D1057">
            <v>10</v>
          </cell>
          <cell r="E1057">
            <v>13</v>
          </cell>
          <cell r="F1057" t="str">
            <v>TOTAL DEDUÇÕES TAXA DE VISTORIA DE APARELHOS DE TRANSPORTE VERTICAL E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 t="str">
            <v>N</v>
          </cell>
          <cell r="M1057">
            <v>0</v>
          </cell>
        </row>
        <row r="1058">
          <cell r="B1058">
            <v>36424</v>
          </cell>
          <cell r="C1058" t="str">
            <v>S</v>
          </cell>
          <cell r="D1058">
            <v>10</v>
          </cell>
          <cell r="E1058">
            <v>14</v>
          </cell>
          <cell r="F1058" t="str">
            <v>DEDUÇÕES TAXA DE VISTORIA DE APARELHOS DE TRANSPORTE VERTICAL E HORIZO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 t="str">
            <v>N</v>
          </cell>
          <cell r="M1058">
            <v>0</v>
          </cell>
        </row>
        <row r="1059">
          <cell r="B1059">
            <v>36425</v>
          </cell>
          <cell r="C1059" t="str">
            <v>S</v>
          </cell>
          <cell r="D1059">
            <v>10</v>
          </cell>
          <cell r="E1059">
            <v>12</v>
          </cell>
          <cell r="F1059" t="str">
            <v>PARCELAMENTO TAXA DE VISTORIA DE APARELHOS DE TRANSPORTE VERTICAL E HO</v>
          </cell>
          <cell r="G1059">
            <v>0</v>
          </cell>
          <cell r="H1059">
            <v>0</v>
          </cell>
          <cell r="I1059">
            <v>0</v>
          </cell>
          <cell r="J1059">
            <v>104.49</v>
          </cell>
          <cell r="K1059">
            <v>0</v>
          </cell>
          <cell r="L1059" t="str">
            <v>N</v>
          </cell>
          <cell r="M1059">
            <v>0</v>
          </cell>
        </row>
        <row r="1060">
          <cell r="B1060">
            <v>36426</v>
          </cell>
          <cell r="C1060" t="str">
            <v>S</v>
          </cell>
          <cell r="D1060">
            <v>10</v>
          </cell>
          <cell r="E1060">
            <v>13</v>
          </cell>
          <cell r="F1060" t="str">
            <v>TOTAL PARCELAMENTO TAXA DE VISTORIA DE APARELHOS DE TRANSPORTE VERTICA</v>
          </cell>
          <cell r="G1060">
            <v>0</v>
          </cell>
          <cell r="H1060">
            <v>0</v>
          </cell>
          <cell r="I1060">
            <v>0</v>
          </cell>
          <cell r="J1060">
            <v>104.49</v>
          </cell>
          <cell r="K1060">
            <v>0</v>
          </cell>
          <cell r="L1060" t="str">
            <v>N</v>
          </cell>
          <cell r="M1060">
            <v>0</v>
          </cell>
        </row>
        <row r="1061">
          <cell r="B1061">
            <v>36427</v>
          </cell>
          <cell r="C1061" t="str">
            <v>S</v>
          </cell>
          <cell r="D1061">
            <v>10</v>
          </cell>
          <cell r="E1061">
            <v>14</v>
          </cell>
          <cell r="F1061" t="str">
            <v>PPI - TAXA DE VISTORIA DE APARELHOS DE TRANSPORTE VERTICAL E HORIZONTA</v>
          </cell>
          <cell r="G1061">
            <v>0</v>
          </cell>
          <cell r="H1061">
            <v>0</v>
          </cell>
          <cell r="I1061">
            <v>0</v>
          </cell>
          <cell r="J1061">
            <v>104.49</v>
          </cell>
          <cell r="K1061">
            <v>0</v>
          </cell>
          <cell r="L1061" t="str">
            <v>N</v>
          </cell>
          <cell r="M1061">
            <v>0</v>
          </cell>
        </row>
        <row r="1062">
          <cell r="B1062">
            <v>36428</v>
          </cell>
          <cell r="C1062" t="str">
            <v>S</v>
          </cell>
          <cell r="D1062">
            <v>10</v>
          </cell>
          <cell r="E1062">
            <v>14</v>
          </cell>
          <cell r="F1062" t="str">
            <v>PEQ - TAXA DE VISTORIA DE APARELHOS DE TRANSPORTE VERTICAL E HORIZONTA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 t="str">
            <v>N</v>
          </cell>
          <cell r="M1062">
            <v>0</v>
          </cell>
        </row>
        <row r="1063">
          <cell r="B1063">
            <v>36429</v>
          </cell>
          <cell r="C1063" t="str">
            <v>S</v>
          </cell>
          <cell r="D1063">
            <v>10</v>
          </cell>
          <cell r="E1063">
            <v>13</v>
          </cell>
          <cell r="F1063" t="str">
            <v>TOTAL DEDUÇÕES PARCELAMENTO TAXA DE VISTORIA DE APARELHOS DE TRANSPORT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 t="str">
            <v>N</v>
          </cell>
          <cell r="M1063">
            <v>0</v>
          </cell>
        </row>
        <row r="1064">
          <cell r="B1064">
            <v>36430</v>
          </cell>
          <cell r="C1064" t="str">
            <v>S</v>
          </cell>
          <cell r="D1064">
            <v>10</v>
          </cell>
          <cell r="E1064">
            <v>14</v>
          </cell>
          <cell r="F1064" t="str">
            <v>DEDUÇÕES PPI - TAXA DE VISTORIA DE APARELHOS DE TRANSPORTE VERTICAL E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 t="str">
            <v>N</v>
          </cell>
          <cell r="M1064">
            <v>0</v>
          </cell>
        </row>
        <row r="1065">
          <cell r="B1065">
            <v>36431</v>
          </cell>
          <cell r="C1065" t="str">
            <v>S</v>
          </cell>
          <cell r="D1065">
            <v>10</v>
          </cell>
          <cell r="E1065">
            <v>14</v>
          </cell>
          <cell r="F1065" t="str">
            <v>PEQ - DEDUÇÕES TAXA DE VISTORIA DE APARELHOS DE TRANSPORTE VERTICAL E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 t="str">
            <v>N</v>
          </cell>
          <cell r="M1065">
            <v>0</v>
          </cell>
        </row>
        <row r="1066">
          <cell r="B1066">
            <v>36437</v>
          </cell>
          <cell r="C1066" t="str">
            <v>S</v>
          </cell>
          <cell r="D1066">
            <v>10</v>
          </cell>
          <cell r="E1066">
            <v>5</v>
          </cell>
          <cell r="F1066" t="str">
            <v>TAXAS PELA PRESTAÇÃO DE SERVIÇOS</v>
          </cell>
          <cell r="G1066">
            <v>576000</v>
          </cell>
          <cell r="H1066">
            <v>11020.59</v>
          </cell>
          <cell r="I1066">
            <v>1.91</v>
          </cell>
          <cell r="J1066">
            <v>480390.28</v>
          </cell>
          <cell r="K1066">
            <v>83.4</v>
          </cell>
          <cell r="L1066" t="str">
            <v>N</v>
          </cell>
          <cell r="M1066">
            <v>576000</v>
          </cell>
        </row>
        <row r="1067">
          <cell r="B1067">
            <v>36441</v>
          </cell>
          <cell r="C1067" t="str">
            <v>S</v>
          </cell>
          <cell r="D1067">
            <v>10</v>
          </cell>
          <cell r="E1067">
            <v>6</v>
          </cell>
          <cell r="F1067" t="str">
            <v>TAXAS PELA PRESTAÇÃO DE SERVIÇOS - OUTRAS</v>
          </cell>
          <cell r="G1067">
            <v>576000</v>
          </cell>
          <cell r="H1067">
            <v>11020.59</v>
          </cell>
          <cell r="I1067">
            <v>1.91</v>
          </cell>
          <cell r="J1067">
            <v>480390.28</v>
          </cell>
          <cell r="K1067">
            <v>83.4</v>
          </cell>
          <cell r="L1067" t="str">
            <v>N</v>
          </cell>
          <cell r="M1067">
            <v>576000</v>
          </cell>
        </row>
        <row r="1068">
          <cell r="B1068">
            <v>36442</v>
          </cell>
          <cell r="C1068" t="str">
            <v>S</v>
          </cell>
          <cell r="D1068">
            <v>10</v>
          </cell>
          <cell r="E1068">
            <v>8</v>
          </cell>
          <cell r="F1068" t="str">
            <v>TAXA DE CONSERVAÇÃO DE VIAS E LOGRADOUROS PÚBLICOS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 t="str">
            <v>N</v>
          </cell>
          <cell r="M1068">
            <v>0</v>
          </cell>
        </row>
        <row r="1069">
          <cell r="B1069">
            <v>36443</v>
          </cell>
          <cell r="C1069" t="str">
            <v>S</v>
          </cell>
          <cell r="D1069">
            <v>10</v>
          </cell>
          <cell r="E1069">
            <v>12</v>
          </cell>
          <cell r="F1069" t="str">
            <v>TAXA DE CONSERVAÇÃO DE VIAS E LOGRADOUROS PÚBLICOS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 t="str">
            <v>N</v>
          </cell>
          <cell r="M1069">
            <v>0</v>
          </cell>
        </row>
        <row r="1070">
          <cell r="B1070">
            <v>36444</v>
          </cell>
          <cell r="C1070" t="str">
            <v>S</v>
          </cell>
          <cell r="D1070">
            <v>10</v>
          </cell>
          <cell r="E1070">
            <v>13</v>
          </cell>
          <cell r="F1070" t="str">
            <v>TAXA DE CONSERVAÇÃO DE VIAS E LOGRADOUROS PÚBLICOS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 t="str">
            <v>N</v>
          </cell>
          <cell r="M1070">
            <v>0</v>
          </cell>
        </row>
        <row r="1071">
          <cell r="B1071">
            <v>36445</v>
          </cell>
          <cell r="C1071" t="str">
            <v>S</v>
          </cell>
          <cell r="D1071">
            <v>10</v>
          </cell>
          <cell r="E1071">
            <v>13</v>
          </cell>
          <cell r="F1071" t="str">
            <v>TOTAL DE DEDUÇÕES DA TAXA DE CONSERVAÇÃO DE VIAS E LOGRADOUROS PÚBLICO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 t="str">
            <v>N</v>
          </cell>
          <cell r="M1071">
            <v>0</v>
          </cell>
        </row>
        <row r="1072">
          <cell r="B1072">
            <v>36446</v>
          </cell>
          <cell r="C1072" t="str">
            <v>S</v>
          </cell>
          <cell r="D1072">
            <v>10</v>
          </cell>
          <cell r="E1072">
            <v>14</v>
          </cell>
          <cell r="F1072" t="str">
            <v>DEDUÇÕES DA TAXA DE CONSERVAÇÃO DE VIAS E LOGRADOUROS PÚBLICOS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 t="str">
            <v>N</v>
          </cell>
          <cell r="M1072">
            <v>0</v>
          </cell>
        </row>
        <row r="1073">
          <cell r="B1073">
            <v>36447</v>
          </cell>
          <cell r="C1073" t="str">
            <v>S</v>
          </cell>
          <cell r="D1073">
            <v>10</v>
          </cell>
          <cell r="E1073">
            <v>12</v>
          </cell>
          <cell r="F1073" t="str">
            <v>PARCELAMENTO TAXA DE CONSERVAÇÃO DE VIAS E LOGRADOUROS PÚBLICOS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 t="str">
            <v>N</v>
          </cell>
          <cell r="M1073">
            <v>0</v>
          </cell>
        </row>
        <row r="1074">
          <cell r="B1074">
            <v>36448</v>
          </cell>
          <cell r="C1074" t="str">
            <v>S</v>
          </cell>
          <cell r="D1074">
            <v>10</v>
          </cell>
          <cell r="E1074">
            <v>13</v>
          </cell>
          <cell r="F1074" t="str">
            <v>TOTAL PARCELAMENTO TAXA DE CONSERVAÇÃO DE VIAS E LOGRADOUROS PÚBLICOS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 t="str">
            <v>N</v>
          </cell>
          <cell r="M1074">
            <v>0</v>
          </cell>
        </row>
        <row r="1075">
          <cell r="B1075">
            <v>36449</v>
          </cell>
          <cell r="C1075" t="str">
            <v>S</v>
          </cell>
          <cell r="D1075">
            <v>10</v>
          </cell>
          <cell r="E1075">
            <v>14</v>
          </cell>
          <cell r="F1075" t="str">
            <v>PPI - TAXA DE CONSERVAÇÃO DE VIAS E LOGRADOUROS PÚBLICOS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 t="str">
            <v>N</v>
          </cell>
          <cell r="M1075">
            <v>0</v>
          </cell>
        </row>
        <row r="1076">
          <cell r="B1076">
            <v>36450</v>
          </cell>
          <cell r="C1076" t="str">
            <v>S</v>
          </cell>
          <cell r="D1076">
            <v>10</v>
          </cell>
          <cell r="E1076">
            <v>14</v>
          </cell>
          <cell r="F1076" t="str">
            <v>PAT - TAXA DE CONSERVAÇÃO DE VIAS E LOGRADOUROS PÚBLICOS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 t="str">
            <v>N</v>
          </cell>
          <cell r="M1076">
            <v>0</v>
          </cell>
        </row>
        <row r="1077">
          <cell r="B1077">
            <v>36451</v>
          </cell>
          <cell r="C1077" t="str">
            <v>S</v>
          </cell>
          <cell r="D1077">
            <v>10</v>
          </cell>
          <cell r="E1077">
            <v>14</v>
          </cell>
          <cell r="F1077" t="str">
            <v>PISN - TAXA DE CONSERVAÇÃO DE VIAS E LOGRADOUROS PÚBLICOS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 t="str">
            <v>N</v>
          </cell>
          <cell r="M1077">
            <v>0</v>
          </cell>
        </row>
        <row r="1078">
          <cell r="B1078">
            <v>36452</v>
          </cell>
          <cell r="C1078" t="str">
            <v>S</v>
          </cell>
          <cell r="D1078">
            <v>10</v>
          </cell>
          <cell r="E1078">
            <v>13</v>
          </cell>
          <cell r="F1078" t="str">
            <v>TOTAL DEDUÇÕES PARCELAMENTO TAXA DE CONSERVAÇÃO DE VIAS E LOGRADOUROS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 t="str">
            <v>N</v>
          </cell>
          <cell r="M1078">
            <v>0</v>
          </cell>
        </row>
        <row r="1079">
          <cell r="B1079">
            <v>36453</v>
          </cell>
          <cell r="C1079" t="str">
            <v>S</v>
          </cell>
          <cell r="D1079">
            <v>10</v>
          </cell>
          <cell r="E1079">
            <v>14</v>
          </cell>
          <cell r="F1079" t="str">
            <v>DEDUÇÕES PPI - TAXA DE CONSERVAÇÃO DE VIAS E LOGRADOUROS PÚBLICOS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 t="str">
            <v>N</v>
          </cell>
          <cell r="M1079">
            <v>0</v>
          </cell>
        </row>
        <row r="1080">
          <cell r="B1080">
            <v>36454</v>
          </cell>
          <cell r="C1080" t="str">
            <v>S</v>
          </cell>
          <cell r="D1080">
            <v>10</v>
          </cell>
          <cell r="E1080">
            <v>14</v>
          </cell>
          <cell r="F1080" t="str">
            <v>DEDUÇÕES PAT - TAXA DE CONSERVAÇÃO DE VIAS E LOGRADOUROS PÚBLICOS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 t="str">
            <v>N</v>
          </cell>
          <cell r="M1080">
            <v>0</v>
          </cell>
        </row>
        <row r="1081">
          <cell r="B1081">
            <v>36455</v>
          </cell>
          <cell r="C1081" t="str">
            <v>S</v>
          </cell>
          <cell r="D1081">
            <v>10</v>
          </cell>
          <cell r="E1081">
            <v>14</v>
          </cell>
          <cell r="F1081" t="str">
            <v>DEDUÇÕES PISN - TAXA DE CONSERVAÇÃO DE VIAS E LOGRADOUROS PÚBLICOS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 t="str">
            <v>N</v>
          </cell>
          <cell r="M1081">
            <v>0</v>
          </cell>
        </row>
        <row r="1082">
          <cell r="B1082">
            <v>36456</v>
          </cell>
          <cell r="C1082" t="str">
            <v>S</v>
          </cell>
          <cell r="D1082">
            <v>10</v>
          </cell>
          <cell r="E1082">
            <v>8</v>
          </cell>
          <cell r="F1082" t="str">
            <v>TAXA DE ESTUDOS P/ FIXAÇÃO DE DIRETRIZES</v>
          </cell>
          <cell r="G1082">
            <v>576000</v>
          </cell>
          <cell r="H1082">
            <v>9829.7900000000009</v>
          </cell>
          <cell r="I1082">
            <v>1.71</v>
          </cell>
          <cell r="J1082">
            <v>263522.65999999997</v>
          </cell>
          <cell r="K1082">
            <v>45.75</v>
          </cell>
          <cell r="L1082" t="str">
            <v>N</v>
          </cell>
          <cell r="M1082">
            <v>576000</v>
          </cell>
        </row>
        <row r="1083">
          <cell r="B1083">
            <v>36457</v>
          </cell>
          <cell r="C1083" t="str">
            <v>S</v>
          </cell>
          <cell r="D1083">
            <v>10</v>
          </cell>
          <cell r="E1083">
            <v>12</v>
          </cell>
          <cell r="F1083" t="str">
            <v>TAXA DE ESTUDOS P/ FIXAÇÃO DE DIRETRIZES</v>
          </cell>
          <cell r="G1083">
            <v>576000</v>
          </cell>
          <cell r="H1083">
            <v>9829.7900000000009</v>
          </cell>
          <cell r="I1083">
            <v>1.71</v>
          </cell>
          <cell r="J1083">
            <v>263522.65999999997</v>
          </cell>
          <cell r="K1083">
            <v>45.75</v>
          </cell>
          <cell r="L1083" t="str">
            <v>N</v>
          </cell>
          <cell r="M1083">
            <v>576000</v>
          </cell>
        </row>
        <row r="1084">
          <cell r="B1084">
            <v>36458</v>
          </cell>
          <cell r="C1084" t="str">
            <v>S</v>
          </cell>
          <cell r="D1084">
            <v>10</v>
          </cell>
          <cell r="E1084">
            <v>13</v>
          </cell>
          <cell r="F1084" t="str">
            <v>TAXA DE ESTUDOS P/ FIXAÇÃO DE DIRETRIZES</v>
          </cell>
          <cell r="G1084">
            <v>576000</v>
          </cell>
          <cell r="H1084">
            <v>9829.7900000000009</v>
          </cell>
          <cell r="I1084">
            <v>1.71</v>
          </cell>
          <cell r="J1084">
            <v>263522.65999999997</v>
          </cell>
          <cell r="K1084">
            <v>45.75</v>
          </cell>
          <cell r="L1084" t="str">
            <v>N</v>
          </cell>
          <cell r="M1084">
            <v>576000</v>
          </cell>
        </row>
        <row r="1085">
          <cell r="B1085">
            <v>36459</v>
          </cell>
          <cell r="C1085" t="str">
            <v>S</v>
          </cell>
          <cell r="D1085">
            <v>10</v>
          </cell>
          <cell r="E1085">
            <v>13</v>
          </cell>
          <cell r="F1085" t="str">
            <v>TOTAL DE DEDUÇÕES DA TAXA DE ESTUDOS P/ FIXAÇÃO DE DIRETRIZES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 t="str">
            <v>N</v>
          </cell>
          <cell r="M1085">
            <v>0</v>
          </cell>
        </row>
        <row r="1086">
          <cell r="B1086">
            <v>36460</v>
          </cell>
          <cell r="C1086" t="str">
            <v>S</v>
          </cell>
          <cell r="D1086">
            <v>10</v>
          </cell>
          <cell r="E1086">
            <v>14</v>
          </cell>
          <cell r="F1086" t="str">
            <v>DEDUÇÕES DA TAXA DE ESTUDOS P/ FIXAÇÃO DE DIRETRIZES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 t="str">
            <v>N</v>
          </cell>
          <cell r="M1086">
            <v>0</v>
          </cell>
        </row>
        <row r="1087">
          <cell r="B1087">
            <v>36461</v>
          </cell>
          <cell r="C1087" t="str">
            <v>S</v>
          </cell>
          <cell r="D1087">
            <v>10</v>
          </cell>
          <cell r="E1087">
            <v>8</v>
          </cell>
          <cell r="F1087" t="str">
            <v>TAXA DE COMBATE A SINISTROS</v>
          </cell>
          <cell r="G1087">
            <v>0</v>
          </cell>
          <cell r="H1087">
            <v>281</v>
          </cell>
          <cell r="I1087">
            <v>0</v>
          </cell>
          <cell r="J1087">
            <v>476.8</v>
          </cell>
          <cell r="K1087">
            <v>0</v>
          </cell>
          <cell r="L1087" t="str">
            <v>N</v>
          </cell>
          <cell r="M1087">
            <v>0</v>
          </cell>
        </row>
        <row r="1088">
          <cell r="B1088">
            <v>36462</v>
          </cell>
          <cell r="C1088" t="str">
            <v>S</v>
          </cell>
          <cell r="D1088">
            <v>10</v>
          </cell>
          <cell r="E1088">
            <v>12</v>
          </cell>
          <cell r="F1088" t="str">
            <v>TAXA DE COMBATE A SINISTROS</v>
          </cell>
          <cell r="G1088">
            <v>0</v>
          </cell>
          <cell r="H1088">
            <v>281</v>
          </cell>
          <cell r="I1088">
            <v>0</v>
          </cell>
          <cell r="J1088">
            <v>317.08</v>
          </cell>
          <cell r="K1088">
            <v>0</v>
          </cell>
          <cell r="L1088" t="str">
            <v>N</v>
          </cell>
          <cell r="M1088">
            <v>0</v>
          </cell>
        </row>
        <row r="1089">
          <cell r="B1089">
            <v>36463</v>
          </cell>
          <cell r="C1089" t="str">
            <v>S</v>
          </cell>
          <cell r="D1089">
            <v>10</v>
          </cell>
          <cell r="E1089">
            <v>13</v>
          </cell>
          <cell r="F1089" t="str">
            <v>TAXA DE COMBATE A SINISTROS</v>
          </cell>
          <cell r="G1089">
            <v>0</v>
          </cell>
          <cell r="H1089">
            <v>281</v>
          </cell>
          <cell r="I1089">
            <v>0</v>
          </cell>
          <cell r="J1089">
            <v>317.08</v>
          </cell>
          <cell r="K1089">
            <v>0</v>
          </cell>
          <cell r="L1089" t="str">
            <v>N</v>
          </cell>
          <cell r="M1089">
            <v>0</v>
          </cell>
        </row>
        <row r="1090">
          <cell r="B1090">
            <v>36464</v>
          </cell>
          <cell r="C1090" t="str">
            <v>S</v>
          </cell>
          <cell r="D1090">
            <v>10</v>
          </cell>
          <cell r="E1090">
            <v>13</v>
          </cell>
          <cell r="F1090" t="str">
            <v>TOTAL DEDUÇÕES TAXA DE COMBATE A SINISTROS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 t="str">
            <v>N</v>
          </cell>
          <cell r="M1090">
            <v>0</v>
          </cell>
        </row>
        <row r="1091">
          <cell r="B1091">
            <v>36465</v>
          </cell>
          <cell r="C1091" t="str">
            <v>S</v>
          </cell>
          <cell r="D1091">
            <v>10</v>
          </cell>
          <cell r="E1091">
            <v>14</v>
          </cell>
          <cell r="F1091" t="str">
            <v>DEDUÇÕES DA TAXA DE COMBATE A SINISTROS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 t="str">
            <v>N</v>
          </cell>
          <cell r="M1091">
            <v>0</v>
          </cell>
        </row>
        <row r="1092">
          <cell r="B1092">
            <v>36466</v>
          </cell>
          <cell r="C1092" t="str">
            <v>S</v>
          </cell>
          <cell r="D1092">
            <v>10</v>
          </cell>
          <cell r="E1092">
            <v>12</v>
          </cell>
          <cell r="F1092" t="str">
            <v>PARCELAMENTO TAXA DE COMBATE A SINISTROS</v>
          </cell>
          <cell r="G1092">
            <v>0</v>
          </cell>
          <cell r="H1092">
            <v>0</v>
          </cell>
          <cell r="I1092">
            <v>0</v>
          </cell>
          <cell r="J1092">
            <v>159.72</v>
          </cell>
          <cell r="K1092">
            <v>0</v>
          </cell>
          <cell r="L1092" t="str">
            <v>N</v>
          </cell>
          <cell r="M1092">
            <v>0</v>
          </cell>
        </row>
        <row r="1093">
          <cell r="B1093">
            <v>36467</v>
          </cell>
          <cell r="C1093" t="str">
            <v>S</v>
          </cell>
          <cell r="D1093">
            <v>10</v>
          </cell>
          <cell r="E1093">
            <v>13</v>
          </cell>
          <cell r="F1093" t="str">
            <v>TOTAL PARCELAMENTO TAXA DE COMBATE A SINISTROS</v>
          </cell>
          <cell r="G1093">
            <v>0</v>
          </cell>
          <cell r="H1093">
            <v>0</v>
          </cell>
          <cell r="I1093">
            <v>0</v>
          </cell>
          <cell r="J1093">
            <v>159.72</v>
          </cell>
          <cell r="K1093">
            <v>0</v>
          </cell>
          <cell r="L1093" t="str">
            <v>N</v>
          </cell>
          <cell r="M1093">
            <v>0</v>
          </cell>
        </row>
        <row r="1094">
          <cell r="B1094">
            <v>36468</v>
          </cell>
          <cell r="C1094" t="str">
            <v>S</v>
          </cell>
          <cell r="D1094">
            <v>10</v>
          </cell>
          <cell r="E1094">
            <v>14</v>
          </cell>
          <cell r="F1094" t="str">
            <v>PPI - TAXA DE COMBATE A SINISTROS</v>
          </cell>
          <cell r="G1094">
            <v>0</v>
          </cell>
          <cell r="H1094">
            <v>0</v>
          </cell>
          <cell r="I1094">
            <v>0</v>
          </cell>
          <cell r="J1094">
            <v>159.72</v>
          </cell>
          <cell r="K1094">
            <v>0</v>
          </cell>
          <cell r="L1094" t="str">
            <v>N</v>
          </cell>
          <cell r="M1094">
            <v>0</v>
          </cell>
        </row>
        <row r="1095">
          <cell r="B1095">
            <v>36469</v>
          </cell>
          <cell r="C1095" t="str">
            <v>S</v>
          </cell>
          <cell r="D1095">
            <v>10</v>
          </cell>
          <cell r="E1095">
            <v>14</v>
          </cell>
          <cell r="F1095" t="str">
            <v>PAT - TAXA DE COMBATE A SINISTROS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 t="str">
            <v>N</v>
          </cell>
          <cell r="M1095">
            <v>0</v>
          </cell>
        </row>
        <row r="1096">
          <cell r="B1096">
            <v>36470</v>
          </cell>
          <cell r="C1096" t="str">
            <v>S</v>
          </cell>
          <cell r="D1096">
            <v>10</v>
          </cell>
          <cell r="E1096">
            <v>14</v>
          </cell>
          <cell r="F1096" t="str">
            <v>PISN - TAXA DE COMBATE A SINISTROS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 t="str">
            <v>N</v>
          </cell>
          <cell r="M1096">
            <v>0</v>
          </cell>
        </row>
        <row r="1097">
          <cell r="B1097">
            <v>36471</v>
          </cell>
          <cell r="C1097" t="str">
            <v>S</v>
          </cell>
          <cell r="D1097">
            <v>10</v>
          </cell>
          <cell r="E1097">
            <v>13</v>
          </cell>
          <cell r="F1097" t="str">
            <v>TOTAL DEDUÇÕES PARCELAMENTO TAXA DE COMBATE A SINISTROS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 t="str">
            <v>N</v>
          </cell>
          <cell r="M1097">
            <v>0</v>
          </cell>
        </row>
        <row r="1098">
          <cell r="B1098">
            <v>36472</v>
          </cell>
          <cell r="C1098" t="str">
            <v>S</v>
          </cell>
          <cell r="D1098">
            <v>10</v>
          </cell>
          <cell r="E1098">
            <v>14</v>
          </cell>
          <cell r="F1098" t="str">
            <v>DEDUÇÕES PPI - TAXA DE COMBATE A SINISTROS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 t="str">
            <v>N</v>
          </cell>
          <cell r="M1098">
            <v>0</v>
          </cell>
        </row>
        <row r="1099">
          <cell r="B1099">
            <v>36473</v>
          </cell>
          <cell r="C1099" t="str">
            <v>S</v>
          </cell>
          <cell r="D1099">
            <v>10</v>
          </cell>
          <cell r="E1099">
            <v>14</v>
          </cell>
          <cell r="F1099" t="str">
            <v>DEDUÇÕES PAT - TAXA DE COMBATE A SINISTROS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 t="str">
            <v>N</v>
          </cell>
          <cell r="M1099">
            <v>0</v>
          </cell>
        </row>
        <row r="1100">
          <cell r="B1100">
            <v>36474</v>
          </cell>
          <cell r="C1100" t="str">
            <v>S</v>
          </cell>
          <cell r="D1100">
            <v>10</v>
          </cell>
          <cell r="E1100">
            <v>14</v>
          </cell>
          <cell r="F1100" t="str">
            <v>DEDUÇÕES PISN - TAXA DE COMBATE A SINISTROS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 t="str">
            <v>N</v>
          </cell>
          <cell r="M1100">
            <v>0</v>
          </cell>
        </row>
        <row r="1101">
          <cell r="B1101">
            <v>36517</v>
          </cell>
          <cell r="C1101" t="str">
            <v>S</v>
          </cell>
          <cell r="D1101">
            <v>10</v>
          </cell>
          <cell r="E1101">
            <v>7</v>
          </cell>
          <cell r="F1101" t="str">
            <v>TAXAS PELA PRESTAÇÃO DE SERVIÇOS - MULTAS E JUROS</v>
          </cell>
          <cell r="G1101">
            <v>0</v>
          </cell>
          <cell r="H1101">
            <v>909.8</v>
          </cell>
          <cell r="I1101">
            <v>0</v>
          </cell>
          <cell r="J1101">
            <v>1109.9100000000001</v>
          </cell>
          <cell r="K1101">
            <v>0</v>
          </cell>
          <cell r="L1101" t="str">
            <v>N</v>
          </cell>
          <cell r="M1101">
            <v>0</v>
          </cell>
        </row>
        <row r="1102">
          <cell r="B1102">
            <v>36518</v>
          </cell>
          <cell r="C1102" t="str">
            <v>S</v>
          </cell>
          <cell r="D1102">
            <v>10</v>
          </cell>
          <cell r="E1102">
            <v>8</v>
          </cell>
          <cell r="F1102" t="str">
            <v>TAXA DE CONSERVAÇÃO DE VIAS E LOGRADOUROS PÚBLICOS - MULTAS E JUROS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 t="str">
            <v>N</v>
          </cell>
          <cell r="M1102">
            <v>0</v>
          </cell>
        </row>
        <row r="1103">
          <cell r="B1103">
            <v>36519</v>
          </cell>
          <cell r="C1103" t="str">
            <v>S</v>
          </cell>
          <cell r="D1103">
            <v>10</v>
          </cell>
          <cell r="E1103">
            <v>12</v>
          </cell>
          <cell r="F1103" t="str">
            <v>TAXA DE CONSERVAÇÃO DE VIAS E LOGRADOUROS PÚBLICOS - MULTAS E JUROS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 t="str">
            <v>N</v>
          </cell>
          <cell r="M1103">
            <v>0</v>
          </cell>
        </row>
        <row r="1104">
          <cell r="B1104">
            <v>36520</v>
          </cell>
          <cell r="C1104" t="str">
            <v>S</v>
          </cell>
          <cell r="D1104">
            <v>10</v>
          </cell>
          <cell r="E1104">
            <v>13</v>
          </cell>
          <cell r="F1104" t="str">
            <v>TAXA DE CONSERVAÇÃO DE VIAS E LOGRADOUROS PÚBLICOS - MULTAS E JUROS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 t="str">
            <v>N</v>
          </cell>
          <cell r="M1104">
            <v>0</v>
          </cell>
        </row>
        <row r="1105">
          <cell r="B1105">
            <v>36521</v>
          </cell>
          <cell r="C1105" t="str">
            <v>S</v>
          </cell>
          <cell r="D1105">
            <v>10</v>
          </cell>
          <cell r="E1105">
            <v>13</v>
          </cell>
          <cell r="F1105" t="str">
            <v>TOTAL DE DEDUÇÕES DE TAXA DE CONSERVAÇÃO DE VIAS E LOGRADOUROS PÚBLICO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 t="str">
            <v>N</v>
          </cell>
          <cell r="M1105">
            <v>0</v>
          </cell>
        </row>
        <row r="1106">
          <cell r="B1106">
            <v>36522</v>
          </cell>
          <cell r="C1106" t="str">
            <v>S</v>
          </cell>
          <cell r="D1106">
            <v>10</v>
          </cell>
          <cell r="E1106">
            <v>14</v>
          </cell>
          <cell r="F1106" t="str">
            <v>DEDUÇÕES DE TAXA DE CONSERVAÇÃO DE VIAS E LOGRADOUROS PÚBLICOS - MULTA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 t="str">
            <v>N</v>
          </cell>
          <cell r="M1106">
            <v>0</v>
          </cell>
        </row>
        <row r="1107">
          <cell r="B1107">
            <v>36523</v>
          </cell>
          <cell r="C1107" t="str">
            <v>S</v>
          </cell>
          <cell r="D1107">
            <v>10</v>
          </cell>
          <cell r="E1107">
            <v>12</v>
          </cell>
          <cell r="F1107" t="str">
            <v>PARCELAMENTO DEDUÇÕES DE TAXA DE CONSERVAÇÃO DE VIAS E LOGRADOUROS PÚB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 t="str">
            <v>N</v>
          </cell>
          <cell r="M1107">
            <v>0</v>
          </cell>
        </row>
        <row r="1108">
          <cell r="B1108">
            <v>36524</v>
          </cell>
          <cell r="C1108" t="str">
            <v>S</v>
          </cell>
          <cell r="D1108">
            <v>10</v>
          </cell>
          <cell r="E1108">
            <v>13</v>
          </cell>
          <cell r="F1108" t="str">
            <v>TOTAL PARCELAMENTO DEDUÇÕES DE TAXA DE CONSERVAÇÃO DE VIAS E LOGRADOUR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 t="str">
            <v>N</v>
          </cell>
          <cell r="M1108">
            <v>0</v>
          </cell>
        </row>
        <row r="1109">
          <cell r="B1109">
            <v>36525</v>
          </cell>
          <cell r="C1109" t="str">
            <v>S</v>
          </cell>
          <cell r="D1109">
            <v>10</v>
          </cell>
          <cell r="E1109">
            <v>14</v>
          </cell>
          <cell r="F1109" t="str">
            <v>PPI - TAXA DE CONSERVAÇÃO DE VIAS E LOGRADOUROS PÚBLICOS - MULTAS E JU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 t="str">
            <v>N</v>
          </cell>
          <cell r="M1109">
            <v>0</v>
          </cell>
        </row>
        <row r="1110">
          <cell r="B1110">
            <v>36526</v>
          </cell>
          <cell r="C1110" t="str">
            <v>S</v>
          </cell>
          <cell r="D1110">
            <v>10</v>
          </cell>
          <cell r="E1110">
            <v>14</v>
          </cell>
          <cell r="F1110" t="str">
            <v>PAT - TAXA DE CONSERVAÇÃO DE VIAS E LOGRADOUROS PÚBLICOS - MULTAS E JU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 t="str">
            <v>N</v>
          </cell>
          <cell r="M1110">
            <v>0</v>
          </cell>
        </row>
        <row r="1111">
          <cell r="B1111">
            <v>36527</v>
          </cell>
          <cell r="C1111" t="str">
            <v>S</v>
          </cell>
          <cell r="D1111">
            <v>10</v>
          </cell>
          <cell r="E1111">
            <v>14</v>
          </cell>
          <cell r="F1111" t="str">
            <v>PISN - TAXA DE CONSERVAÇÃO DE VIAS E LOGRADOUROS PÚBLICOS - MULTAS E J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 t="str">
            <v>N</v>
          </cell>
          <cell r="M1111">
            <v>0</v>
          </cell>
        </row>
        <row r="1112">
          <cell r="B1112">
            <v>36528</v>
          </cell>
          <cell r="C1112" t="str">
            <v>S</v>
          </cell>
          <cell r="D1112">
            <v>10</v>
          </cell>
          <cell r="E1112">
            <v>13</v>
          </cell>
          <cell r="F1112" t="str">
            <v>TOTAL DEDUÇÕES PARCELAMENTO DEDUÇÕES DE TAXA DE CONSERVAÇÃO DE VIAS E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 t="str">
            <v>N</v>
          </cell>
          <cell r="M1112">
            <v>0</v>
          </cell>
        </row>
        <row r="1113">
          <cell r="B1113">
            <v>36529</v>
          </cell>
          <cell r="C1113" t="str">
            <v>S</v>
          </cell>
          <cell r="D1113">
            <v>10</v>
          </cell>
          <cell r="E1113">
            <v>14</v>
          </cell>
          <cell r="F1113" t="str">
            <v>DEDUÇÕES PPI - TAXA DE CONSERVAÇÃO DE VIAS E LOGRADOUROS PÚBLICOS - MU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 t="str">
            <v>N</v>
          </cell>
          <cell r="M1113">
            <v>0</v>
          </cell>
        </row>
        <row r="1114">
          <cell r="B1114">
            <v>36530</v>
          </cell>
          <cell r="C1114" t="str">
            <v>S</v>
          </cell>
          <cell r="D1114">
            <v>10</v>
          </cell>
          <cell r="E1114">
            <v>14</v>
          </cell>
          <cell r="F1114" t="str">
            <v>DEDUÇÕES PAT - TAXA DE CONSERVAÇÃO DE VIAS E LOGRADOUROS PÚBLICOS - MU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 t="str">
            <v>N</v>
          </cell>
          <cell r="M1114">
            <v>0</v>
          </cell>
        </row>
        <row r="1115">
          <cell r="B1115">
            <v>36531</v>
          </cell>
          <cell r="C1115" t="str">
            <v>S</v>
          </cell>
          <cell r="D1115">
            <v>10</v>
          </cell>
          <cell r="E1115">
            <v>14</v>
          </cell>
          <cell r="F1115" t="str">
            <v>DEDUÇÕES PISN - TAXA DE CONSERVAÇÃO DE VIAS E LOGRADOUROS PÚBLICOS - M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 t="str">
            <v>N</v>
          </cell>
          <cell r="M1115">
            <v>0</v>
          </cell>
        </row>
        <row r="1116">
          <cell r="B1116">
            <v>36532</v>
          </cell>
          <cell r="C1116" t="str">
            <v>S</v>
          </cell>
          <cell r="D1116">
            <v>10</v>
          </cell>
          <cell r="E1116">
            <v>8</v>
          </cell>
          <cell r="F1116" t="str">
            <v>TAXA DE ESTUDOS P/ FIXAÇÃO DE DIRETRIZES - MULTAS E JUROS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 t="str">
            <v>N</v>
          </cell>
          <cell r="M1116">
            <v>0</v>
          </cell>
        </row>
        <row r="1117">
          <cell r="B1117">
            <v>36533</v>
          </cell>
          <cell r="C1117" t="str">
            <v>S</v>
          </cell>
          <cell r="D1117">
            <v>10</v>
          </cell>
          <cell r="E1117">
            <v>12</v>
          </cell>
          <cell r="F1117" t="str">
            <v>TAXA DE ESTUDOS P/ FIXAÇÃO DE DIRETRIZES - MULTAS E JUROS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 t="str">
            <v>N</v>
          </cell>
          <cell r="M1117">
            <v>0</v>
          </cell>
        </row>
        <row r="1118">
          <cell r="B1118">
            <v>36534</v>
          </cell>
          <cell r="C1118" t="str">
            <v>S</v>
          </cell>
          <cell r="D1118">
            <v>10</v>
          </cell>
          <cell r="E1118">
            <v>13</v>
          </cell>
          <cell r="F1118" t="str">
            <v>TAXA DE ESTUDOS P/ FIXAÇÃO DE DIRETRIZES - MULTAS E JUROS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 t="str">
            <v>N</v>
          </cell>
          <cell r="M1118">
            <v>0</v>
          </cell>
        </row>
        <row r="1119">
          <cell r="B1119">
            <v>36535</v>
          </cell>
          <cell r="C1119" t="str">
            <v>S</v>
          </cell>
          <cell r="D1119">
            <v>10</v>
          </cell>
          <cell r="E1119">
            <v>13</v>
          </cell>
          <cell r="F1119" t="str">
            <v>TOTAL DE DEDUÇÕES DE TAXA DE ESTUDOS P/ FIXAÇÃO DE DIRETRIZES - MULTAS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 t="str">
            <v>N</v>
          </cell>
          <cell r="M1119">
            <v>0</v>
          </cell>
        </row>
        <row r="1120">
          <cell r="B1120">
            <v>36536</v>
          </cell>
          <cell r="C1120" t="str">
            <v>S</v>
          </cell>
          <cell r="D1120">
            <v>10</v>
          </cell>
          <cell r="E1120">
            <v>14</v>
          </cell>
          <cell r="F1120" t="str">
            <v>DEDUÇÕES DE TAXA DE ESTUDOS P/ FIXAÇÃO DE DIRETRIZES - MULTAS E JUROS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 t="str">
            <v>N</v>
          </cell>
          <cell r="M1120">
            <v>0</v>
          </cell>
        </row>
        <row r="1121">
          <cell r="B1121">
            <v>36537</v>
          </cell>
          <cell r="C1121" t="str">
            <v>S</v>
          </cell>
          <cell r="D1121">
            <v>10</v>
          </cell>
          <cell r="E1121">
            <v>8</v>
          </cell>
          <cell r="F1121" t="str">
            <v>TAXA DE COMBATE A SINISTROS - MULTAS E JUROS</v>
          </cell>
          <cell r="G1121">
            <v>0</v>
          </cell>
          <cell r="H1121">
            <v>909.8</v>
          </cell>
          <cell r="I1121">
            <v>0</v>
          </cell>
          <cell r="J1121">
            <v>1109.9100000000001</v>
          </cell>
          <cell r="K1121">
            <v>0</v>
          </cell>
          <cell r="L1121" t="str">
            <v>N</v>
          </cell>
          <cell r="M1121">
            <v>0</v>
          </cell>
        </row>
        <row r="1122">
          <cell r="B1122">
            <v>36538</v>
          </cell>
          <cell r="C1122" t="str">
            <v>S</v>
          </cell>
          <cell r="D1122">
            <v>10</v>
          </cell>
          <cell r="E1122">
            <v>12</v>
          </cell>
          <cell r="F1122" t="str">
            <v>TAXA DE COMBATE A SINISTROS - MULTAS E JUROS</v>
          </cell>
          <cell r="G1122">
            <v>0</v>
          </cell>
          <cell r="H1122">
            <v>909.8</v>
          </cell>
          <cell r="I1122">
            <v>0</v>
          </cell>
          <cell r="J1122">
            <v>1013.67</v>
          </cell>
          <cell r="K1122">
            <v>0</v>
          </cell>
          <cell r="L1122" t="str">
            <v>N</v>
          </cell>
          <cell r="M1122">
            <v>0</v>
          </cell>
        </row>
        <row r="1123">
          <cell r="B1123">
            <v>36539</v>
          </cell>
          <cell r="C1123" t="str">
            <v>S</v>
          </cell>
          <cell r="D1123">
            <v>10</v>
          </cell>
          <cell r="E1123">
            <v>13</v>
          </cell>
          <cell r="F1123" t="str">
            <v>TAXA DE COMBATE A SINISTROS - MULTAS E JUROS</v>
          </cell>
          <cell r="G1123">
            <v>0</v>
          </cell>
          <cell r="H1123">
            <v>909.8</v>
          </cell>
          <cell r="I1123">
            <v>0</v>
          </cell>
          <cell r="J1123">
            <v>1013.67</v>
          </cell>
          <cell r="K1123">
            <v>0</v>
          </cell>
          <cell r="L1123" t="str">
            <v>N</v>
          </cell>
          <cell r="M1123">
            <v>0</v>
          </cell>
        </row>
        <row r="1124">
          <cell r="B1124">
            <v>36540</v>
          </cell>
          <cell r="C1124" t="str">
            <v>S</v>
          </cell>
          <cell r="D1124">
            <v>10</v>
          </cell>
          <cell r="E1124">
            <v>13</v>
          </cell>
          <cell r="F1124" t="str">
            <v>TOTAL DEDUÇÕES TAXA DE COMBATE A SINISTROS - MULTAS E JUROS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 t="str">
            <v>N</v>
          </cell>
          <cell r="M1124">
            <v>0</v>
          </cell>
        </row>
        <row r="1125">
          <cell r="B1125">
            <v>36541</v>
          </cell>
          <cell r="C1125" t="str">
            <v>S</v>
          </cell>
          <cell r="D1125">
            <v>10</v>
          </cell>
          <cell r="E1125">
            <v>14</v>
          </cell>
          <cell r="F1125" t="str">
            <v>DEDUÇÕES DA TAXA DE COMBATE A SINISTROS - MULTAS E JUROS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 t="str">
            <v>N</v>
          </cell>
          <cell r="M1125">
            <v>0</v>
          </cell>
        </row>
        <row r="1126">
          <cell r="B1126">
            <v>36542</v>
          </cell>
          <cell r="C1126" t="str">
            <v>S</v>
          </cell>
          <cell r="D1126">
            <v>10</v>
          </cell>
          <cell r="E1126">
            <v>12</v>
          </cell>
          <cell r="F1126" t="str">
            <v>PARCELAMENTO TAXA DE COMBATE A SINISTROS - MULTAS E JUROS</v>
          </cell>
          <cell r="G1126">
            <v>0</v>
          </cell>
          <cell r="H1126">
            <v>0</v>
          </cell>
          <cell r="I1126">
            <v>0</v>
          </cell>
          <cell r="J1126">
            <v>96.24</v>
          </cell>
          <cell r="K1126">
            <v>0</v>
          </cell>
          <cell r="L1126" t="str">
            <v>N</v>
          </cell>
          <cell r="M1126">
            <v>0</v>
          </cell>
        </row>
        <row r="1127">
          <cell r="B1127">
            <v>36543</v>
          </cell>
          <cell r="C1127" t="str">
            <v>S</v>
          </cell>
          <cell r="D1127">
            <v>10</v>
          </cell>
          <cell r="E1127">
            <v>13</v>
          </cell>
          <cell r="F1127" t="str">
            <v>TOTAL PARCELAMENTO TAXA DE COMBATE A SINISTROS - MULTAS E JUROS</v>
          </cell>
          <cell r="G1127">
            <v>0</v>
          </cell>
          <cell r="H1127">
            <v>0</v>
          </cell>
          <cell r="I1127">
            <v>0</v>
          </cell>
          <cell r="J1127">
            <v>96.24</v>
          </cell>
          <cell r="K1127">
            <v>0</v>
          </cell>
          <cell r="L1127" t="str">
            <v>N</v>
          </cell>
          <cell r="M1127">
            <v>0</v>
          </cell>
        </row>
        <row r="1128">
          <cell r="B1128">
            <v>36544</v>
          </cell>
          <cell r="C1128" t="str">
            <v>S</v>
          </cell>
          <cell r="D1128">
            <v>10</v>
          </cell>
          <cell r="E1128">
            <v>14</v>
          </cell>
          <cell r="F1128" t="str">
            <v>PPI - TAXA DE COMBATE A SINISTROS - MULTAS E JUROS</v>
          </cell>
          <cell r="G1128">
            <v>0</v>
          </cell>
          <cell r="H1128">
            <v>0</v>
          </cell>
          <cell r="I1128">
            <v>0</v>
          </cell>
          <cell r="J1128">
            <v>96.24</v>
          </cell>
          <cell r="K1128">
            <v>0</v>
          </cell>
          <cell r="L1128" t="str">
            <v>N</v>
          </cell>
          <cell r="M1128">
            <v>0</v>
          </cell>
        </row>
        <row r="1129">
          <cell r="B1129">
            <v>36545</v>
          </cell>
          <cell r="C1129" t="str">
            <v>S</v>
          </cell>
          <cell r="D1129">
            <v>10</v>
          </cell>
          <cell r="E1129">
            <v>14</v>
          </cell>
          <cell r="F1129" t="str">
            <v>PAT - TAXA DE COMBATE A SINISTROS - MULTAS E JUROS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 t="str">
            <v>N</v>
          </cell>
          <cell r="M1129">
            <v>0</v>
          </cell>
        </row>
        <row r="1130">
          <cell r="B1130">
            <v>36546</v>
          </cell>
          <cell r="C1130" t="str">
            <v>S</v>
          </cell>
          <cell r="D1130">
            <v>10</v>
          </cell>
          <cell r="E1130">
            <v>14</v>
          </cell>
          <cell r="F1130" t="str">
            <v>PISN - TAXA DE COMBATE A SINISTROS - MULTAS E JUROS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 t="str">
            <v>N</v>
          </cell>
          <cell r="M1130">
            <v>0</v>
          </cell>
        </row>
        <row r="1131">
          <cell r="B1131">
            <v>36547</v>
          </cell>
          <cell r="C1131" t="str">
            <v>S</v>
          </cell>
          <cell r="D1131">
            <v>10</v>
          </cell>
          <cell r="E1131">
            <v>13</v>
          </cell>
          <cell r="F1131" t="str">
            <v>TOTAL DEDUÇÕES PARCELAMENTO TAXA DE COMBATE A SINISTROS - MULTAS E JUR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 t="str">
            <v>N</v>
          </cell>
          <cell r="M1131">
            <v>0</v>
          </cell>
        </row>
        <row r="1132">
          <cell r="B1132">
            <v>36548</v>
          </cell>
          <cell r="C1132" t="str">
            <v>S</v>
          </cell>
          <cell r="D1132">
            <v>10</v>
          </cell>
          <cell r="E1132">
            <v>14</v>
          </cell>
          <cell r="F1132" t="str">
            <v>DEDUÇÕES PPI - TAXA DE COMBATE A SINISTROS - MULTAS E JUROS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 t="str">
            <v>N</v>
          </cell>
          <cell r="M1132">
            <v>0</v>
          </cell>
        </row>
        <row r="1133">
          <cell r="B1133">
            <v>36549</v>
          </cell>
          <cell r="C1133" t="str">
            <v>S</v>
          </cell>
          <cell r="D1133">
            <v>10</v>
          </cell>
          <cell r="E1133">
            <v>14</v>
          </cell>
          <cell r="F1133" t="str">
            <v>DEDUÇÕES PAT - TAXA DE COMBATE A SINISTROS - MULTAS E JUROS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 t="str">
            <v>N</v>
          </cell>
          <cell r="M1133">
            <v>0</v>
          </cell>
        </row>
        <row r="1134">
          <cell r="B1134">
            <v>36550</v>
          </cell>
          <cell r="C1134" t="str">
            <v>S</v>
          </cell>
          <cell r="D1134">
            <v>10</v>
          </cell>
          <cell r="E1134">
            <v>14</v>
          </cell>
          <cell r="F1134" t="str">
            <v>DEDUÇÕES PISN - TAXA DE COMBATE A SINISTROS - MULTAS E JUROS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 t="str">
            <v>N</v>
          </cell>
          <cell r="M1134">
            <v>0</v>
          </cell>
        </row>
        <row r="1135">
          <cell r="B1135">
            <v>36593</v>
          </cell>
          <cell r="C1135" t="str">
            <v>S</v>
          </cell>
          <cell r="D1135">
            <v>10</v>
          </cell>
          <cell r="E1135">
            <v>7</v>
          </cell>
          <cell r="F1135" t="str">
            <v>TAXAS PELA PRESTAÇÃO DE SERVIÇOS - DÍVIDA ATIVA</v>
          </cell>
          <cell r="G1135">
            <v>0</v>
          </cell>
          <cell r="H1135">
            <v>0</v>
          </cell>
          <cell r="I1135">
            <v>0</v>
          </cell>
          <cell r="J1135">
            <v>128254.36</v>
          </cell>
          <cell r="K1135">
            <v>0</v>
          </cell>
          <cell r="L1135" t="str">
            <v>N</v>
          </cell>
          <cell r="M1135">
            <v>0</v>
          </cell>
        </row>
        <row r="1136">
          <cell r="B1136">
            <v>36594</v>
          </cell>
          <cell r="C1136" t="str">
            <v>S</v>
          </cell>
          <cell r="D1136">
            <v>10</v>
          </cell>
          <cell r="E1136">
            <v>8</v>
          </cell>
          <cell r="F1136" t="str">
            <v>TAXA DE COMBATE A SINISTROS - DÍVIDA ATIVA</v>
          </cell>
          <cell r="G1136">
            <v>0</v>
          </cell>
          <cell r="H1136">
            <v>0</v>
          </cell>
          <cell r="I1136">
            <v>0</v>
          </cell>
          <cell r="J1136">
            <v>128254.36</v>
          </cell>
          <cell r="K1136">
            <v>0</v>
          </cell>
          <cell r="L1136" t="str">
            <v>N</v>
          </cell>
          <cell r="M1136">
            <v>0</v>
          </cell>
        </row>
        <row r="1137">
          <cell r="B1137">
            <v>36595</v>
          </cell>
          <cell r="C1137" t="str">
            <v>S</v>
          </cell>
          <cell r="D1137">
            <v>10</v>
          </cell>
          <cell r="E1137">
            <v>12</v>
          </cell>
          <cell r="F1137" t="str">
            <v>TAXA DE COMBATE A SINISTROS - DÍVIDA ATIVA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 t="str">
            <v>N</v>
          </cell>
          <cell r="M1137">
            <v>0</v>
          </cell>
        </row>
        <row r="1138">
          <cell r="B1138">
            <v>36596</v>
          </cell>
          <cell r="C1138" t="str">
            <v>S</v>
          </cell>
          <cell r="D1138">
            <v>10</v>
          </cell>
          <cell r="E1138">
            <v>13</v>
          </cell>
          <cell r="F1138" t="str">
            <v>TAXA DE COMBATE A SINISTROS - DÍVIDA ATIVA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 t="str">
            <v>N</v>
          </cell>
          <cell r="M1138">
            <v>0</v>
          </cell>
        </row>
        <row r="1139">
          <cell r="B1139">
            <v>36597</v>
          </cell>
          <cell r="C1139" t="str">
            <v>S</v>
          </cell>
          <cell r="D1139">
            <v>10</v>
          </cell>
          <cell r="E1139">
            <v>13</v>
          </cell>
          <cell r="F1139" t="str">
            <v>TOTAL DEDUÇÕES TAXA DE COMBATE A SINISTROS - DÍVIDA ATIVA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 t="str">
            <v>N</v>
          </cell>
          <cell r="M1139">
            <v>0</v>
          </cell>
        </row>
        <row r="1140">
          <cell r="B1140">
            <v>36598</v>
          </cell>
          <cell r="C1140" t="str">
            <v>S</v>
          </cell>
          <cell r="D1140">
            <v>10</v>
          </cell>
          <cell r="E1140">
            <v>14</v>
          </cell>
          <cell r="F1140" t="str">
            <v>DEDUÇÕES DA TAXA DE COMBATE A SINISTROS - DÍVIDA ATIVA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 t="str">
            <v>N</v>
          </cell>
          <cell r="M1140">
            <v>0</v>
          </cell>
        </row>
        <row r="1141">
          <cell r="B1141">
            <v>36599</v>
          </cell>
          <cell r="C1141" t="str">
            <v>S</v>
          </cell>
          <cell r="D1141">
            <v>10</v>
          </cell>
          <cell r="E1141">
            <v>12</v>
          </cell>
          <cell r="F1141" t="str">
            <v>PARCELAMENTO TAXA DE COMBATE A SINISTROS - DÍVIDA ATIVA</v>
          </cell>
          <cell r="G1141">
            <v>0</v>
          </cell>
          <cell r="H1141">
            <v>0</v>
          </cell>
          <cell r="I1141">
            <v>0</v>
          </cell>
          <cell r="J1141">
            <v>128254.36</v>
          </cell>
          <cell r="K1141">
            <v>0</v>
          </cell>
          <cell r="L1141" t="str">
            <v>N</v>
          </cell>
          <cell r="M1141">
            <v>0</v>
          </cell>
        </row>
        <row r="1142">
          <cell r="B1142">
            <v>36600</v>
          </cell>
          <cell r="C1142" t="str">
            <v>S</v>
          </cell>
          <cell r="D1142">
            <v>10</v>
          </cell>
          <cell r="E1142">
            <v>13</v>
          </cell>
          <cell r="F1142" t="str">
            <v>TOTAL PARCELAMENTO TAXA DE COMBATE A SINISTROS - DÍVIDA ATIVA</v>
          </cell>
          <cell r="G1142">
            <v>0</v>
          </cell>
          <cell r="H1142">
            <v>0</v>
          </cell>
          <cell r="I1142">
            <v>0</v>
          </cell>
          <cell r="J1142">
            <v>128254.36</v>
          </cell>
          <cell r="K1142">
            <v>0</v>
          </cell>
          <cell r="L1142" t="str">
            <v>N</v>
          </cell>
          <cell r="M1142">
            <v>0</v>
          </cell>
        </row>
        <row r="1143">
          <cell r="B1143">
            <v>36601</v>
          </cell>
          <cell r="C1143" t="str">
            <v>S</v>
          </cell>
          <cell r="D1143">
            <v>10</v>
          </cell>
          <cell r="E1143">
            <v>14</v>
          </cell>
          <cell r="F1143" t="str">
            <v>PPI - TAXA DE COMBATE A SINISTROS - DÍVIDA ATIVA</v>
          </cell>
          <cell r="G1143">
            <v>0</v>
          </cell>
          <cell r="H1143">
            <v>0</v>
          </cell>
          <cell r="I1143">
            <v>0</v>
          </cell>
          <cell r="J1143">
            <v>128254.36</v>
          </cell>
          <cell r="K1143">
            <v>0</v>
          </cell>
          <cell r="L1143" t="str">
            <v>N</v>
          </cell>
          <cell r="M1143">
            <v>0</v>
          </cell>
        </row>
        <row r="1144">
          <cell r="B1144">
            <v>36602</v>
          </cell>
          <cell r="C1144" t="str">
            <v>S</v>
          </cell>
          <cell r="D1144">
            <v>10</v>
          </cell>
          <cell r="E1144">
            <v>14</v>
          </cell>
          <cell r="F1144" t="str">
            <v>PEQ - TAXA DE COMBATE A SINISTROS - DÍVIDA ATIVA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 t="str">
            <v>N</v>
          </cell>
          <cell r="M1144">
            <v>0</v>
          </cell>
        </row>
        <row r="1145">
          <cell r="B1145">
            <v>36603</v>
          </cell>
          <cell r="C1145" t="str">
            <v>S</v>
          </cell>
          <cell r="D1145">
            <v>10</v>
          </cell>
          <cell r="E1145">
            <v>13</v>
          </cell>
          <cell r="F1145" t="str">
            <v>TOTAL DEDUÇÕES PARCELAMENTO TAXA DE COMBATE A SINISTROS - DÍVIDA ATIVA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 t="str">
            <v>N</v>
          </cell>
          <cell r="M1145">
            <v>0</v>
          </cell>
        </row>
        <row r="1146">
          <cell r="B1146">
            <v>36604</v>
          </cell>
          <cell r="C1146" t="str">
            <v>S</v>
          </cell>
          <cell r="D1146">
            <v>10</v>
          </cell>
          <cell r="E1146">
            <v>14</v>
          </cell>
          <cell r="F1146" t="str">
            <v>DEDUÇÕES PPI - TAXA DE COMBATE A SINISTROS - DÍVIDA ATIVA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 t="str">
            <v>N</v>
          </cell>
          <cell r="M1146">
            <v>0</v>
          </cell>
        </row>
        <row r="1147">
          <cell r="B1147">
            <v>36605</v>
          </cell>
          <cell r="C1147" t="str">
            <v>S</v>
          </cell>
          <cell r="D1147">
            <v>10</v>
          </cell>
          <cell r="E1147">
            <v>14</v>
          </cell>
          <cell r="F1147" t="str">
            <v>PEQ - DEDUÇÕES DA TAXA DE COMBATE A SINISTROS - DÍVIDA ATIVA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 t="str">
            <v>N</v>
          </cell>
          <cell r="M1147">
            <v>0</v>
          </cell>
        </row>
        <row r="1148">
          <cell r="B1148">
            <v>36632</v>
          </cell>
          <cell r="C1148" t="str">
            <v>S</v>
          </cell>
          <cell r="D1148">
            <v>10</v>
          </cell>
          <cell r="E1148">
            <v>7</v>
          </cell>
          <cell r="F1148" t="str">
            <v>TAXAS PELA PRESTAÇÃO DE SERVIÇOS - DÍVIDA ATIVA - MULTAS E JUROS</v>
          </cell>
          <cell r="G1148">
            <v>0</v>
          </cell>
          <cell r="H1148">
            <v>0</v>
          </cell>
          <cell r="I1148">
            <v>0</v>
          </cell>
          <cell r="J1148">
            <v>87026.55</v>
          </cell>
          <cell r="K1148">
            <v>0</v>
          </cell>
          <cell r="L1148" t="str">
            <v>N</v>
          </cell>
          <cell r="M1148">
            <v>0</v>
          </cell>
        </row>
        <row r="1149">
          <cell r="B1149">
            <v>36633</v>
          </cell>
          <cell r="C1149" t="str">
            <v>S</v>
          </cell>
          <cell r="D1149">
            <v>10</v>
          </cell>
          <cell r="E1149">
            <v>8</v>
          </cell>
          <cell r="F1149" t="str">
            <v>TAXA DE COMBATE A SINISTROS - DÍVIDA ATIVA - MULTAS E JUROS</v>
          </cell>
          <cell r="G1149">
            <v>0</v>
          </cell>
          <cell r="H1149">
            <v>0</v>
          </cell>
          <cell r="I1149">
            <v>0</v>
          </cell>
          <cell r="J1149">
            <v>87026.55</v>
          </cell>
          <cell r="K1149">
            <v>0</v>
          </cell>
          <cell r="L1149" t="str">
            <v>N</v>
          </cell>
          <cell r="M1149">
            <v>0</v>
          </cell>
        </row>
        <row r="1150">
          <cell r="B1150">
            <v>36634</v>
          </cell>
          <cell r="C1150" t="str">
            <v>S</v>
          </cell>
          <cell r="D1150">
            <v>10</v>
          </cell>
          <cell r="E1150">
            <v>12</v>
          </cell>
          <cell r="F1150" t="str">
            <v>TAXA DE COMBATE A SINISTROS - DÍVIDA ATIVA - MULTAS E JUROS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 t="str">
            <v>N</v>
          </cell>
          <cell r="M1150">
            <v>0</v>
          </cell>
        </row>
        <row r="1151">
          <cell r="B1151">
            <v>36635</v>
          </cell>
          <cell r="C1151" t="str">
            <v>S</v>
          </cell>
          <cell r="D1151">
            <v>10</v>
          </cell>
          <cell r="E1151">
            <v>13</v>
          </cell>
          <cell r="F1151" t="str">
            <v>TAXA DE COMBATE A SINISTROS - DÍVIDA ATIVA - MULTAS E JUROS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 t="str">
            <v>N</v>
          </cell>
          <cell r="M1151">
            <v>0</v>
          </cell>
        </row>
        <row r="1152">
          <cell r="B1152">
            <v>36636</v>
          </cell>
          <cell r="C1152" t="str">
            <v>S</v>
          </cell>
          <cell r="D1152">
            <v>10</v>
          </cell>
          <cell r="E1152">
            <v>13</v>
          </cell>
          <cell r="F1152" t="str">
            <v>TOTAL DEDUÇÕES TAXA DE COMBATE A SINISTROS - DÍVIDA ATIVA - MULTAS E J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 t="str">
            <v>N</v>
          </cell>
          <cell r="M1152">
            <v>0</v>
          </cell>
        </row>
        <row r="1153">
          <cell r="B1153">
            <v>36637</v>
          </cell>
          <cell r="C1153" t="str">
            <v>S</v>
          </cell>
          <cell r="D1153">
            <v>10</v>
          </cell>
          <cell r="E1153">
            <v>14</v>
          </cell>
          <cell r="F1153" t="str">
            <v>DEDUÇÕES DA TAXA DE COMBATE A SINISTROS - DÍVIDA ATIVA - MULTAS E JURO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 t="str">
            <v>N</v>
          </cell>
          <cell r="M1153">
            <v>0</v>
          </cell>
        </row>
        <row r="1154">
          <cell r="B1154">
            <v>36638</v>
          </cell>
          <cell r="C1154" t="str">
            <v>S</v>
          </cell>
          <cell r="D1154">
            <v>10</v>
          </cell>
          <cell r="E1154">
            <v>12</v>
          </cell>
          <cell r="F1154" t="str">
            <v>PARCELAMENTO TAXA DE COMBATE A SINISTROS - DÍVIDA ATIVA - MULTAS E JUR</v>
          </cell>
          <cell r="G1154">
            <v>0</v>
          </cell>
          <cell r="H1154">
            <v>0</v>
          </cell>
          <cell r="I1154">
            <v>0</v>
          </cell>
          <cell r="J1154">
            <v>87026.55</v>
          </cell>
          <cell r="K1154">
            <v>0</v>
          </cell>
          <cell r="L1154" t="str">
            <v>N</v>
          </cell>
          <cell r="M1154">
            <v>0</v>
          </cell>
        </row>
        <row r="1155">
          <cell r="B1155">
            <v>36639</v>
          </cell>
          <cell r="C1155" t="str">
            <v>S</v>
          </cell>
          <cell r="D1155">
            <v>10</v>
          </cell>
          <cell r="E1155">
            <v>13</v>
          </cell>
          <cell r="F1155" t="str">
            <v>TOTAL PARCELAMENTO TAXA DE COMBATE A SINISTROS - DÍVIDA ATIVA - MULTAS</v>
          </cell>
          <cell r="G1155">
            <v>0</v>
          </cell>
          <cell r="H1155">
            <v>0</v>
          </cell>
          <cell r="I1155">
            <v>0</v>
          </cell>
          <cell r="J1155">
            <v>87026.55</v>
          </cell>
          <cell r="K1155">
            <v>0</v>
          </cell>
          <cell r="L1155" t="str">
            <v>N</v>
          </cell>
          <cell r="M1155">
            <v>0</v>
          </cell>
        </row>
        <row r="1156">
          <cell r="B1156">
            <v>36640</v>
          </cell>
          <cell r="C1156" t="str">
            <v>S</v>
          </cell>
          <cell r="D1156">
            <v>10</v>
          </cell>
          <cell r="E1156">
            <v>14</v>
          </cell>
          <cell r="F1156" t="str">
            <v>PPI - TAXA DE COMBATE A SINISTROS - DÍVIDA ATIVA - MULTAS E JUROS</v>
          </cell>
          <cell r="G1156">
            <v>0</v>
          </cell>
          <cell r="H1156">
            <v>0</v>
          </cell>
          <cell r="I1156">
            <v>0</v>
          </cell>
          <cell r="J1156">
            <v>87026.55</v>
          </cell>
          <cell r="K1156">
            <v>0</v>
          </cell>
          <cell r="L1156" t="str">
            <v>N</v>
          </cell>
          <cell r="M1156">
            <v>0</v>
          </cell>
        </row>
        <row r="1157">
          <cell r="B1157">
            <v>36641</v>
          </cell>
          <cell r="C1157" t="str">
            <v>S</v>
          </cell>
          <cell r="D1157">
            <v>10</v>
          </cell>
          <cell r="E1157">
            <v>14</v>
          </cell>
          <cell r="F1157" t="str">
            <v>PEQ - TAXA DE COMBATE A SINISTROS - DÍVIDA ATIVA - MULTAS E JUROS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 t="str">
            <v>N</v>
          </cell>
          <cell r="M1157">
            <v>0</v>
          </cell>
        </row>
        <row r="1158">
          <cell r="B1158">
            <v>36642</v>
          </cell>
          <cell r="C1158" t="str">
            <v>S</v>
          </cell>
          <cell r="D1158">
            <v>10</v>
          </cell>
          <cell r="E1158">
            <v>13</v>
          </cell>
          <cell r="F1158" t="str">
            <v>TOTAL DEDUÇÕES PARCELAMENTO TAXA DE COMBATE A SINISTROS - DÍVIDA ATIVA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 t="str">
            <v>N</v>
          </cell>
          <cell r="M1158">
            <v>0</v>
          </cell>
        </row>
        <row r="1159">
          <cell r="B1159">
            <v>36643</v>
          </cell>
          <cell r="C1159" t="str">
            <v>S</v>
          </cell>
          <cell r="D1159">
            <v>10</v>
          </cell>
          <cell r="E1159">
            <v>14</v>
          </cell>
          <cell r="F1159" t="str">
            <v>DEDUÇÕES PPI - TAXA DE COMBATE A SINISTROS - DÍVIDA ATIVA - MULTAS E J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 t="str">
            <v>N</v>
          </cell>
          <cell r="M1159">
            <v>0</v>
          </cell>
        </row>
        <row r="1160">
          <cell r="B1160">
            <v>36644</v>
          </cell>
          <cell r="C1160" t="str">
            <v>S</v>
          </cell>
          <cell r="D1160">
            <v>10</v>
          </cell>
          <cell r="E1160">
            <v>14</v>
          </cell>
          <cell r="F1160" t="str">
            <v>PEQ - DEDUÇÕES DA TAXA DE COMBATE A SINISTROS - DÍVIDA ATIVA - MULTAS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 t="str">
            <v>N</v>
          </cell>
          <cell r="M1160">
            <v>0</v>
          </cell>
        </row>
        <row r="1161">
          <cell r="B1161">
            <v>24284</v>
          </cell>
          <cell r="C1161" t="str">
            <v>S</v>
          </cell>
          <cell r="D1161">
            <v>10</v>
          </cell>
          <cell r="E1161">
            <v>3</v>
          </cell>
          <cell r="F1161" t="str">
            <v>CONTRIBUIÇÃO DE MELHORIA</v>
          </cell>
          <cell r="G1161">
            <v>415706</v>
          </cell>
          <cell r="H1161">
            <v>12917.81</v>
          </cell>
          <cell r="I1161">
            <v>3.11</v>
          </cell>
          <cell r="J1161">
            <v>240683.51999999999</v>
          </cell>
          <cell r="K1161">
            <v>57.9</v>
          </cell>
          <cell r="L1161" t="str">
            <v>N</v>
          </cell>
          <cell r="M1161">
            <v>415706</v>
          </cell>
        </row>
        <row r="1162">
          <cell r="B1162">
            <v>24285</v>
          </cell>
          <cell r="C1162" t="str">
            <v>S</v>
          </cell>
          <cell r="D1162">
            <v>10</v>
          </cell>
          <cell r="E1162">
            <v>6</v>
          </cell>
          <cell r="F1162" t="str">
            <v>CONTRIBUIÇÃO DE MELHORIA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 t="str">
            <v>N</v>
          </cell>
          <cell r="M1162">
            <v>0</v>
          </cell>
        </row>
        <row r="1163">
          <cell r="B1163">
            <v>24286</v>
          </cell>
          <cell r="C1163" t="str">
            <v>S</v>
          </cell>
          <cell r="D1163">
            <v>10</v>
          </cell>
          <cell r="E1163">
            <v>4</v>
          </cell>
          <cell r="F1163" t="str">
            <v>CONTRIBUIÇÃO DE MELHORIA - ESPECÍFICA DE ESTADOS, DF E MUNICÍPIOS</v>
          </cell>
          <cell r="G1163">
            <v>415706</v>
          </cell>
          <cell r="H1163">
            <v>12917.81</v>
          </cell>
          <cell r="I1163">
            <v>3.11</v>
          </cell>
          <cell r="J1163">
            <v>240683.51999999999</v>
          </cell>
          <cell r="K1163">
            <v>57.9</v>
          </cell>
          <cell r="L1163" t="str">
            <v>N</v>
          </cell>
          <cell r="M1163">
            <v>415706</v>
          </cell>
        </row>
        <row r="1164">
          <cell r="B1164">
            <v>24293</v>
          </cell>
          <cell r="C1164" t="str">
            <v>S</v>
          </cell>
          <cell r="D1164">
            <v>10</v>
          </cell>
          <cell r="E1164">
            <v>5</v>
          </cell>
          <cell r="F1164" t="str">
            <v>CONTRIBUIÇÃO DE MELHORIA PARA PAVIMENTAÇÃO E OBRAS COMPLEMENTARES</v>
          </cell>
          <cell r="G1164">
            <v>415706</v>
          </cell>
          <cell r="H1164">
            <v>12917.81</v>
          </cell>
          <cell r="I1164">
            <v>3.11</v>
          </cell>
          <cell r="J1164">
            <v>240683.51999999999</v>
          </cell>
          <cell r="K1164">
            <v>57.9</v>
          </cell>
          <cell r="L1164" t="str">
            <v>N</v>
          </cell>
          <cell r="M1164">
            <v>415706</v>
          </cell>
        </row>
        <row r="1165">
          <cell r="B1165">
            <v>24294</v>
          </cell>
          <cell r="C1165" t="str">
            <v>S</v>
          </cell>
          <cell r="D1165">
            <v>10</v>
          </cell>
          <cell r="E1165">
            <v>6</v>
          </cell>
          <cell r="F1165" t="str">
            <v>CONTRIBUIÇÃO DE MELHORIA PARA PAVIMENTAÇÃO E OBRAS COMPLEMENTARES</v>
          </cell>
          <cell r="G1165">
            <v>415706</v>
          </cell>
          <cell r="H1165">
            <v>12917.81</v>
          </cell>
          <cell r="I1165">
            <v>3.11</v>
          </cell>
          <cell r="J1165">
            <v>240683.51999999999</v>
          </cell>
          <cell r="K1165">
            <v>57.9</v>
          </cell>
          <cell r="L1165" t="str">
            <v>N</v>
          </cell>
          <cell r="M1165">
            <v>415706</v>
          </cell>
        </row>
        <row r="1166">
          <cell r="B1166">
            <v>24295</v>
          </cell>
          <cell r="C1166" t="str">
            <v>S</v>
          </cell>
          <cell r="D1166">
            <v>10</v>
          </cell>
          <cell r="E1166">
            <v>7</v>
          </cell>
          <cell r="F1166" t="str">
            <v>CONTRIBUIÇÃO DE MELHORIA P/ PAVIM. E OBRAS COMPLEMENTARES - PRINCIPAL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 t="str">
            <v>N</v>
          </cell>
          <cell r="M1166">
            <v>0</v>
          </cell>
        </row>
        <row r="1167">
          <cell r="B1167">
            <v>24296</v>
          </cell>
          <cell r="C1167" t="str">
            <v>S</v>
          </cell>
          <cell r="D1167">
            <v>10</v>
          </cell>
          <cell r="E1167">
            <v>8</v>
          </cell>
          <cell r="F1167" t="str">
            <v>CONTRIBUIÇÃO DE MELHORIA PARA PAVIMENTAÇÃO E OBRAS COMPLEMENTARES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 t="str">
            <v>N</v>
          </cell>
          <cell r="M1167">
            <v>0</v>
          </cell>
        </row>
        <row r="1168">
          <cell r="B1168">
            <v>24297</v>
          </cell>
          <cell r="C1168" t="str">
            <v>S</v>
          </cell>
          <cell r="D1168">
            <v>10</v>
          </cell>
          <cell r="E1168">
            <v>12</v>
          </cell>
          <cell r="F1168" t="str">
            <v>CONTRIBUIÇÃO DE MELHORIA PARA PAVIMENTAÇÃO E OBRAS COMPLEMENTARES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 t="str">
            <v>N</v>
          </cell>
          <cell r="M1168">
            <v>0</v>
          </cell>
        </row>
        <row r="1169">
          <cell r="B1169">
            <v>24298</v>
          </cell>
          <cell r="C1169" t="str">
            <v>S</v>
          </cell>
          <cell r="D1169">
            <v>10</v>
          </cell>
          <cell r="E1169">
            <v>13</v>
          </cell>
          <cell r="F1169" t="str">
            <v>CONTRIBUIÇÃO DE MELHORIA PARA PAVIMENTAÇÃO E OBRAS COMPLEMENTARES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 t="str">
            <v>N</v>
          </cell>
          <cell r="M1169">
            <v>0</v>
          </cell>
        </row>
        <row r="1170">
          <cell r="B1170">
            <v>24299</v>
          </cell>
          <cell r="C1170" t="str">
            <v>S</v>
          </cell>
          <cell r="D1170">
            <v>10</v>
          </cell>
          <cell r="E1170">
            <v>13</v>
          </cell>
          <cell r="F1170" t="str">
            <v>TOTAL DEDUÇÕES CONTRIBUIÇÃO MELHORIA P/ PAVIM. E OBRAS COMPLEMENTARES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 t="str">
            <v>N</v>
          </cell>
          <cell r="M1170">
            <v>0</v>
          </cell>
        </row>
        <row r="1171">
          <cell r="B1171">
            <v>24300</v>
          </cell>
          <cell r="C1171" t="str">
            <v>S</v>
          </cell>
          <cell r="D1171">
            <v>10</v>
          </cell>
          <cell r="E1171">
            <v>14</v>
          </cell>
          <cell r="F1171" t="str">
            <v>DEDUÇÕES DA CONTRIBUIÇÃO DE MELHORIA P/ PAVIM. E OBRAS COMPLEMENTARES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 t="str">
            <v>N</v>
          </cell>
          <cell r="M1171">
            <v>0</v>
          </cell>
        </row>
        <row r="1172">
          <cell r="B1172">
            <v>24301</v>
          </cell>
          <cell r="C1172" t="str">
            <v>S</v>
          </cell>
          <cell r="D1172">
            <v>10</v>
          </cell>
          <cell r="E1172">
            <v>12</v>
          </cell>
          <cell r="F1172" t="str">
            <v>PARCELAMENTO CONTRIBUIÇÃO DE MELHORIA P/ PAVIM. E OBRAS COMPLEMENTARES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 t="str">
            <v>N</v>
          </cell>
          <cell r="M1172">
            <v>0</v>
          </cell>
        </row>
        <row r="1173">
          <cell r="B1173">
            <v>24302</v>
          </cell>
          <cell r="C1173" t="str">
            <v>S</v>
          </cell>
          <cell r="D1173">
            <v>10</v>
          </cell>
          <cell r="E1173">
            <v>13</v>
          </cell>
          <cell r="F1173" t="str">
            <v>TOTAL PARCELAMENTO CONTRIBUIÇÃO MELHORIA P/ PAV E OBRAS COMPLEMENTARES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 t="str">
            <v>N</v>
          </cell>
          <cell r="M1173">
            <v>0</v>
          </cell>
        </row>
        <row r="1174">
          <cell r="B1174">
            <v>24303</v>
          </cell>
          <cell r="C1174" t="str">
            <v>S</v>
          </cell>
          <cell r="D1174">
            <v>10</v>
          </cell>
          <cell r="E1174">
            <v>14</v>
          </cell>
          <cell r="F1174" t="str">
            <v>PPI - CONTRIBUIÇÃO DE MELHORIA P/ PAVIM. E OBRAS COMPLEMENTARES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 t="str">
            <v>N</v>
          </cell>
          <cell r="M1174">
            <v>0</v>
          </cell>
        </row>
        <row r="1175">
          <cell r="B1175">
            <v>24304</v>
          </cell>
          <cell r="C1175" t="str">
            <v>S</v>
          </cell>
          <cell r="D1175">
            <v>10</v>
          </cell>
          <cell r="E1175">
            <v>14</v>
          </cell>
          <cell r="F1175" t="str">
            <v>PAT - CONTRIBUIÇÃO DE MELHORIA P/ PAVIM. E OBRAS COMPLEMENTARES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 t="str">
            <v>N</v>
          </cell>
          <cell r="M1175">
            <v>0</v>
          </cell>
        </row>
        <row r="1176">
          <cell r="B1176">
            <v>24305</v>
          </cell>
          <cell r="C1176" t="str">
            <v>S</v>
          </cell>
          <cell r="D1176">
            <v>10</v>
          </cell>
          <cell r="E1176">
            <v>14</v>
          </cell>
          <cell r="F1176" t="str">
            <v>PISN - CONTRIBUIÇÃO DE MELHORIA P/ PAVIM. E OBRAS COMPLEMENTARES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 t="str">
            <v>N</v>
          </cell>
          <cell r="M1176">
            <v>0</v>
          </cell>
        </row>
        <row r="1177">
          <cell r="B1177">
            <v>24306</v>
          </cell>
          <cell r="C1177" t="str">
            <v>S</v>
          </cell>
          <cell r="D1177">
            <v>10</v>
          </cell>
          <cell r="E1177">
            <v>13</v>
          </cell>
          <cell r="F1177" t="str">
            <v>TOTAL DEDUÇÕES PARCELAMENTO CONTR MELHORIA PAV E OBRAS COMPLEMENTARES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 t="str">
            <v>N</v>
          </cell>
          <cell r="M1177">
            <v>0</v>
          </cell>
        </row>
        <row r="1178">
          <cell r="B1178">
            <v>24307</v>
          </cell>
          <cell r="C1178" t="str">
            <v>S</v>
          </cell>
          <cell r="D1178">
            <v>10</v>
          </cell>
          <cell r="E1178">
            <v>14</v>
          </cell>
          <cell r="F1178" t="str">
            <v>DEDUÇÕES PPI - CONTRIBUIÇÃO DE MELHORIA PAVIM. E OBRAS COMPLEMENTARES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 t="str">
            <v>N</v>
          </cell>
          <cell r="M1178">
            <v>0</v>
          </cell>
        </row>
        <row r="1179">
          <cell r="B1179">
            <v>24308</v>
          </cell>
          <cell r="C1179" t="str">
            <v>S</v>
          </cell>
          <cell r="D1179">
            <v>10</v>
          </cell>
          <cell r="E1179">
            <v>14</v>
          </cell>
          <cell r="F1179" t="str">
            <v>DEDUÇÕES PAT - CONTRIBUIÇÃO DE MELHORIA PAVIM. E OBRAS COMPLEMENTARES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 t="str">
            <v>N</v>
          </cell>
          <cell r="M1179">
            <v>0</v>
          </cell>
        </row>
        <row r="1180">
          <cell r="B1180">
            <v>24309</v>
          </cell>
          <cell r="C1180" t="str">
            <v>S</v>
          </cell>
          <cell r="D1180">
            <v>10</v>
          </cell>
          <cell r="E1180">
            <v>14</v>
          </cell>
          <cell r="F1180" t="str">
            <v>DEDUÇÕES PISN - CONTRIBUIÇÃO DE MELHORIA PAVIM. E OBRAS COMPLEMENTARES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 t="str">
            <v>N</v>
          </cell>
          <cell r="M1180">
            <v>0</v>
          </cell>
        </row>
        <row r="1181">
          <cell r="B1181">
            <v>24310</v>
          </cell>
          <cell r="C1181" t="str">
            <v>S</v>
          </cell>
          <cell r="D1181">
            <v>10</v>
          </cell>
          <cell r="E1181">
            <v>7</v>
          </cell>
          <cell r="F1181" t="str">
            <v>CONTRIBUIÇÃO DE MELHORIA PAV. E OBRAS COMPLEMENTARES - MULTAS E JUROS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 t="str">
            <v>N</v>
          </cell>
          <cell r="M1181">
            <v>0</v>
          </cell>
        </row>
        <row r="1182">
          <cell r="B1182">
            <v>24311</v>
          </cell>
          <cell r="C1182" t="str">
            <v>S</v>
          </cell>
          <cell r="D1182">
            <v>10</v>
          </cell>
          <cell r="E1182">
            <v>8</v>
          </cell>
          <cell r="F1182" t="str">
            <v>CONTRIBUIÇÃO DE MELHORIA PAV. E OBRAS COMPLEMENTARES - MULTAS E JUROS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 t="str">
            <v>N</v>
          </cell>
          <cell r="M1182">
            <v>0</v>
          </cell>
        </row>
        <row r="1183">
          <cell r="B1183">
            <v>24312</v>
          </cell>
          <cell r="C1183" t="str">
            <v>S</v>
          </cell>
          <cell r="D1183">
            <v>10</v>
          </cell>
          <cell r="E1183">
            <v>12</v>
          </cell>
          <cell r="F1183" t="str">
            <v>CONTRIBUIÇÃO DE MELHORIA PAV. E OBRAS COMPLEMENTARES - MULTAS E JUROS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 t="str">
            <v>N</v>
          </cell>
          <cell r="M1183">
            <v>0</v>
          </cell>
        </row>
        <row r="1184">
          <cell r="B1184">
            <v>24313</v>
          </cell>
          <cell r="C1184" t="str">
            <v>S</v>
          </cell>
          <cell r="D1184">
            <v>10</v>
          </cell>
          <cell r="E1184">
            <v>13</v>
          </cell>
          <cell r="F1184" t="str">
            <v>CONTRIBUIÇÃO DE MELHORIA PAV. E OBRAS COMPLEMENTARES - MULTAS E JUROS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 t="str">
            <v>N</v>
          </cell>
          <cell r="M1184">
            <v>0</v>
          </cell>
        </row>
        <row r="1185">
          <cell r="B1185">
            <v>24314</v>
          </cell>
          <cell r="C1185" t="str">
            <v>S</v>
          </cell>
          <cell r="D1185">
            <v>10</v>
          </cell>
          <cell r="E1185">
            <v>13</v>
          </cell>
          <cell r="F1185" t="str">
            <v>TOTAL DEDUÇÕES CONTRIB MELHORIA P/ PAV E OBRAS COMPL - MULTAS E JUROS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 t="str">
            <v>N</v>
          </cell>
          <cell r="M1185">
            <v>0</v>
          </cell>
        </row>
        <row r="1186">
          <cell r="B1186">
            <v>24315</v>
          </cell>
          <cell r="C1186" t="str">
            <v>S</v>
          </cell>
          <cell r="D1186">
            <v>10</v>
          </cell>
          <cell r="E1186">
            <v>14</v>
          </cell>
          <cell r="F1186" t="str">
            <v>DEDUÇÕES CONTRIB MELHORIA P/ PAV E OBRAS COMPL - MULTAS E JUROS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 t="str">
            <v>N</v>
          </cell>
          <cell r="M1186">
            <v>0</v>
          </cell>
        </row>
        <row r="1187">
          <cell r="B1187">
            <v>24316</v>
          </cell>
          <cell r="C1187" t="str">
            <v>S</v>
          </cell>
          <cell r="D1187">
            <v>10</v>
          </cell>
          <cell r="E1187">
            <v>12</v>
          </cell>
          <cell r="F1187" t="str">
            <v>PARCELAMENTO CONTRIB MELHORIA P/ PAV E OBRAS COMPL - MULTAS E JUROS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 t="str">
            <v>N</v>
          </cell>
          <cell r="M1187">
            <v>0</v>
          </cell>
        </row>
        <row r="1188">
          <cell r="B1188">
            <v>24317</v>
          </cell>
          <cell r="C1188" t="str">
            <v>S</v>
          </cell>
          <cell r="D1188">
            <v>10</v>
          </cell>
          <cell r="E1188">
            <v>13</v>
          </cell>
          <cell r="F1188" t="str">
            <v>TOTAL PARCELAMENTO CONTR MELHORIA P/ PAV E OBRAS COMPL -MULTAS E JUROS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 t="str">
            <v>N</v>
          </cell>
          <cell r="M1188">
            <v>0</v>
          </cell>
        </row>
        <row r="1189">
          <cell r="B1189">
            <v>24318</v>
          </cell>
          <cell r="C1189" t="str">
            <v>S</v>
          </cell>
          <cell r="D1189">
            <v>10</v>
          </cell>
          <cell r="E1189">
            <v>14</v>
          </cell>
          <cell r="F1189" t="str">
            <v>PPI - CONTRIB MELHORIA P/ PAV E OBRAS COMPL - MULTAS E JUROS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 t="str">
            <v>N</v>
          </cell>
          <cell r="M1189">
            <v>0</v>
          </cell>
        </row>
        <row r="1190">
          <cell r="B1190">
            <v>24319</v>
          </cell>
          <cell r="C1190" t="str">
            <v>S</v>
          </cell>
          <cell r="D1190">
            <v>10</v>
          </cell>
          <cell r="E1190">
            <v>14</v>
          </cell>
          <cell r="F1190" t="str">
            <v>PAT - CONTRIB MELHORIA P/ PAV E OBRAS COMPL - MULTAS E JUROS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 t="str">
            <v>N</v>
          </cell>
          <cell r="M1190">
            <v>0</v>
          </cell>
        </row>
        <row r="1191">
          <cell r="B1191">
            <v>24320</v>
          </cell>
          <cell r="C1191" t="str">
            <v>S</v>
          </cell>
          <cell r="D1191">
            <v>10</v>
          </cell>
          <cell r="E1191">
            <v>14</v>
          </cell>
          <cell r="F1191" t="str">
            <v>PISN - CONTRIB MELHORIA P/ PAV E OBRAS COMPL - MULTAS E JUROS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 t="str">
            <v>N</v>
          </cell>
          <cell r="M1191">
            <v>0</v>
          </cell>
        </row>
        <row r="1192">
          <cell r="B1192">
            <v>24321</v>
          </cell>
          <cell r="C1192" t="str">
            <v>S</v>
          </cell>
          <cell r="D1192">
            <v>10</v>
          </cell>
          <cell r="E1192">
            <v>13</v>
          </cell>
          <cell r="F1192" t="str">
            <v>TOTAL DEDUÇÕES PARC CONTR MELHORIA P/ PAV E OBRAS COMPL-MULTAS E JUROS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 t="str">
            <v>N</v>
          </cell>
          <cell r="M1192">
            <v>0</v>
          </cell>
        </row>
        <row r="1193">
          <cell r="B1193">
            <v>24322</v>
          </cell>
          <cell r="C1193" t="str">
            <v>S</v>
          </cell>
          <cell r="D1193">
            <v>10</v>
          </cell>
          <cell r="E1193">
            <v>14</v>
          </cell>
          <cell r="F1193" t="str">
            <v>DEDUÇÕES PPI - CONTRIB MELHORIA P/ PAV E OBRAS COMPL - MULTAS E JUROS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 t="str">
            <v>N</v>
          </cell>
          <cell r="M1193">
            <v>0</v>
          </cell>
        </row>
        <row r="1194">
          <cell r="B1194">
            <v>24323</v>
          </cell>
          <cell r="C1194" t="str">
            <v>S</v>
          </cell>
          <cell r="D1194">
            <v>10</v>
          </cell>
          <cell r="E1194">
            <v>14</v>
          </cell>
          <cell r="F1194" t="str">
            <v>DEDUÇÕES PAT - CONTRIB MELHORIA P/ PAV E OBRAS COMPL - MULTAS E JUROS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 t="str">
            <v>N</v>
          </cell>
          <cell r="M1194">
            <v>0</v>
          </cell>
        </row>
        <row r="1195">
          <cell r="B1195">
            <v>24324</v>
          </cell>
          <cell r="C1195" t="str">
            <v>S</v>
          </cell>
          <cell r="D1195">
            <v>10</v>
          </cell>
          <cell r="E1195">
            <v>14</v>
          </cell>
          <cell r="F1195" t="str">
            <v>DEDUÇÕES PISN - CONTRIB MELHORIA P/ PAV E OBRAS COMPL - MULTAS E JUROS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 t="str">
            <v>N</v>
          </cell>
          <cell r="M1195">
            <v>0</v>
          </cell>
        </row>
        <row r="1196">
          <cell r="B1196">
            <v>24325</v>
          </cell>
          <cell r="C1196" t="str">
            <v>S</v>
          </cell>
          <cell r="D1196">
            <v>10</v>
          </cell>
          <cell r="E1196">
            <v>7</v>
          </cell>
          <cell r="F1196" t="str">
            <v>CONTRIBUIÇÃO DE MELHORIA P/ PAVIM. E OBRAS COMPLEMENTARES - DÍV. ATIVA</v>
          </cell>
          <cell r="G1196">
            <v>162705</v>
          </cell>
          <cell r="H1196">
            <v>3862.42</v>
          </cell>
          <cell r="I1196">
            <v>2.37</v>
          </cell>
          <cell r="J1196">
            <v>104940.29</v>
          </cell>
          <cell r="K1196">
            <v>64.5</v>
          </cell>
          <cell r="L1196" t="str">
            <v>N</v>
          </cell>
          <cell r="M1196">
            <v>162705</v>
          </cell>
        </row>
        <row r="1197">
          <cell r="B1197">
            <v>24326</v>
          </cell>
          <cell r="C1197" t="str">
            <v>S</v>
          </cell>
          <cell r="D1197">
            <v>10</v>
          </cell>
          <cell r="E1197">
            <v>8</v>
          </cell>
          <cell r="F1197" t="str">
            <v>CONTRIB MELHORIA P/ PAV E OBRAS COMPL  - DÍV. ATIVA</v>
          </cell>
          <cell r="G1197">
            <v>162705</v>
          </cell>
          <cell r="H1197">
            <v>3862.42</v>
          </cell>
          <cell r="I1197">
            <v>2.37</v>
          </cell>
          <cell r="J1197">
            <v>104940.29</v>
          </cell>
          <cell r="K1197">
            <v>64.5</v>
          </cell>
          <cell r="L1197" t="str">
            <v>N</v>
          </cell>
          <cell r="M1197">
            <v>162705</v>
          </cell>
        </row>
        <row r="1198">
          <cell r="B1198">
            <v>24327</v>
          </cell>
          <cell r="C1198" t="str">
            <v>S</v>
          </cell>
          <cell r="D1198">
            <v>10</v>
          </cell>
          <cell r="E1198">
            <v>12</v>
          </cell>
          <cell r="F1198" t="str">
            <v>CONTRIBUIÇÃO DE MELHORIA P/ PAVIM. E OBRAS COMPLEMENTARES - DÍV. ATIVA</v>
          </cell>
          <cell r="G1198">
            <v>72361</v>
          </cell>
          <cell r="H1198">
            <v>3862.42</v>
          </cell>
          <cell r="I1198">
            <v>5.34</v>
          </cell>
          <cell r="J1198">
            <v>24859.759999999998</v>
          </cell>
          <cell r="K1198">
            <v>34.36</v>
          </cell>
          <cell r="L1198" t="str">
            <v>N</v>
          </cell>
          <cell r="M1198">
            <v>72361</v>
          </cell>
        </row>
        <row r="1199">
          <cell r="B1199">
            <v>24328</v>
          </cell>
          <cell r="C1199" t="str">
            <v>S</v>
          </cell>
          <cell r="D1199">
            <v>10</v>
          </cell>
          <cell r="E1199">
            <v>13</v>
          </cell>
          <cell r="F1199" t="str">
            <v>CONTRIBUIÇÃO DE MELHORIA P/ PAVIM. E OBRAS COMPLEMENTARES - DÍV. ATIVA</v>
          </cell>
          <cell r="G1199">
            <v>72361</v>
          </cell>
          <cell r="H1199">
            <v>3862.42</v>
          </cell>
          <cell r="I1199">
            <v>5.34</v>
          </cell>
          <cell r="J1199">
            <v>24859.759999999998</v>
          </cell>
          <cell r="K1199">
            <v>34.36</v>
          </cell>
          <cell r="L1199" t="str">
            <v>N</v>
          </cell>
          <cell r="M1199">
            <v>72361</v>
          </cell>
        </row>
        <row r="1200">
          <cell r="B1200">
            <v>24329</v>
          </cell>
          <cell r="C1200" t="str">
            <v>S</v>
          </cell>
          <cell r="D1200">
            <v>10</v>
          </cell>
          <cell r="E1200">
            <v>13</v>
          </cell>
          <cell r="F1200" t="str">
            <v>TOTAL DEDUÇÕES CONTRIB MELHORIA P/ PAV E OBRAS COMPL - DÍV. ATIVA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 t="str">
            <v>N</v>
          </cell>
          <cell r="M1200">
            <v>0</v>
          </cell>
        </row>
        <row r="1201">
          <cell r="B1201">
            <v>24330</v>
          </cell>
          <cell r="C1201" t="str">
            <v>S</v>
          </cell>
          <cell r="D1201">
            <v>10</v>
          </cell>
          <cell r="E1201">
            <v>14</v>
          </cell>
          <cell r="F1201" t="str">
            <v>DEDUÇÕES CONTRIB MELHORIA P/ PAV E OBRAS COMPL - DÍV. ATIVA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 t="str">
            <v>N</v>
          </cell>
          <cell r="M1201">
            <v>0</v>
          </cell>
        </row>
        <row r="1202">
          <cell r="B1202">
            <v>24331</v>
          </cell>
          <cell r="C1202" t="str">
            <v>S</v>
          </cell>
          <cell r="D1202">
            <v>10</v>
          </cell>
          <cell r="E1202">
            <v>12</v>
          </cell>
          <cell r="F1202" t="str">
            <v>PARCELAMENTO CONTRIB MELHORIA P/ PAV E OBRAS COMPL - DÍV. ATIVA</v>
          </cell>
          <cell r="G1202">
            <v>90344</v>
          </cell>
          <cell r="H1202">
            <v>0</v>
          </cell>
          <cell r="I1202">
            <v>0</v>
          </cell>
          <cell r="J1202">
            <v>80080.53</v>
          </cell>
          <cell r="K1202">
            <v>88.64</v>
          </cell>
          <cell r="L1202" t="str">
            <v>N</v>
          </cell>
          <cell r="M1202">
            <v>90344</v>
          </cell>
        </row>
        <row r="1203">
          <cell r="B1203">
            <v>24332</v>
          </cell>
          <cell r="C1203" t="str">
            <v>S</v>
          </cell>
          <cell r="D1203">
            <v>10</v>
          </cell>
          <cell r="E1203">
            <v>13</v>
          </cell>
          <cell r="F1203" t="str">
            <v>TOTAL PARCELAMENTO CONTRIB MELHORIA P/ PAV E OBRAS COMPL - DÍV. ATIVA</v>
          </cell>
          <cell r="G1203">
            <v>90344</v>
          </cell>
          <cell r="H1203">
            <v>0</v>
          </cell>
          <cell r="I1203">
            <v>0</v>
          </cell>
          <cell r="J1203">
            <v>80080.53</v>
          </cell>
          <cell r="K1203">
            <v>88.64</v>
          </cell>
          <cell r="L1203" t="str">
            <v>N</v>
          </cell>
          <cell r="M1203">
            <v>90344</v>
          </cell>
        </row>
        <row r="1204">
          <cell r="B1204">
            <v>24333</v>
          </cell>
          <cell r="C1204" t="str">
            <v>S</v>
          </cell>
          <cell r="D1204">
            <v>10</v>
          </cell>
          <cell r="E1204">
            <v>14</v>
          </cell>
          <cell r="F1204" t="str">
            <v>PPI - CONTRIB MELHORIA P/ PAV E OBRAS COMPL - DÍV. ATIVA</v>
          </cell>
          <cell r="G1204">
            <v>90344</v>
          </cell>
          <cell r="H1204">
            <v>0</v>
          </cell>
          <cell r="I1204">
            <v>0</v>
          </cell>
          <cell r="J1204">
            <v>80080.53</v>
          </cell>
          <cell r="K1204">
            <v>88.64</v>
          </cell>
          <cell r="L1204" t="str">
            <v>N</v>
          </cell>
          <cell r="M1204">
            <v>90344</v>
          </cell>
        </row>
        <row r="1205">
          <cell r="B1205">
            <v>24336</v>
          </cell>
          <cell r="C1205" t="str">
            <v>S</v>
          </cell>
          <cell r="D1205">
            <v>10</v>
          </cell>
          <cell r="E1205">
            <v>13</v>
          </cell>
          <cell r="F1205" t="str">
            <v>TOTAL DEDUÇÕES PARC CONTR MELHORIA P/ PAV E OBRAS COMPL - DÍV. ATIVA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 t="str">
            <v>N</v>
          </cell>
          <cell r="M1205">
            <v>0</v>
          </cell>
        </row>
        <row r="1206">
          <cell r="B1206">
            <v>24337</v>
          </cell>
          <cell r="C1206" t="str">
            <v>S</v>
          </cell>
          <cell r="D1206">
            <v>10</v>
          </cell>
          <cell r="E1206">
            <v>14</v>
          </cell>
          <cell r="F1206" t="str">
            <v>DEDUÇÕES PPI - CONTRIB MELHORIA P/ PAV E OBRAS COMPL - DÍV. ATIVA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 t="str">
            <v>N</v>
          </cell>
          <cell r="M1206">
            <v>0</v>
          </cell>
        </row>
        <row r="1207">
          <cell r="B1207">
            <v>24340</v>
          </cell>
          <cell r="C1207" t="str">
            <v>S</v>
          </cell>
          <cell r="D1207">
            <v>10</v>
          </cell>
          <cell r="E1207">
            <v>7</v>
          </cell>
          <cell r="F1207" t="str">
            <v>CONTRIB MELHORIA P/ PAV E OBRAS COMPL - DÍV. ATIVA - MULTAS E JUROS</v>
          </cell>
          <cell r="G1207">
            <v>253001</v>
          </cell>
          <cell r="H1207">
            <v>9055.39</v>
          </cell>
          <cell r="I1207">
            <v>3.58</v>
          </cell>
          <cell r="J1207">
            <v>135743.23000000001</v>
          </cell>
          <cell r="K1207">
            <v>53.65</v>
          </cell>
          <cell r="L1207" t="str">
            <v>N</v>
          </cell>
          <cell r="M1207">
            <v>253001</v>
          </cell>
        </row>
        <row r="1208">
          <cell r="B1208">
            <v>24341</v>
          </cell>
          <cell r="C1208" t="str">
            <v>S</v>
          </cell>
          <cell r="D1208">
            <v>10</v>
          </cell>
          <cell r="E1208">
            <v>8</v>
          </cell>
          <cell r="F1208" t="str">
            <v>MULTAS E JUROS DE MORA DA DÍV ATIVA DAS CONTRIB MELHORIA PAV E O COMPL</v>
          </cell>
          <cell r="G1208">
            <v>253001</v>
          </cell>
          <cell r="H1208">
            <v>9055.39</v>
          </cell>
          <cell r="I1208">
            <v>3.58</v>
          </cell>
          <cell r="J1208">
            <v>135743.23000000001</v>
          </cell>
          <cell r="K1208">
            <v>53.65</v>
          </cell>
          <cell r="L1208" t="str">
            <v>N</v>
          </cell>
          <cell r="M1208">
            <v>253001</v>
          </cell>
        </row>
        <row r="1209">
          <cell r="B1209">
            <v>24342</v>
          </cell>
          <cell r="C1209" t="str">
            <v>S</v>
          </cell>
          <cell r="D1209">
            <v>10</v>
          </cell>
          <cell r="E1209">
            <v>12</v>
          </cell>
          <cell r="F1209" t="str">
            <v>CONTRIB MELHORIA P/ PAV E OBRAS COMPL - DÍV. ATIVA - MULTAS E JUROS</v>
          </cell>
          <cell r="G1209">
            <v>162248</v>
          </cell>
          <cell r="H1209">
            <v>9055.39</v>
          </cell>
          <cell r="I1209">
            <v>5.58</v>
          </cell>
          <cell r="J1209">
            <v>57744.160000000003</v>
          </cell>
          <cell r="K1209">
            <v>35.590000000000003</v>
          </cell>
          <cell r="L1209" t="str">
            <v>N</v>
          </cell>
          <cell r="M1209">
            <v>162248</v>
          </cell>
        </row>
        <row r="1210">
          <cell r="B1210">
            <v>24343</v>
          </cell>
          <cell r="C1210" t="str">
            <v>S</v>
          </cell>
          <cell r="D1210">
            <v>10</v>
          </cell>
          <cell r="E1210">
            <v>13</v>
          </cell>
          <cell r="F1210" t="str">
            <v>CONTRIB MELHORIA P/ PAV E OBRAS COMPL - DÍV. ATIVA - MULTAS E JUROS</v>
          </cell>
          <cell r="G1210">
            <v>162248</v>
          </cell>
          <cell r="H1210">
            <v>9055.39</v>
          </cell>
          <cell r="I1210">
            <v>5.58</v>
          </cell>
          <cell r="J1210">
            <v>57744.160000000003</v>
          </cell>
          <cell r="K1210">
            <v>35.590000000000003</v>
          </cell>
          <cell r="L1210" t="str">
            <v>N</v>
          </cell>
          <cell r="M1210">
            <v>162248</v>
          </cell>
        </row>
        <row r="1211">
          <cell r="B1211">
            <v>24344</v>
          </cell>
          <cell r="C1211" t="str">
            <v>S</v>
          </cell>
          <cell r="D1211">
            <v>10</v>
          </cell>
          <cell r="E1211">
            <v>13</v>
          </cell>
          <cell r="F1211" t="str">
            <v>TOTAL DEDUÇÕES CONTR MELHORIA PAV E OB COMPL-DÍV ATIVA-MULTAS E JUROS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 t="str">
            <v>N</v>
          </cell>
          <cell r="M1211">
            <v>0</v>
          </cell>
        </row>
        <row r="1212">
          <cell r="B1212">
            <v>24345</v>
          </cell>
          <cell r="C1212" t="str">
            <v>S</v>
          </cell>
          <cell r="D1212">
            <v>10</v>
          </cell>
          <cell r="E1212">
            <v>14</v>
          </cell>
          <cell r="F1212" t="str">
            <v>DEDUÇÕES CONTRIB MELHORIA PAV E OBRAS COMPL -DÍV ATIVA-MULTAS E JUROS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 t="str">
            <v>N</v>
          </cell>
          <cell r="M1212">
            <v>0</v>
          </cell>
        </row>
        <row r="1213">
          <cell r="B1213">
            <v>24346</v>
          </cell>
          <cell r="C1213" t="str">
            <v>S</v>
          </cell>
          <cell r="D1213">
            <v>10</v>
          </cell>
          <cell r="E1213">
            <v>12</v>
          </cell>
          <cell r="F1213" t="str">
            <v>PARCELAMENTO CONTRIB MELHORIA PAV E OB COMPL-DÍV ATIVA-MULTAS E JUROS</v>
          </cell>
          <cell r="G1213">
            <v>90753</v>
          </cell>
          <cell r="H1213">
            <v>0</v>
          </cell>
          <cell r="I1213">
            <v>0</v>
          </cell>
          <cell r="J1213">
            <v>77999.070000000007</v>
          </cell>
          <cell r="K1213">
            <v>85.95</v>
          </cell>
          <cell r="L1213" t="str">
            <v>N</v>
          </cell>
          <cell r="M1213">
            <v>90753</v>
          </cell>
        </row>
        <row r="1214">
          <cell r="B1214">
            <v>24347</v>
          </cell>
          <cell r="C1214" t="str">
            <v>S</v>
          </cell>
          <cell r="D1214">
            <v>10</v>
          </cell>
          <cell r="E1214">
            <v>13</v>
          </cell>
          <cell r="F1214" t="str">
            <v>TOTAL PARCELAM CONTRIB MELHORIA PAV E O COMPL-DÍV ATIVA-MULTAS E JUROS</v>
          </cell>
          <cell r="G1214">
            <v>90753</v>
          </cell>
          <cell r="H1214">
            <v>0</v>
          </cell>
          <cell r="I1214">
            <v>0</v>
          </cell>
          <cell r="J1214">
            <v>77999.070000000007</v>
          </cell>
          <cell r="K1214">
            <v>85.95</v>
          </cell>
          <cell r="L1214" t="str">
            <v>N</v>
          </cell>
          <cell r="M1214">
            <v>90753</v>
          </cell>
        </row>
        <row r="1215">
          <cell r="B1215">
            <v>24348</v>
          </cell>
          <cell r="C1215" t="str">
            <v>S</v>
          </cell>
          <cell r="D1215">
            <v>10</v>
          </cell>
          <cell r="E1215">
            <v>14</v>
          </cell>
          <cell r="F1215" t="str">
            <v>PPI - CONTRIB MELHORIA P/ PAV E OBRAS COMPL -DÍV ATIVA-MULTAS E JUROS</v>
          </cell>
          <cell r="G1215">
            <v>90753</v>
          </cell>
          <cell r="H1215">
            <v>0</v>
          </cell>
          <cell r="I1215">
            <v>0</v>
          </cell>
          <cell r="J1215">
            <v>77999.070000000007</v>
          </cell>
          <cell r="K1215">
            <v>85.95</v>
          </cell>
          <cell r="L1215" t="str">
            <v>N</v>
          </cell>
          <cell r="M1215">
            <v>90753</v>
          </cell>
        </row>
        <row r="1216">
          <cell r="B1216">
            <v>24351</v>
          </cell>
          <cell r="C1216" t="str">
            <v>S</v>
          </cell>
          <cell r="D1216">
            <v>10</v>
          </cell>
          <cell r="E1216">
            <v>13</v>
          </cell>
          <cell r="F1216" t="str">
            <v>TOTAL DEDUÇÕES PARC CONTRIB MELHORIA PAV E OC-DÍV ATIVA-MULTAS E JUROS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 t="str">
            <v>N</v>
          </cell>
          <cell r="M1216">
            <v>0</v>
          </cell>
        </row>
        <row r="1217">
          <cell r="B1217">
            <v>24352</v>
          </cell>
          <cell r="C1217" t="str">
            <v>S</v>
          </cell>
          <cell r="D1217">
            <v>10</v>
          </cell>
          <cell r="E1217">
            <v>14</v>
          </cell>
          <cell r="F1217" t="str">
            <v>DEDUÇÕES PPI - CONTRIB MELHORIA PAV E O COMPL-DÍV ATIVA-MULTAS E JUROS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 t="str">
            <v>N</v>
          </cell>
          <cell r="M1217">
            <v>0</v>
          </cell>
        </row>
        <row r="1218">
          <cell r="B1218">
            <v>24357</v>
          </cell>
          <cell r="C1218" t="str">
            <v>S</v>
          </cell>
          <cell r="D1218">
            <v>10</v>
          </cell>
          <cell r="E1218">
            <v>2</v>
          </cell>
          <cell r="F1218" t="str">
            <v>CONTRIBUIÇÕES</v>
          </cell>
          <cell r="G1218">
            <v>604673516</v>
          </cell>
          <cell r="H1218">
            <v>34136904.780000001</v>
          </cell>
          <cell r="I1218">
            <v>5.65</v>
          </cell>
          <cell r="J1218">
            <v>482267538.72000003</v>
          </cell>
          <cell r="K1218">
            <v>79.760000000000005</v>
          </cell>
          <cell r="L1218" t="str">
            <v>N</v>
          </cell>
          <cell r="M1218">
            <v>604673516</v>
          </cell>
        </row>
        <row r="1219">
          <cell r="B1219">
            <v>24648</v>
          </cell>
          <cell r="C1219" t="str">
            <v>S</v>
          </cell>
          <cell r="D1219">
            <v>10</v>
          </cell>
          <cell r="E1219">
            <v>3</v>
          </cell>
          <cell r="F1219" t="str">
            <v>CONTRIBUIÇÃO PARA O CUSTEIO DO SERVIÇO DE ILUMINAÇÃO PÚBLICA</v>
          </cell>
          <cell r="G1219">
            <v>604673516</v>
          </cell>
          <cell r="H1219">
            <v>34136904.780000001</v>
          </cell>
          <cell r="I1219">
            <v>5.65</v>
          </cell>
          <cell r="J1219">
            <v>482267538.72000003</v>
          </cell>
          <cell r="K1219">
            <v>79.760000000000005</v>
          </cell>
          <cell r="L1219" t="str">
            <v>N</v>
          </cell>
          <cell r="M1219">
            <v>604673516</v>
          </cell>
        </row>
        <row r="1220">
          <cell r="B1220">
            <v>24649</v>
          </cell>
          <cell r="C1220" t="str">
            <v>S</v>
          </cell>
          <cell r="D1220">
            <v>10</v>
          </cell>
          <cell r="E1220">
            <v>6</v>
          </cell>
          <cell r="F1220" t="str">
            <v>CONTRIBUIÇÃO PARA O CUSTEIO DO SERVIÇO DE ILUMINAÇÃO PÚBLICA</v>
          </cell>
          <cell r="G1220">
            <v>604673516</v>
          </cell>
          <cell r="H1220">
            <v>34136904.780000001</v>
          </cell>
          <cell r="I1220">
            <v>5.65</v>
          </cell>
          <cell r="J1220">
            <v>482267538.72000003</v>
          </cell>
          <cell r="K1220">
            <v>79.760000000000005</v>
          </cell>
          <cell r="L1220" t="str">
            <v>N</v>
          </cell>
          <cell r="M1220">
            <v>604673516</v>
          </cell>
        </row>
        <row r="1221">
          <cell r="B1221">
            <v>24650</v>
          </cell>
          <cell r="C1221" t="str">
            <v>S</v>
          </cell>
          <cell r="D1221">
            <v>10</v>
          </cell>
          <cell r="E1221">
            <v>7</v>
          </cell>
          <cell r="F1221" t="str">
            <v>COSIP - PRINCIPAL</v>
          </cell>
          <cell r="G1221">
            <v>604622487</v>
          </cell>
          <cell r="H1221">
            <v>34030367.159999996</v>
          </cell>
          <cell r="I1221">
            <v>5.63</v>
          </cell>
          <cell r="J1221">
            <v>481849910.62</v>
          </cell>
          <cell r="K1221">
            <v>79.69</v>
          </cell>
          <cell r="L1221" t="str">
            <v>N</v>
          </cell>
          <cell r="M1221">
            <v>604622487</v>
          </cell>
        </row>
        <row r="1222">
          <cell r="B1222">
            <v>24651</v>
          </cell>
          <cell r="C1222" t="str">
            <v>S</v>
          </cell>
          <cell r="D1222">
            <v>10</v>
          </cell>
          <cell r="E1222">
            <v>8</v>
          </cell>
          <cell r="F1222" t="str">
            <v>CONTRIBUIÇÃO PARA O CUSTEIO DO SERVIÇO DE ILUMINAÇÃO PÚBLICA</v>
          </cell>
          <cell r="G1222">
            <v>604622487</v>
          </cell>
          <cell r="H1222">
            <v>34030367.159999996</v>
          </cell>
          <cell r="I1222">
            <v>5.63</v>
          </cell>
          <cell r="J1222">
            <v>481849910.62</v>
          </cell>
          <cell r="K1222">
            <v>79.69</v>
          </cell>
          <cell r="L1222" t="str">
            <v>N</v>
          </cell>
          <cell r="M1222">
            <v>604622487</v>
          </cell>
        </row>
        <row r="1223">
          <cell r="B1223">
            <v>24652</v>
          </cell>
          <cell r="C1223" t="str">
            <v>S</v>
          </cell>
          <cell r="D1223">
            <v>10</v>
          </cell>
          <cell r="E1223">
            <v>12</v>
          </cell>
          <cell r="F1223" t="str">
            <v>CONTRIBUIÇÃO PARA O CUSTEIO DO SERVIÇO DE ILUMINAÇÃO PÚBLICA</v>
          </cell>
          <cell r="G1223">
            <v>604622487</v>
          </cell>
          <cell r="H1223">
            <v>34030367.159999996</v>
          </cell>
          <cell r="I1223">
            <v>5.63</v>
          </cell>
          <cell r="J1223">
            <v>481849910.62</v>
          </cell>
          <cell r="K1223">
            <v>79.69</v>
          </cell>
          <cell r="L1223" t="str">
            <v>N</v>
          </cell>
          <cell r="M1223">
            <v>604622487</v>
          </cell>
        </row>
        <row r="1224">
          <cell r="B1224">
            <v>24653</v>
          </cell>
          <cell r="C1224" t="str">
            <v>S</v>
          </cell>
          <cell r="D1224">
            <v>10</v>
          </cell>
          <cell r="E1224">
            <v>13</v>
          </cell>
          <cell r="F1224" t="str">
            <v>CONTRIBUIÇÃO PARA O CUSTEIO DO SERVIÇO DE ILUMINAÇÃO PÚBLICA</v>
          </cell>
          <cell r="G1224">
            <v>604622487</v>
          </cell>
          <cell r="H1224">
            <v>34030367.159999996</v>
          </cell>
          <cell r="I1224">
            <v>5.63</v>
          </cell>
          <cell r="J1224">
            <v>481849910.62</v>
          </cell>
          <cell r="K1224">
            <v>79.69</v>
          </cell>
          <cell r="L1224" t="str">
            <v>N</v>
          </cell>
          <cell r="M1224">
            <v>604622487</v>
          </cell>
        </row>
        <row r="1225">
          <cell r="B1225">
            <v>24654</v>
          </cell>
          <cell r="C1225" t="str">
            <v>S</v>
          </cell>
          <cell r="D1225">
            <v>10</v>
          </cell>
          <cell r="E1225">
            <v>13</v>
          </cell>
          <cell r="F1225" t="str">
            <v>TOTAL DEDUÇÕES COSIP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 t="str">
            <v>N</v>
          </cell>
          <cell r="M1225">
            <v>0</v>
          </cell>
        </row>
        <row r="1226">
          <cell r="B1226">
            <v>24655</v>
          </cell>
          <cell r="C1226" t="str">
            <v>S</v>
          </cell>
          <cell r="D1226">
            <v>10</v>
          </cell>
          <cell r="E1226">
            <v>14</v>
          </cell>
          <cell r="F1226" t="str">
            <v>DEDUÇÕES CONTRIBUIÇÃO PARA O CUSTEIO DO SERVIÇO DE ILUMINAÇÃO PÚBLICA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 t="str">
            <v>N</v>
          </cell>
          <cell r="M1226">
            <v>0</v>
          </cell>
        </row>
        <row r="1227">
          <cell r="B1227">
            <v>24656</v>
          </cell>
          <cell r="C1227" t="str">
            <v>S</v>
          </cell>
          <cell r="D1227">
            <v>10</v>
          </cell>
          <cell r="E1227">
            <v>7</v>
          </cell>
          <cell r="F1227" t="str">
            <v>COSIP - MULTA E JUROS</v>
          </cell>
          <cell r="G1227">
            <v>51029</v>
          </cell>
          <cell r="H1227">
            <v>0</v>
          </cell>
          <cell r="I1227">
            <v>0</v>
          </cell>
          <cell r="J1227">
            <v>650.32000000000005</v>
          </cell>
          <cell r="K1227">
            <v>1.27</v>
          </cell>
          <cell r="L1227" t="str">
            <v>N</v>
          </cell>
          <cell r="M1227">
            <v>51029</v>
          </cell>
        </row>
        <row r="1228">
          <cell r="B1228">
            <v>24657</v>
          </cell>
          <cell r="C1228" t="str">
            <v>S</v>
          </cell>
          <cell r="D1228">
            <v>10</v>
          </cell>
          <cell r="E1228">
            <v>8</v>
          </cell>
          <cell r="F1228" t="str">
            <v>MULTA E JUROS - COSIP</v>
          </cell>
          <cell r="G1228">
            <v>51029</v>
          </cell>
          <cell r="H1228">
            <v>0</v>
          </cell>
          <cell r="I1228">
            <v>0</v>
          </cell>
          <cell r="J1228">
            <v>650.32000000000005</v>
          </cell>
          <cell r="K1228">
            <v>1.27</v>
          </cell>
          <cell r="L1228" t="str">
            <v>N</v>
          </cell>
          <cell r="M1228">
            <v>51029</v>
          </cell>
        </row>
        <row r="1229">
          <cell r="B1229">
            <v>24658</v>
          </cell>
          <cell r="C1229" t="str">
            <v>S</v>
          </cell>
          <cell r="D1229">
            <v>10</v>
          </cell>
          <cell r="E1229">
            <v>12</v>
          </cell>
          <cell r="F1229" t="str">
            <v>MULTAS E JUROS - COSIP</v>
          </cell>
          <cell r="G1229">
            <v>51029</v>
          </cell>
          <cell r="H1229">
            <v>0</v>
          </cell>
          <cell r="I1229">
            <v>0</v>
          </cell>
          <cell r="J1229">
            <v>650.32000000000005</v>
          </cell>
          <cell r="K1229">
            <v>1.27</v>
          </cell>
          <cell r="L1229" t="str">
            <v>N</v>
          </cell>
          <cell r="M1229">
            <v>51029</v>
          </cell>
        </row>
        <row r="1230">
          <cell r="B1230">
            <v>24659</v>
          </cell>
          <cell r="C1230" t="str">
            <v>S</v>
          </cell>
          <cell r="D1230">
            <v>10</v>
          </cell>
          <cell r="E1230">
            <v>13</v>
          </cell>
          <cell r="F1230" t="str">
            <v>MULTAS E JUROS - COSIP</v>
          </cell>
          <cell r="G1230">
            <v>51029</v>
          </cell>
          <cell r="H1230">
            <v>0</v>
          </cell>
          <cell r="I1230">
            <v>0</v>
          </cell>
          <cell r="J1230">
            <v>650.32000000000005</v>
          </cell>
          <cell r="K1230">
            <v>1.27</v>
          </cell>
          <cell r="L1230" t="str">
            <v>N</v>
          </cell>
          <cell r="M1230">
            <v>51029</v>
          </cell>
        </row>
        <row r="1231">
          <cell r="B1231">
            <v>24660</v>
          </cell>
          <cell r="C1231" t="str">
            <v>S</v>
          </cell>
          <cell r="D1231">
            <v>10</v>
          </cell>
          <cell r="E1231">
            <v>13</v>
          </cell>
          <cell r="F1231" t="str">
            <v>TOTAL DEDUÇÕES COSIP - MULTAS E JUROS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 t="str">
            <v>N</v>
          </cell>
          <cell r="M1231">
            <v>0</v>
          </cell>
        </row>
        <row r="1232">
          <cell r="B1232">
            <v>24661</v>
          </cell>
          <cell r="C1232" t="str">
            <v>S</v>
          </cell>
          <cell r="D1232">
            <v>10</v>
          </cell>
          <cell r="E1232">
            <v>14</v>
          </cell>
          <cell r="F1232" t="str">
            <v>DEDUÇÕES COSIP - MULTAS E JUROS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 t="str">
            <v>N</v>
          </cell>
          <cell r="M1232">
            <v>0</v>
          </cell>
        </row>
        <row r="1233">
          <cell r="B1233">
            <v>32792</v>
          </cell>
          <cell r="C1233" t="str">
            <v>S</v>
          </cell>
          <cell r="D1233">
            <v>10</v>
          </cell>
          <cell r="E1233">
            <v>7</v>
          </cell>
          <cell r="F1233" t="str">
            <v>COSIP - DÍVIDA ATIVA</v>
          </cell>
          <cell r="G1233">
            <v>0</v>
          </cell>
          <cell r="H1233">
            <v>69055.16</v>
          </cell>
          <cell r="I1233">
            <v>0</v>
          </cell>
          <cell r="J1233">
            <v>270060.64</v>
          </cell>
          <cell r="K1233">
            <v>0</v>
          </cell>
          <cell r="L1233" t="str">
            <v>N</v>
          </cell>
          <cell r="M1233">
            <v>0</v>
          </cell>
        </row>
        <row r="1234">
          <cell r="B1234">
            <v>32793</v>
          </cell>
          <cell r="C1234" t="str">
            <v>S</v>
          </cell>
          <cell r="D1234">
            <v>10</v>
          </cell>
          <cell r="E1234">
            <v>8</v>
          </cell>
          <cell r="F1234" t="str">
            <v>COSIP - DÍVIDA ATIVA</v>
          </cell>
          <cell r="G1234">
            <v>0</v>
          </cell>
          <cell r="H1234">
            <v>69055.16</v>
          </cell>
          <cell r="I1234">
            <v>0</v>
          </cell>
          <cell r="J1234">
            <v>270060.64</v>
          </cell>
          <cell r="K1234">
            <v>0</v>
          </cell>
          <cell r="L1234" t="str">
            <v>N</v>
          </cell>
          <cell r="M1234">
            <v>0</v>
          </cell>
        </row>
        <row r="1235">
          <cell r="B1235">
            <v>32794</v>
          </cell>
          <cell r="C1235" t="str">
            <v>S</v>
          </cell>
          <cell r="D1235">
            <v>10</v>
          </cell>
          <cell r="E1235">
            <v>12</v>
          </cell>
          <cell r="F1235" t="str">
            <v>COSIP - DÍVIDA ATIVA</v>
          </cell>
          <cell r="G1235">
            <v>0</v>
          </cell>
          <cell r="H1235">
            <v>69055.16</v>
          </cell>
          <cell r="I1235">
            <v>0</v>
          </cell>
          <cell r="J1235">
            <v>270060.64</v>
          </cell>
          <cell r="K1235">
            <v>0</v>
          </cell>
          <cell r="L1235" t="str">
            <v>N</v>
          </cell>
          <cell r="M1235">
            <v>0</v>
          </cell>
        </row>
        <row r="1236">
          <cell r="B1236">
            <v>32811</v>
          </cell>
          <cell r="C1236" t="str">
            <v>S</v>
          </cell>
          <cell r="D1236">
            <v>10</v>
          </cell>
          <cell r="E1236">
            <v>13</v>
          </cell>
          <cell r="F1236" t="str">
            <v>COSIP - DÍVIDA ATIVA</v>
          </cell>
          <cell r="G1236">
            <v>0</v>
          </cell>
          <cell r="H1236">
            <v>69055.16</v>
          </cell>
          <cell r="I1236">
            <v>0</v>
          </cell>
          <cell r="J1236">
            <v>270060.64</v>
          </cell>
          <cell r="K1236">
            <v>0</v>
          </cell>
          <cell r="L1236" t="str">
            <v>N</v>
          </cell>
          <cell r="M1236">
            <v>0</v>
          </cell>
        </row>
        <row r="1237">
          <cell r="B1237">
            <v>32796</v>
          </cell>
          <cell r="C1237" t="str">
            <v>S</v>
          </cell>
          <cell r="D1237">
            <v>10</v>
          </cell>
          <cell r="E1237">
            <v>7</v>
          </cell>
          <cell r="F1237" t="str">
            <v>COSIP - DÍVIDA ATIVA - MULTAS E JUROS</v>
          </cell>
          <cell r="G1237">
            <v>0</v>
          </cell>
          <cell r="H1237">
            <v>37482.46</v>
          </cell>
          <cell r="I1237">
            <v>0</v>
          </cell>
          <cell r="J1237">
            <v>146917.14000000001</v>
          </cell>
          <cell r="K1237">
            <v>0</v>
          </cell>
          <cell r="L1237" t="str">
            <v>N</v>
          </cell>
          <cell r="M1237">
            <v>0</v>
          </cell>
        </row>
        <row r="1238">
          <cell r="B1238">
            <v>32797</v>
          </cell>
          <cell r="C1238" t="str">
            <v>S</v>
          </cell>
          <cell r="D1238">
            <v>10</v>
          </cell>
          <cell r="E1238">
            <v>8</v>
          </cell>
          <cell r="F1238" t="str">
            <v>COSIP - DÍVIDA ATIVA - MULTAS E JUROS</v>
          </cell>
          <cell r="G1238">
            <v>0</v>
          </cell>
          <cell r="H1238">
            <v>37482.46</v>
          </cell>
          <cell r="I1238">
            <v>0</v>
          </cell>
          <cell r="J1238">
            <v>146917.14000000001</v>
          </cell>
          <cell r="K1238">
            <v>0</v>
          </cell>
          <cell r="L1238" t="str">
            <v>N</v>
          </cell>
          <cell r="M1238">
            <v>0</v>
          </cell>
        </row>
        <row r="1239">
          <cell r="B1239">
            <v>32798</v>
          </cell>
          <cell r="C1239" t="str">
            <v>S</v>
          </cell>
          <cell r="D1239">
            <v>10</v>
          </cell>
          <cell r="E1239">
            <v>12</v>
          </cell>
          <cell r="F1239" t="str">
            <v>COSIP - DÍVIDA ATIVA - MULTAS E JUROS</v>
          </cell>
          <cell r="G1239">
            <v>0</v>
          </cell>
          <cell r="H1239">
            <v>37482.46</v>
          </cell>
          <cell r="I1239">
            <v>0</v>
          </cell>
          <cell r="J1239">
            <v>146917.14000000001</v>
          </cell>
          <cell r="K1239">
            <v>0</v>
          </cell>
          <cell r="L1239" t="str">
            <v>N</v>
          </cell>
          <cell r="M1239">
            <v>0</v>
          </cell>
        </row>
        <row r="1240">
          <cell r="B1240">
            <v>32812</v>
          </cell>
          <cell r="C1240" t="str">
            <v>S</v>
          </cell>
          <cell r="D1240">
            <v>10</v>
          </cell>
          <cell r="E1240">
            <v>13</v>
          </cell>
          <cell r="F1240" t="str">
            <v>COSIP - DÍVIDA ATIVA - MULTAS E JUROS</v>
          </cell>
          <cell r="G1240">
            <v>0</v>
          </cell>
          <cell r="H1240">
            <v>37482.46</v>
          </cell>
          <cell r="I1240">
            <v>0</v>
          </cell>
          <cell r="J1240">
            <v>146917.14000000001</v>
          </cell>
          <cell r="K1240">
            <v>0</v>
          </cell>
          <cell r="L1240" t="str">
            <v>N</v>
          </cell>
          <cell r="M1240">
            <v>0</v>
          </cell>
        </row>
        <row r="1241">
          <cell r="B1241">
            <v>24662</v>
          </cell>
          <cell r="C1241" t="str">
            <v>S</v>
          </cell>
          <cell r="D1241">
            <v>10</v>
          </cell>
          <cell r="E1241">
            <v>2</v>
          </cell>
          <cell r="F1241" t="str">
            <v>RECEITA PATRIMONIAL</v>
          </cell>
          <cell r="G1241">
            <v>1603984219</v>
          </cell>
          <cell r="H1241">
            <v>40727893.039999999</v>
          </cell>
          <cell r="I1241">
            <v>2.54</v>
          </cell>
          <cell r="J1241">
            <v>924990723.19000006</v>
          </cell>
          <cell r="K1241">
            <v>57.67</v>
          </cell>
          <cell r="L1241" t="str">
            <v>N</v>
          </cell>
          <cell r="M1241">
            <v>1603984219</v>
          </cell>
        </row>
        <row r="1242">
          <cell r="B1242">
            <v>24663</v>
          </cell>
          <cell r="C1242" t="str">
            <v>S</v>
          </cell>
          <cell r="D1242">
            <v>10</v>
          </cell>
          <cell r="E1242">
            <v>3</v>
          </cell>
          <cell r="F1242" t="str">
            <v>EXPLORAÇÃO DO PATRIMÔNIO IMOBILIÁRIO DO ESTADO</v>
          </cell>
          <cell r="G1242">
            <v>53918849</v>
          </cell>
          <cell r="H1242">
            <v>4424979.62</v>
          </cell>
          <cell r="I1242">
            <v>8.2100000000000009</v>
          </cell>
          <cell r="J1242">
            <v>47029362.020000003</v>
          </cell>
          <cell r="K1242">
            <v>87.22</v>
          </cell>
          <cell r="L1242" t="str">
            <v>N</v>
          </cell>
          <cell r="M1242">
            <v>53918849</v>
          </cell>
        </row>
        <row r="1243">
          <cell r="B1243">
            <v>24664</v>
          </cell>
          <cell r="C1243" t="str">
            <v>S</v>
          </cell>
          <cell r="D1243">
            <v>10</v>
          </cell>
          <cell r="E1243">
            <v>5</v>
          </cell>
          <cell r="F1243" t="str">
            <v>ALUGUÉIS, ARRENDAMENTOS, FOROS, LAUDÊMIOS, TARIFAS DE OCUPAÇÃO</v>
          </cell>
          <cell r="G1243">
            <v>0</v>
          </cell>
          <cell r="H1243">
            <v>0</v>
          </cell>
          <cell r="I1243">
            <v>0</v>
          </cell>
          <cell r="J1243">
            <v>6519.89</v>
          </cell>
          <cell r="K1243">
            <v>0</v>
          </cell>
          <cell r="L1243" t="str">
            <v>N</v>
          </cell>
          <cell r="M1243">
            <v>0</v>
          </cell>
        </row>
        <row r="1244">
          <cell r="B1244">
            <v>24665</v>
          </cell>
          <cell r="C1244" t="str">
            <v>S</v>
          </cell>
          <cell r="D1244">
            <v>10</v>
          </cell>
          <cell r="E1244">
            <v>6</v>
          </cell>
          <cell r="F1244" t="str">
            <v>ALUGUÉIS E ARRENDAMENTOS</v>
          </cell>
          <cell r="G1244">
            <v>0</v>
          </cell>
          <cell r="H1244">
            <v>0</v>
          </cell>
          <cell r="I1244">
            <v>0</v>
          </cell>
          <cell r="J1244">
            <v>6519.89</v>
          </cell>
          <cell r="K1244">
            <v>0</v>
          </cell>
          <cell r="L1244" t="str">
            <v>N</v>
          </cell>
          <cell r="M1244">
            <v>0</v>
          </cell>
        </row>
        <row r="1245">
          <cell r="B1245">
            <v>24666</v>
          </cell>
          <cell r="C1245" t="str">
            <v>S</v>
          </cell>
          <cell r="D1245">
            <v>10</v>
          </cell>
          <cell r="E1245">
            <v>7</v>
          </cell>
          <cell r="F1245" t="str">
            <v>ALUGUÉIS E ARRENDAMENTOS - PRINCIPAL</v>
          </cell>
          <cell r="G1245">
            <v>0</v>
          </cell>
          <cell r="H1245">
            <v>0</v>
          </cell>
          <cell r="I1245">
            <v>0</v>
          </cell>
          <cell r="J1245">
            <v>6519.89</v>
          </cell>
          <cell r="K1245">
            <v>0</v>
          </cell>
          <cell r="L1245" t="str">
            <v>N</v>
          </cell>
          <cell r="M1245">
            <v>0</v>
          </cell>
        </row>
        <row r="1246">
          <cell r="B1246">
            <v>24667</v>
          </cell>
          <cell r="C1246" t="str">
            <v>S</v>
          </cell>
          <cell r="D1246">
            <v>10</v>
          </cell>
          <cell r="E1246">
            <v>8</v>
          </cell>
          <cell r="F1246" t="str">
            <v>RECEITAS DE ALUGUÉIS</v>
          </cell>
          <cell r="G1246">
            <v>0</v>
          </cell>
          <cell r="H1246">
            <v>0</v>
          </cell>
          <cell r="I1246">
            <v>0</v>
          </cell>
          <cell r="J1246">
            <v>6519.89</v>
          </cell>
          <cell r="K1246">
            <v>0</v>
          </cell>
          <cell r="L1246" t="str">
            <v>N</v>
          </cell>
          <cell r="M1246">
            <v>0</v>
          </cell>
        </row>
        <row r="1247">
          <cell r="B1247">
            <v>24668</v>
          </cell>
          <cell r="C1247" t="str">
            <v>S</v>
          </cell>
          <cell r="D1247">
            <v>10</v>
          </cell>
          <cell r="E1247">
            <v>12</v>
          </cell>
          <cell r="F1247" t="str">
            <v>RECEITAS DE ALUGUÉIS</v>
          </cell>
          <cell r="G1247">
            <v>0</v>
          </cell>
          <cell r="H1247">
            <v>0</v>
          </cell>
          <cell r="I1247">
            <v>0</v>
          </cell>
          <cell r="J1247">
            <v>6519.89</v>
          </cell>
          <cell r="K1247">
            <v>0</v>
          </cell>
          <cell r="L1247" t="str">
            <v>N</v>
          </cell>
          <cell r="M1247">
            <v>0</v>
          </cell>
        </row>
        <row r="1248">
          <cell r="B1248">
            <v>24669</v>
          </cell>
          <cell r="C1248" t="str">
            <v>S</v>
          </cell>
          <cell r="D1248">
            <v>10</v>
          </cell>
          <cell r="E1248">
            <v>13</v>
          </cell>
          <cell r="F1248" t="str">
            <v>RECEITAS DE ALUGUÉIS</v>
          </cell>
          <cell r="G1248">
            <v>0</v>
          </cell>
          <cell r="H1248">
            <v>0</v>
          </cell>
          <cell r="I1248">
            <v>0</v>
          </cell>
          <cell r="J1248">
            <v>6519.89</v>
          </cell>
          <cell r="K1248">
            <v>0</v>
          </cell>
          <cell r="L1248" t="str">
            <v>N</v>
          </cell>
          <cell r="M1248">
            <v>0</v>
          </cell>
        </row>
        <row r="1249">
          <cell r="B1249">
            <v>24670</v>
          </cell>
          <cell r="C1249" t="str">
            <v>S</v>
          </cell>
          <cell r="D1249">
            <v>10</v>
          </cell>
          <cell r="E1249">
            <v>13</v>
          </cell>
          <cell r="F1249" t="str">
            <v>TOTAL DEDUÇÕES RECEITAS DE ALUGUÉIS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 t="str">
            <v>N</v>
          </cell>
          <cell r="M1249">
            <v>0</v>
          </cell>
        </row>
        <row r="1250">
          <cell r="B1250">
            <v>24671</v>
          </cell>
          <cell r="C1250" t="str">
            <v>S</v>
          </cell>
          <cell r="D1250">
            <v>10</v>
          </cell>
          <cell r="E1250">
            <v>14</v>
          </cell>
          <cell r="F1250" t="str">
            <v>DEDUÇÕES RECEITAS DE ALUGUÉIS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 t="str">
            <v>N</v>
          </cell>
          <cell r="M1250">
            <v>0</v>
          </cell>
        </row>
        <row r="1251">
          <cell r="B1251">
            <v>24679</v>
          </cell>
          <cell r="C1251" t="str">
            <v>S</v>
          </cell>
          <cell r="D1251">
            <v>10</v>
          </cell>
          <cell r="E1251">
            <v>5</v>
          </cell>
          <cell r="F1251" t="str">
            <v>CONCESSÃO, PERM., AUT. OU CESSÃO DO DIR. DE USO BENS IMÓVEIS PÚBLICOS</v>
          </cell>
          <cell r="G1251">
            <v>53918849</v>
          </cell>
          <cell r="H1251">
            <v>4212353</v>
          </cell>
          <cell r="I1251">
            <v>7.81</v>
          </cell>
          <cell r="J1251">
            <v>44823029.189999998</v>
          </cell>
          <cell r="K1251">
            <v>83.13</v>
          </cell>
          <cell r="L1251" t="str">
            <v>N</v>
          </cell>
          <cell r="M1251">
            <v>53918849</v>
          </cell>
        </row>
        <row r="1252">
          <cell r="B1252">
            <v>24680</v>
          </cell>
          <cell r="C1252" t="str">
            <v>S</v>
          </cell>
          <cell r="D1252">
            <v>10</v>
          </cell>
          <cell r="E1252">
            <v>6</v>
          </cell>
          <cell r="F1252" t="str">
            <v>CONCESSÃO, PERM., AUT. OU CESSÃO DO DIR. DE USO BENS IMÓVEIS PÚBLICOS</v>
          </cell>
          <cell r="G1252">
            <v>53918849</v>
          </cell>
          <cell r="H1252">
            <v>4212353</v>
          </cell>
          <cell r="I1252">
            <v>7.81</v>
          </cell>
          <cell r="J1252">
            <v>44823029.189999998</v>
          </cell>
          <cell r="K1252">
            <v>83.13</v>
          </cell>
          <cell r="L1252" t="str">
            <v>N</v>
          </cell>
          <cell r="M1252">
            <v>53918849</v>
          </cell>
        </row>
        <row r="1253">
          <cell r="B1253">
            <v>24681</v>
          </cell>
          <cell r="C1253" t="str">
            <v>S</v>
          </cell>
          <cell r="D1253">
            <v>10</v>
          </cell>
          <cell r="E1253">
            <v>7</v>
          </cell>
          <cell r="F1253" t="str">
            <v>CONCESSÃO, PERM, AUT OU CESSÃO DO DIR USO BENS IMÓVEIS PÚBL- PRINCIPAL</v>
          </cell>
          <cell r="G1253">
            <v>53565281</v>
          </cell>
          <cell r="H1253">
            <v>4045325.83</v>
          </cell>
          <cell r="I1253">
            <v>7.55</v>
          </cell>
          <cell r="J1253">
            <v>41691603.340000004</v>
          </cell>
          <cell r="K1253">
            <v>77.83</v>
          </cell>
          <cell r="L1253" t="str">
            <v>N</v>
          </cell>
          <cell r="M1253">
            <v>53565281</v>
          </cell>
        </row>
        <row r="1254">
          <cell r="B1254">
            <v>24724</v>
          </cell>
          <cell r="C1254" t="str">
            <v>S</v>
          </cell>
          <cell r="D1254">
            <v>10</v>
          </cell>
          <cell r="E1254">
            <v>8</v>
          </cell>
          <cell r="F1254" t="str">
            <v>OUTRAS RECEITAS DE CONCESSÕES E PERMISSÕES</v>
          </cell>
          <cell r="G1254">
            <v>53565281</v>
          </cell>
          <cell r="H1254">
            <v>4045325.83</v>
          </cell>
          <cell r="I1254">
            <v>7.55</v>
          </cell>
          <cell r="J1254">
            <v>41691603.340000004</v>
          </cell>
          <cell r="K1254">
            <v>77.83</v>
          </cell>
          <cell r="L1254" t="str">
            <v>N</v>
          </cell>
          <cell r="M1254">
            <v>53565281</v>
          </cell>
        </row>
        <row r="1255">
          <cell r="B1255">
            <v>24730</v>
          </cell>
          <cell r="C1255" t="str">
            <v>S</v>
          </cell>
          <cell r="D1255">
            <v>10</v>
          </cell>
          <cell r="E1255">
            <v>9</v>
          </cell>
          <cell r="F1255" t="str">
            <v>RENDAS DE MERCADOS, FEIRAS E FRIGORÍFICOS (ANT. MAT.) - SISTEMA NOVO</v>
          </cell>
          <cell r="G1255">
            <v>28698590</v>
          </cell>
          <cell r="H1255">
            <v>2545761.33</v>
          </cell>
          <cell r="I1255">
            <v>8.8699999999999992</v>
          </cell>
          <cell r="J1255">
            <v>24110242.18</v>
          </cell>
          <cell r="K1255">
            <v>84.01</v>
          </cell>
          <cell r="L1255" t="str">
            <v>N</v>
          </cell>
          <cell r="M1255">
            <v>28698590</v>
          </cell>
        </row>
        <row r="1256">
          <cell r="B1256">
            <v>24731</v>
          </cell>
          <cell r="C1256" t="str">
            <v>S</v>
          </cell>
          <cell r="D1256">
            <v>10</v>
          </cell>
          <cell r="E1256">
            <v>12</v>
          </cell>
          <cell r="F1256" t="str">
            <v>RENDAS DE MERCADOS, FEIRAS E FRIGORÍFICOS (ANT. MAT.) - SISTEMA NOVO</v>
          </cell>
          <cell r="G1256">
            <v>28698590</v>
          </cell>
          <cell r="H1256">
            <v>2545761.33</v>
          </cell>
          <cell r="I1256">
            <v>8.8699999999999992</v>
          </cell>
          <cell r="J1256">
            <v>24110242.18</v>
          </cell>
          <cell r="K1256">
            <v>84.01</v>
          </cell>
          <cell r="L1256" t="str">
            <v>N</v>
          </cell>
          <cell r="M1256">
            <v>28698590</v>
          </cell>
        </row>
        <row r="1257">
          <cell r="B1257">
            <v>24732</v>
          </cell>
          <cell r="C1257" t="str">
            <v>S</v>
          </cell>
          <cell r="D1257">
            <v>10</v>
          </cell>
          <cell r="E1257">
            <v>13</v>
          </cell>
          <cell r="F1257" t="str">
            <v>RENDAS DE MERCADOS, FEIRAS E FRIGORÍFICOS (ANT. MAT.) - SISTEMA NOVO</v>
          </cell>
          <cell r="G1257">
            <v>28698590</v>
          </cell>
          <cell r="H1257">
            <v>2598435.33</v>
          </cell>
          <cell r="I1257">
            <v>9.0500000000000007</v>
          </cell>
          <cell r="J1257">
            <v>24173509.550000001</v>
          </cell>
          <cell r="K1257">
            <v>84.23</v>
          </cell>
          <cell r="L1257" t="str">
            <v>N</v>
          </cell>
          <cell r="M1257">
            <v>28698590</v>
          </cell>
        </row>
        <row r="1258">
          <cell r="B1258">
            <v>24733</v>
          </cell>
          <cell r="C1258" t="str">
            <v>S</v>
          </cell>
          <cell r="D1258">
            <v>10</v>
          </cell>
          <cell r="E1258">
            <v>13</v>
          </cell>
          <cell r="F1258" t="str">
            <v>TOTAL DEDUÇÕES RENDAS DE MERCADOS, FEIRAS E FRIG. - SIST.NOVO</v>
          </cell>
          <cell r="G1258">
            <v>0</v>
          </cell>
          <cell r="H1258">
            <v>-52674</v>
          </cell>
          <cell r="I1258">
            <v>0</v>
          </cell>
          <cell r="J1258">
            <v>-63267.37</v>
          </cell>
          <cell r="K1258">
            <v>0</v>
          </cell>
          <cell r="L1258" t="str">
            <v>N</v>
          </cell>
          <cell r="M1258">
            <v>0</v>
          </cell>
        </row>
        <row r="1259">
          <cell r="B1259">
            <v>24734</v>
          </cell>
          <cell r="C1259" t="str">
            <v>S</v>
          </cell>
          <cell r="D1259">
            <v>10</v>
          </cell>
          <cell r="E1259">
            <v>14</v>
          </cell>
          <cell r="F1259" t="str">
            <v>DEDUÇÕES RENDAS DE MERCADOS, FEIRAS E FRIG. - SIST.NOVO</v>
          </cell>
          <cell r="G1259">
            <v>0</v>
          </cell>
          <cell r="H1259">
            <v>-52674</v>
          </cell>
          <cell r="I1259">
            <v>0</v>
          </cell>
          <cell r="J1259">
            <v>-63267.37</v>
          </cell>
          <cell r="K1259">
            <v>0</v>
          </cell>
          <cell r="L1259" t="str">
            <v>N</v>
          </cell>
          <cell r="M1259">
            <v>0</v>
          </cell>
        </row>
        <row r="1260">
          <cell r="B1260">
            <v>24735</v>
          </cell>
          <cell r="C1260" t="str">
            <v>S</v>
          </cell>
          <cell r="D1260">
            <v>10</v>
          </cell>
          <cell r="E1260">
            <v>9</v>
          </cell>
          <cell r="F1260" t="str">
            <v>ESTÁDIO MUNICIPAL</v>
          </cell>
          <cell r="G1260">
            <v>0</v>
          </cell>
          <cell r="H1260">
            <v>14275.05</v>
          </cell>
          <cell r="I1260">
            <v>0</v>
          </cell>
          <cell r="J1260">
            <v>27360.15</v>
          </cell>
          <cell r="K1260">
            <v>0</v>
          </cell>
          <cell r="L1260" t="str">
            <v>N</v>
          </cell>
          <cell r="M1260">
            <v>0</v>
          </cell>
        </row>
        <row r="1261">
          <cell r="B1261">
            <v>24736</v>
          </cell>
          <cell r="C1261" t="str">
            <v>S</v>
          </cell>
          <cell r="D1261">
            <v>10</v>
          </cell>
          <cell r="E1261">
            <v>12</v>
          </cell>
          <cell r="F1261" t="str">
            <v>ESTÁDIO MUNICIPAL</v>
          </cell>
          <cell r="G1261">
            <v>0</v>
          </cell>
          <cell r="H1261">
            <v>14275.05</v>
          </cell>
          <cell r="I1261">
            <v>0</v>
          </cell>
          <cell r="J1261">
            <v>27360.15</v>
          </cell>
          <cell r="K1261">
            <v>0</v>
          </cell>
          <cell r="L1261" t="str">
            <v>N</v>
          </cell>
          <cell r="M1261">
            <v>0</v>
          </cell>
        </row>
        <row r="1262">
          <cell r="B1262">
            <v>24737</v>
          </cell>
          <cell r="C1262" t="str">
            <v>S</v>
          </cell>
          <cell r="D1262">
            <v>10</v>
          </cell>
          <cell r="E1262">
            <v>13</v>
          </cell>
          <cell r="F1262" t="str">
            <v>ESTÁDIO MUNICIPAL</v>
          </cell>
          <cell r="G1262">
            <v>0</v>
          </cell>
          <cell r="H1262">
            <v>14275.05</v>
          </cell>
          <cell r="I1262">
            <v>0</v>
          </cell>
          <cell r="J1262">
            <v>27360.15</v>
          </cell>
          <cell r="K1262">
            <v>0</v>
          </cell>
          <cell r="L1262" t="str">
            <v>N</v>
          </cell>
          <cell r="M1262">
            <v>0</v>
          </cell>
        </row>
        <row r="1263">
          <cell r="B1263">
            <v>24738</v>
          </cell>
          <cell r="C1263" t="str">
            <v>S</v>
          </cell>
          <cell r="D1263">
            <v>10</v>
          </cell>
          <cell r="E1263">
            <v>13</v>
          </cell>
          <cell r="F1263" t="str">
            <v>TOTAL DEDUÇÕES ESTÁDIO MUNICIPAL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 t="str">
            <v>N</v>
          </cell>
          <cell r="M1263">
            <v>0</v>
          </cell>
        </row>
        <row r="1264">
          <cell r="B1264">
            <v>24739</v>
          </cell>
          <cell r="C1264" t="str">
            <v>S</v>
          </cell>
          <cell r="D1264">
            <v>10</v>
          </cell>
          <cell r="E1264">
            <v>14</v>
          </cell>
          <cell r="F1264" t="str">
            <v>DEDUÇÕES ESTÁDIO MUNICIPAL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 t="str">
            <v>N</v>
          </cell>
          <cell r="M1264">
            <v>0</v>
          </cell>
        </row>
        <row r="1265">
          <cell r="B1265">
            <v>24740</v>
          </cell>
          <cell r="C1265" t="str">
            <v>S</v>
          </cell>
          <cell r="D1265">
            <v>10</v>
          </cell>
          <cell r="E1265">
            <v>9</v>
          </cell>
          <cell r="F1265" t="str">
            <v>CENTROS ESPORTIVOS - UNIDADES EDUCACIONAIS E ESPORTIVAS</v>
          </cell>
          <cell r="G1265">
            <v>630000</v>
          </cell>
          <cell r="H1265">
            <v>30057.3</v>
          </cell>
          <cell r="I1265">
            <v>4.7699999999999996</v>
          </cell>
          <cell r="J1265">
            <v>71566.899999999994</v>
          </cell>
          <cell r="K1265">
            <v>11.36</v>
          </cell>
          <cell r="L1265" t="str">
            <v>N</v>
          </cell>
          <cell r="M1265">
            <v>630000</v>
          </cell>
        </row>
        <row r="1266">
          <cell r="B1266">
            <v>24741</v>
          </cell>
          <cell r="C1266" t="str">
            <v>S</v>
          </cell>
          <cell r="D1266">
            <v>10</v>
          </cell>
          <cell r="E1266">
            <v>12</v>
          </cell>
          <cell r="F1266" t="str">
            <v>CENTROS ESPORTIVOS - UNIDADES EDUCACIONAIS E ESPORTIVAS</v>
          </cell>
          <cell r="G1266">
            <v>630000</v>
          </cell>
          <cell r="H1266">
            <v>30057.3</v>
          </cell>
          <cell r="I1266">
            <v>4.7699999999999996</v>
          </cell>
          <cell r="J1266">
            <v>71566.899999999994</v>
          </cell>
          <cell r="K1266">
            <v>11.36</v>
          </cell>
          <cell r="L1266" t="str">
            <v>N</v>
          </cell>
          <cell r="M1266">
            <v>630000</v>
          </cell>
        </row>
        <row r="1267">
          <cell r="B1267">
            <v>24742</v>
          </cell>
          <cell r="C1267" t="str">
            <v>S</v>
          </cell>
          <cell r="D1267">
            <v>10</v>
          </cell>
          <cell r="E1267">
            <v>13</v>
          </cell>
          <cell r="F1267" t="str">
            <v>CENTROS ESPORTIVOS - UNIDADES EDUCACIONAIS E ESPORTIVAS</v>
          </cell>
          <cell r="G1267">
            <v>630000</v>
          </cell>
          <cell r="H1267">
            <v>30057.3</v>
          </cell>
          <cell r="I1267">
            <v>4.7699999999999996</v>
          </cell>
          <cell r="J1267">
            <v>71566.899999999994</v>
          </cell>
          <cell r="K1267">
            <v>11.36</v>
          </cell>
          <cell r="L1267" t="str">
            <v>N</v>
          </cell>
          <cell r="M1267">
            <v>630000</v>
          </cell>
        </row>
        <row r="1268">
          <cell r="B1268">
            <v>24743</v>
          </cell>
          <cell r="C1268" t="str">
            <v>S</v>
          </cell>
          <cell r="D1268">
            <v>10</v>
          </cell>
          <cell r="E1268">
            <v>13</v>
          </cell>
          <cell r="F1268" t="str">
            <v>TOTAL DEDUÇÕES CENTROS ESPORTIVOS - UNIDADES EDUCACIONAIS E ESPORTIVAS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 t="str">
            <v>N</v>
          </cell>
          <cell r="M1268">
            <v>0</v>
          </cell>
        </row>
        <row r="1269">
          <cell r="B1269">
            <v>24744</v>
          </cell>
          <cell r="C1269" t="str">
            <v>S</v>
          </cell>
          <cell r="D1269">
            <v>10</v>
          </cell>
          <cell r="E1269">
            <v>14</v>
          </cell>
          <cell r="F1269" t="str">
            <v>DEDUÇÕES CENTROS ESPORTIVOS - UNIDADES EDUCACIONAIS E ESPORTIVAS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 t="str">
            <v>N</v>
          </cell>
          <cell r="M1269">
            <v>0</v>
          </cell>
        </row>
        <row r="1270">
          <cell r="B1270">
            <v>24750</v>
          </cell>
          <cell r="C1270" t="str">
            <v>S</v>
          </cell>
          <cell r="D1270">
            <v>10</v>
          </cell>
          <cell r="E1270">
            <v>9</v>
          </cell>
          <cell r="F1270" t="str">
            <v>CENTROS CULTURAIS - TEATROS/FEPAC</v>
          </cell>
          <cell r="G1270">
            <v>24000</v>
          </cell>
          <cell r="H1270">
            <v>626.47</v>
          </cell>
          <cell r="I1270">
            <v>2.61</v>
          </cell>
          <cell r="J1270">
            <v>684.47</v>
          </cell>
          <cell r="K1270">
            <v>2.85</v>
          </cell>
          <cell r="L1270" t="str">
            <v>N</v>
          </cell>
          <cell r="M1270">
            <v>24000</v>
          </cell>
        </row>
        <row r="1271">
          <cell r="B1271">
            <v>24751</v>
          </cell>
          <cell r="C1271" t="str">
            <v>S</v>
          </cell>
          <cell r="D1271">
            <v>10</v>
          </cell>
          <cell r="E1271">
            <v>12</v>
          </cell>
          <cell r="F1271" t="str">
            <v>CENTROS CULTURAIS - TEATROS/FEPAC</v>
          </cell>
          <cell r="G1271">
            <v>24000</v>
          </cell>
          <cell r="H1271">
            <v>626.47</v>
          </cell>
          <cell r="I1271">
            <v>2.61</v>
          </cell>
          <cell r="J1271">
            <v>684.47</v>
          </cell>
          <cell r="K1271">
            <v>2.85</v>
          </cell>
          <cell r="L1271" t="str">
            <v>N</v>
          </cell>
          <cell r="M1271">
            <v>24000</v>
          </cell>
        </row>
        <row r="1272">
          <cell r="B1272">
            <v>24752</v>
          </cell>
          <cell r="C1272" t="str">
            <v>S</v>
          </cell>
          <cell r="D1272">
            <v>10</v>
          </cell>
          <cell r="E1272">
            <v>13</v>
          </cell>
          <cell r="F1272" t="str">
            <v>CENTROS CULTURAIS - TEATROS/FEPAC</v>
          </cell>
          <cell r="G1272">
            <v>24000</v>
          </cell>
          <cell r="H1272">
            <v>626.47</v>
          </cell>
          <cell r="I1272">
            <v>2.61</v>
          </cell>
          <cell r="J1272">
            <v>684.47</v>
          </cell>
          <cell r="K1272">
            <v>2.85</v>
          </cell>
          <cell r="L1272" t="str">
            <v>N</v>
          </cell>
          <cell r="M1272">
            <v>24000</v>
          </cell>
        </row>
        <row r="1273">
          <cell r="B1273">
            <v>24753</v>
          </cell>
          <cell r="C1273" t="str">
            <v>S</v>
          </cell>
          <cell r="D1273">
            <v>10</v>
          </cell>
          <cell r="E1273">
            <v>13</v>
          </cell>
          <cell r="F1273" t="str">
            <v>TOTAL DEDUÇÕES CENTROS CULTURAIS - TEATROS/FEPAC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 t="str">
            <v>N</v>
          </cell>
          <cell r="M1273">
            <v>0</v>
          </cell>
        </row>
        <row r="1274">
          <cell r="B1274">
            <v>24754</v>
          </cell>
          <cell r="C1274" t="str">
            <v>S</v>
          </cell>
          <cell r="D1274">
            <v>10</v>
          </cell>
          <cell r="E1274">
            <v>14</v>
          </cell>
          <cell r="F1274" t="str">
            <v>DEDUÇÕES CENTROS CULTURAIS - TEATROS/FEPAC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 t="str">
            <v>N</v>
          </cell>
          <cell r="M1274">
            <v>0</v>
          </cell>
        </row>
        <row r="1275">
          <cell r="B1275">
            <v>24755</v>
          </cell>
          <cell r="C1275" t="str">
            <v>S</v>
          </cell>
          <cell r="D1275">
            <v>10</v>
          </cell>
          <cell r="E1275">
            <v>9</v>
          </cell>
          <cell r="F1275" t="str">
            <v>PERMISSÃO DE ATIVIDADES AMBULANTES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 t="str">
            <v>N</v>
          </cell>
          <cell r="M1275">
            <v>0</v>
          </cell>
        </row>
        <row r="1276">
          <cell r="B1276">
            <v>24756</v>
          </cell>
          <cell r="C1276" t="str">
            <v>S</v>
          </cell>
          <cell r="D1276">
            <v>10</v>
          </cell>
          <cell r="E1276">
            <v>12</v>
          </cell>
          <cell r="F1276" t="str">
            <v>PERMISSÃO DE ATIVIDADES AMBULANTES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 t="str">
            <v>N</v>
          </cell>
          <cell r="M1276">
            <v>0</v>
          </cell>
        </row>
        <row r="1277">
          <cell r="B1277">
            <v>24757</v>
          </cell>
          <cell r="C1277" t="str">
            <v>S</v>
          </cell>
          <cell r="D1277">
            <v>10</v>
          </cell>
          <cell r="E1277">
            <v>13</v>
          </cell>
          <cell r="F1277" t="str">
            <v>PERMISSÃO DE ATIVIDADES AMBULANTES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 t="str">
            <v>N</v>
          </cell>
          <cell r="M1277">
            <v>0</v>
          </cell>
        </row>
        <row r="1278">
          <cell r="B1278">
            <v>24758</v>
          </cell>
          <cell r="C1278" t="str">
            <v>S</v>
          </cell>
          <cell r="D1278">
            <v>10</v>
          </cell>
          <cell r="E1278">
            <v>13</v>
          </cell>
          <cell r="F1278" t="str">
            <v>TOTAL DEDUÇÕES PERMISSÃO DE ATIVIDADES AMBULANTES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 t="str">
            <v>N</v>
          </cell>
          <cell r="M1278">
            <v>0</v>
          </cell>
        </row>
        <row r="1279">
          <cell r="B1279">
            <v>24759</v>
          </cell>
          <cell r="C1279" t="str">
            <v>S</v>
          </cell>
          <cell r="D1279">
            <v>10</v>
          </cell>
          <cell r="E1279">
            <v>14</v>
          </cell>
          <cell r="F1279" t="str">
            <v>DEDUÇÕES PERMISSÃO DE ATIVIDADES AMBULANTES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 t="str">
            <v>N</v>
          </cell>
          <cell r="M1279">
            <v>0</v>
          </cell>
        </row>
        <row r="1280">
          <cell r="B1280">
            <v>24760</v>
          </cell>
          <cell r="C1280" t="str">
            <v>S</v>
          </cell>
          <cell r="D1280">
            <v>10</v>
          </cell>
          <cell r="E1280">
            <v>9</v>
          </cell>
          <cell r="F1280" t="str">
            <v>TARIFA DE PEDÁGIO P/ INGRESSO NAS RUAS DE PEDESTRES</v>
          </cell>
          <cell r="G1280">
            <v>312000</v>
          </cell>
          <cell r="H1280">
            <v>0</v>
          </cell>
          <cell r="I1280">
            <v>0</v>
          </cell>
          <cell r="J1280">
            <v>2050</v>
          </cell>
          <cell r="K1280">
            <v>0.66</v>
          </cell>
          <cell r="L1280" t="str">
            <v>N</v>
          </cell>
          <cell r="M1280">
            <v>312000</v>
          </cell>
        </row>
        <row r="1281">
          <cell r="B1281">
            <v>24761</v>
          </cell>
          <cell r="C1281" t="str">
            <v>S</v>
          </cell>
          <cell r="D1281">
            <v>10</v>
          </cell>
          <cell r="E1281">
            <v>12</v>
          </cell>
          <cell r="F1281" t="str">
            <v>TARIFA DE PEDÁGIO P/ INGRESSO NAS RUAS DE PEDESTRES</v>
          </cell>
          <cell r="G1281">
            <v>312000</v>
          </cell>
          <cell r="H1281">
            <v>0</v>
          </cell>
          <cell r="I1281">
            <v>0</v>
          </cell>
          <cell r="J1281">
            <v>2050</v>
          </cell>
          <cell r="K1281">
            <v>0.66</v>
          </cell>
          <cell r="L1281" t="str">
            <v>N</v>
          </cell>
          <cell r="M1281">
            <v>312000</v>
          </cell>
        </row>
        <row r="1282">
          <cell r="B1282">
            <v>24762</v>
          </cell>
          <cell r="C1282" t="str">
            <v>S</v>
          </cell>
          <cell r="D1282">
            <v>10</v>
          </cell>
          <cell r="E1282">
            <v>13</v>
          </cell>
          <cell r="F1282" t="str">
            <v>TARIFA DE PEDÁGIO P/ INGRESSO NAS RUAS DE PEDESTRES</v>
          </cell>
          <cell r="G1282">
            <v>312000</v>
          </cell>
          <cell r="H1282">
            <v>0</v>
          </cell>
          <cell r="I1282">
            <v>0</v>
          </cell>
          <cell r="J1282">
            <v>2050</v>
          </cell>
          <cell r="K1282">
            <v>0.66</v>
          </cell>
          <cell r="L1282" t="str">
            <v>N</v>
          </cell>
          <cell r="M1282">
            <v>312000</v>
          </cell>
        </row>
        <row r="1283">
          <cell r="B1283">
            <v>24763</v>
          </cell>
          <cell r="C1283" t="str">
            <v>S</v>
          </cell>
          <cell r="D1283">
            <v>10</v>
          </cell>
          <cell r="E1283">
            <v>13</v>
          </cell>
          <cell r="F1283" t="str">
            <v>TOTAL DEDUÇÕES TARIFA DE PEDÁGIO P/ INGRESSO NAS RUAS DE PEDESTRES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 t="str">
            <v>N</v>
          </cell>
          <cell r="M1283">
            <v>0</v>
          </cell>
        </row>
        <row r="1284">
          <cell r="B1284">
            <v>24764</v>
          </cell>
          <cell r="C1284" t="str">
            <v>S</v>
          </cell>
          <cell r="D1284">
            <v>10</v>
          </cell>
          <cell r="E1284">
            <v>14</v>
          </cell>
          <cell r="F1284" t="str">
            <v>DEDUÇÕES TARIFA DE PEDÁGIO P/ INGRESSO NAS RUAS DE PEDESTRES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 t="str">
            <v>N</v>
          </cell>
          <cell r="M1284">
            <v>0</v>
          </cell>
        </row>
        <row r="1285">
          <cell r="B1285">
            <v>24765</v>
          </cell>
          <cell r="C1285" t="str">
            <v>S</v>
          </cell>
          <cell r="D1285">
            <v>10</v>
          </cell>
          <cell r="E1285">
            <v>9</v>
          </cell>
          <cell r="F1285" t="str">
            <v>CONCESSÃO P/ EXPLORAÇÃO COMERCIAL EM ESTACIONAMENTO SUBTERRÂNEO - SMT</v>
          </cell>
          <cell r="G1285">
            <v>18840</v>
          </cell>
          <cell r="H1285">
            <v>1539.92</v>
          </cell>
          <cell r="I1285">
            <v>8.17</v>
          </cell>
          <cell r="J1285">
            <v>11653.31</v>
          </cell>
          <cell r="K1285">
            <v>61.85</v>
          </cell>
          <cell r="L1285" t="str">
            <v>N</v>
          </cell>
          <cell r="M1285">
            <v>18840</v>
          </cell>
        </row>
        <row r="1286">
          <cell r="B1286">
            <v>24766</v>
          </cell>
          <cell r="C1286" t="str">
            <v>S</v>
          </cell>
          <cell r="D1286">
            <v>10</v>
          </cell>
          <cell r="E1286">
            <v>12</v>
          </cell>
          <cell r="F1286" t="str">
            <v>CONCESSÃO P/ EXPLORAÇÃO COMERCIAL EM ESTACIONAMENTO SUBTERRÂNEO - SMT</v>
          </cell>
          <cell r="G1286">
            <v>18840</v>
          </cell>
          <cell r="H1286">
            <v>1539.92</v>
          </cell>
          <cell r="I1286">
            <v>8.17</v>
          </cell>
          <cell r="J1286">
            <v>11653.31</v>
          </cell>
          <cell r="K1286">
            <v>61.85</v>
          </cell>
          <cell r="L1286" t="str">
            <v>N</v>
          </cell>
          <cell r="M1286">
            <v>18840</v>
          </cell>
        </row>
        <row r="1287">
          <cell r="B1287">
            <v>24767</v>
          </cell>
          <cell r="C1287" t="str">
            <v>S</v>
          </cell>
          <cell r="D1287">
            <v>10</v>
          </cell>
          <cell r="E1287">
            <v>13</v>
          </cell>
          <cell r="F1287" t="str">
            <v>CONCESSÃO P/ EXPLORAÇÃO COMERCIAL EM ESTACIONAMENTO SUBTERRÂNEO - SMT</v>
          </cell>
          <cell r="G1287">
            <v>18840</v>
          </cell>
          <cell r="H1287">
            <v>1539.92</v>
          </cell>
          <cell r="I1287">
            <v>8.17</v>
          </cell>
          <cell r="J1287">
            <v>11653.31</v>
          </cell>
          <cell r="K1287">
            <v>61.85</v>
          </cell>
          <cell r="L1287" t="str">
            <v>N</v>
          </cell>
          <cell r="M1287">
            <v>18840</v>
          </cell>
        </row>
        <row r="1288">
          <cell r="B1288">
            <v>24768</v>
          </cell>
          <cell r="C1288" t="str">
            <v>S</v>
          </cell>
          <cell r="D1288">
            <v>10</v>
          </cell>
          <cell r="E1288">
            <v>13</v>
          </cell>
          <cell r="F1288" t="str">
            <v>TOTAL DEDUÇÕES CONCESSÃO P/ EXPLORAÇÃO COMERC ESTAC SUBTERRÂNEO - SMT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 t="str">
            <v>N</v>
          </cell>
          <cell r="M1288">
            <v>0</v>
          </cell>
        </row>
        <row r="1289">
          <cell r="B1289">
            <v>24769</v>
          </cell>
          <cell r="C1289" t="str">
            <v>S</v>
          </cell>
          <cell r="D1289">
            <v>10</v>
          </cell>
          <cell r="E1289">
            <v>14</v>
          </cell>
          <cell r="F1289" t="str">
            <v>DEDUÇÕES CONCESSÃO P/ EXPLORAÇÃO COMERCIAL EM ESTAC SUBTERRÂNEO - SMT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 t="str">
            <v>N</v>
          </cell>
          <cell r="M1289">
            <v>0</v>
          </cell>
        </row>
        <row r="1290">
          <cell r="B1290">
            <v>24770</v>
          </cell>
          <cell r="C1290" t="str">
            <v>S</v>
          </cell>
          <cell r="D1290">
            <v>10</v>
          </cell>
          <cell r="E1290">
            <v>9</v>
          </cell>
          <cell r="F1290" t="str">
            <v>IMPLANTAÇÃO, INSTALAÇÃO E PASSAGEM DE EQUIPAMENTOS URBANOS - CONVIAS</v>
          </cell>
          <cell r="G1290">
            <v>4505376</v>
          </cell>
          <cell r="H1290">
            <v>359421.98</v>
          </cell>
          <cell r="I1290">
            <v>7.98</v>
          </cell>
          <cell r="J1290">
            <v>3775001.11</v>
          </cell>
          <cell r="K1290">
            <v>83.79</v>
          </cell>
          <cell r="L1290" t="str">
            <v>N</v>
          </cell>
          <cell r="M1290">
            <v>4505376</v>
          </cell>
        </row>
        <row r="1291">
          <cell r="B1291">
            <v>24771</v>
          </cell>
          <cell r="C1291" t="str">
            <v>S</v>
          </cell>
          <cell r="D1291">
            <v>10</v>
          </cell>
          <cell r="E1291">
            <v>12</v>
          </cell>
          <cell r="F1291" t="str">
            <v>IMPLANTAÇÃO, INSTALAÇÃO E PASSAGEM DE EQUIPAMENTOS URBANOS - CONVIAS</v>
          </cell>
          <cell r="G1291">
            <v>4505376</v>
          </cell>
          <cell r="H1291">
            <v>359421.98</v>
          </cell>
          <cell r="I1291">
            <v>7.98</v>
          </cell>
          <cell r="J1291">
            <v>3775001.11</v>
          </cell>
          <cell r="K1291">
            <v>83.79</v>
          </cell>
          <cell r="L1291" t="str">
            <v>N</v>
          </cell>
          <cell r="M1291">
            <v>4505376</v>
          </cell>
        </row>
        <row r="1292">
          <cell r="B1292">
            <v>24772</v>
          </cell>
          <cell r="C1292" t="str">
            <v>S</v>
          </cell>
          <cell r="D1292">
            <v>10</v>
          </cell>
          <cell r="E1292">
            <v>13</v>
          </cell>
          <cell r="F1292" t="str">
            <v>IMPLANTAÇÃO, INSTALAÇÃO E PASSAGEM DE EQUIPAMENTOS URBANOS - CONVIAS</v>
          </cell>
          <cell r="G1292">
            <v>4505376</v>
          </cell>
          <cell r="H1292">
            <v>359421.98</v>
          </cell>
          <cell r="I1292">
            <v>7.98</v>
          </cell>
          <cell r="J1292">
            <v>3775001.11</v>
          </cell>
          <cell r="K1292">
            <v>83.79</v>
          </cell>
          <cell r="L1292" t="str">
            <v>N</v>
          </cell>
          <cell r="M1292">
            <v>4505376</v>
          </cell>
        </row>
        <row r="1293">
          <cell r="B1293">
            <v>24773</v>
          </cell>
          <cell r="C1293" t="str">
            <v>S</v>
          </cell>
          <cell r="D1293">
            <v>10</v>
          </cell>
          <cell r="E1293">
            <v>13</v>
          </cell>
          <cell r="F1293" t="str">
            <v>TOTAL DEDUÇÕES IMPLANTAÇÃO, INSTAL E PASSAGEM DE EQUIP URB - CONVIAS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 t="str">
            <v>N</v>
          </cell>
          <cell r="M1293">
            <v>0</v>
          </cell>
        </row>
        <row r="1294">
          <cell r="B1294">
            <v>24774</v>
          </cell>
          <cell r="C1294" t="str">
            <v>S</v>
          </cell>
          <cell r="D1294">
            <v>10</v>
          </cell>
          <cell r="E1294">
            <v>14</v>
          </cell>
          <cell r="F1294" t="str">
            <v>DEDUÇÕES IMPLANTAÇÃO, INSTALAÇÃO E PASSAGEM DE EQUIP URB - CONVIAS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 t="str">
            <v>N</v>
          </cell>
          <cell r="M1294">
            <v>0</v>
          </cell>
        </row>
        <row r="1295">
          <cell r="B1295">
            <v>24780</v>
          </cell>
          <cell r="C1295" t="str">
            <v>S</v>
          </cell>
          <cell r="D1295">
            <v>10</v>
          </cell>
          <cell r="E1295">
            <v>9</v>
          </cell>
          <cell r="F1295" t="str">
            <v>CONTRATOS DE CONCESSÃO E PERMISSÃO DOS SERVIÇOS DE LIMPEZA URBANA-FMLU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 t="str">
            <v>N</v>
          </cell>
          <cell r="M1295">
            <v>0</v>
          </cell>
        </row>
        <row r="1296">
          <cell r="B1296">
            <v>24781</v>
          </cell>
          <cell r="C1296" t="str">
            <v>S</v>
          </cell>
          <cell r="D1296">
            <v>10</v>
          </cell>
          <cell r="E1296">
            <v>12</v>
          </cell>
          <cell r="F1296" t="str">
            <v>CONTRATOS DE CONCESSÃO E PERMISSÃO DOS SERVIÇOS DE LIMPEZA URBANA-FMLU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 t="str">
            <v>N</v>
          </cell>
          <cell r="M1296">
            <v>0</v>
          </cell>
        </row>
        <row r="1297">
          <cell r="B1297">
            <v>24782</v>
          </cell>
          <cell r="C1297" t="str">
            <v>S</v>
          </cell>
          <cell r="D1297">
            <v>10</v>
          </cell>
          <cell r="E1297">
            <v>13</v>
          </cell>
          <cell r="F1297" t="str">
            <v>CONTRATOS DE CONCESSÃO E PERMISSÃO DOS SERVIÇOS DE LIMPEZA URBANA-FMLU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 t="str">
            <v>N</v>
          </cell>
          <cell r="M1297">
            <v>0</v>
          </cell>
        </row>
        <row r="1298">
          <cell r="B1298">
            <v>24785</v>
          </cell>
          <cell r="C1298" t="str">
            <v>S</v>
          </cell>
          <cell r="D1298">
            <v>10</v>
          </cell>
          <cell r="E1298">
            <v>9</v>
          </cell>
          <cell r="F1298" t="str">
            <v>OUTRAS RECEITAS DE CONCESSÕES E PERMISSÕES</v>
          </cell>
          <cell r="G1298">
            <v>2490120</v>
          </cell>
          <cell r="H1298">
            <v>217337.12</v>
          </cell>
          <cell r="I1298">
            <v>8.73</v>
          </cell>
          <cell r="J1298">
            <v>1986103.68</v>
          </cell>
          <cell r="K1298">
            <v>79.760000000000005</v>
          </cell>
          <cell r="L1298" t="str">
            <v>N</v>
          </cell>
          <cell r="M1298">
            <v>2490120</v>
          </cell>
        </row>
        <row r="1299">
          <cell r="B1299">
            <v>24786</v>
          </cell>
          <cell r="C1299" t="str">
            <v>S</v>
          </cell>
          <cell r="D1299">
            <v>10</v>
          </cell>
          <cell r="E1299">
            <v>12</v>
          </cell>
          <cell r="F1299" t="str">
            <v>OUTRAS RECEITAS DE CONCESSÕES E PERMISSÕES</v>
          </cell>
          <cell r="G1299">
            <v>2490120</v>
          </cell>
          <cell r="H1299">
            <v>217337.12</v>
          </cell>
          <cell r="I1299">
            <v>8.73</v>
          </cell>
          <cell r="J1299">
            <v>1986103.68</v>
          </cell>
          <cell r="K1299">
            <v>79.760000000000005</v>
          </cell>
          <cell r="L1299" t="str">
            <v>N</v>
          </cell>
          <cell r="M1299">
            <v>2490120</v>
          </cell>
        </row>
        <row r="1300">
          <cell r="B1300">
            <v>24787</v>
          </cell>
          <cell r="C1300" t="str">
            <v>S</v>
          </cell>
          <cell r="D1300">
            <v>10</v>
          </cell>
          <cell r="E1300">
            <v>13</v>
          </cell>
          <cell r="F1300" t="str">
            <v>OUTRAS RECEITAS DE CONCESSÕES E PERMISSÕES</v>
          </cell>
          <cell r="G1300">
            <v>2490120</v>
          </cell>
          <cell r="H1300">
            <v>217337.12</v>
          </cell>
          <cell r="I1300">
            <v>8.73</v>
          </cell>
          <cell r="J1300">
            <v>1987614.91</v>
          </cell>
          <cell r="K1300">
            <v>79.819999999999993</v>
          </cell>
          <cell r="L1300" t="str">
            <v>N</v>
          </cell>
          <cell r="M1300">
            <v>2490120</v>
          </cell>
        </row>
        <row r="1301">
          <cell r="B1301">
            <v>24788</v>
          </cell>
          <cell r="C1301" t="str">
            <v>S</v>
          </cell>
          <cell r="D1301">
            <v>10</v>
          </cell>
          <cell r="E1301">
            <v>13</v>
          </cell>
          <cell r="F1301" t="str">
            <v>TOTAL DEDUÇÕES OUTRAS RECEITAS DE CONCESSÕES E PERMISSÕES</v>
          </cell>
          <cell r="G1301">
            <v>0</v>
          </cell>
          <cell r="H1301">
            <v>0</v>
          </cell>
          <cell r="I1301">
            <v>0</v>
          </cell>
          <cell r="J1301">
            <v>-1511.23</v>
          </cell>
          <cell r="K1301">
            <v>0</v>
          </cell>
          <cell r="L1301" t="str">
            <v>N</v>
          </cell>
          <cell r="M1301">
            <v>0</v>
          </cell>
        </row>
        <row r="1302">
          <cell r="B1302">
            <v>24789</v>
          </cell>
          <cell r="C1302" t="str">
            <v>S</v>
          </cell>
          <cell r="D1302">
            <v>10</v>
          </cell>
          <cell r="E1302">
            <v>14</v>
          </cell>
          <cell r="F1302" t="str">
            <v>DEDUÇÕES OUTRAS RECEITAS DE CONCESSÕES E PERMISSÕES</v>
          </cell>
          <cell r="G1302">
            <v>0</v>
          </cell>
          <cell r="H1302">
            <v>0</v>
          </cell>
          <cell r="I1302">
            <v>0</v>
          </cell>
          <cell r="J1302">
            <v>-1511.23</v>
          </cell>
          <cell r="K1302">
            <v>0</v>
          </cell>
          <cell r="L1302" t="str">
            <v>N</v>
          </cell>
          <cell r="M1302">
            <v>0</v>
          </cell>
        </row>
        <row r="1303">
          <cell r="B1303">
            <v>24790</v>
          </cell>
          <cell r="C1303" t="str">
            <v>S</v>
          </cell>
          <cell r="D1303">
            <v>10</v>
          </cell>
          <cell r="E1303">
            <v>9</v>
          </cell>
          <cell r="F1303" t="str">
            <v>UNIDADES ESPORTIVAS DA SEME</v>
          </cell>
          <cell r="G1303">
            <v>110000</v>
          </cell>
          <cell r="H1303">
            <v>4521.3</v>
          </cell>
          <cell r="I1303">
            <v>4.1100000000000003</v>
          </cell>
          <cell r="J1303">
            <v>20229.900000000001</v>
          </cell>
          <cell r="K1303">
            <v>18.39</v>
          </cell>
          <cell r="L1303" t="str">
            <v>N</v>
          </cell>
          <cell r="M1303">
            <v>110000</v>
          </cell>
        </row>
        <row r="1304">
          <cell r="B1304">
            <v>24791</v>
          </cell>
          <cell r="C1304" t="str">
            <v>S</v>
          </cell>
          <cell r="D1304">
            <v>10</v>
          </cell>
          <cell r="E1304">
            <v>12</v>
          </cell>
          <cell r="F1304" t="str">
            <v>UNIDADES ESPORTIVAS DA SEME</v>
          </cell>
          <cell r="G1304">
            <v>110000</v>
          </cell>
          <cell r="H1304">
            <v>4521.3</v>
          </cell>
          <cell r="I1304">
            <v>4.1100000000000003</v>
          </cell>
          <cell r="J1304">
            <v>20229.900000000001</v>
          </cell>
          <cell r="K1304">
            <v>18.39</v>
          </cell>
          <cell r="L1304" t="str">
            <v>N</v>
          </cell>
          <cell r="M1304">
            <v>110000</v>
          </cell>
        </row>
        <row r="1305">
          <cell r="B1305">
            <v>24792</v>
          </cell>
          <cell r="C1305" t="str">
            <v>S</v>
          </cell>
          <cell r="D1305">
            <v>10</v>
          </cell>
          <cell r="E1305">
            <v>13</v>
          </cell>
          <cell r="F1305" t="str">
            <v>UNIDADES ESPORTIVAS DA SEME</v>
          </cell>
          <cell r="G1305">
            <v>110000</v>
          </cell>
          <cell r="H1305">
            <v>4521.3</v>
          </cell>
          <cell r="I1305">
            <v>4.1100000000000003</v>
          </cell>
          <cell r="J1305">
            <v>20229.900000000001</v>
          </cell>
          <cell r="K1305">
            <v>18.39</v>
          </cell>
          <cell r="L1305" t="str">
            <v>N</v>
          </cell>
          <cell r="M1305">
            <v>110000</v>
          </cell>
        </row>
        <row r="1306">
          <cell r="B1306">
            <v>24793</v>
          </cell>
          <cell r="C1306" t="str">
            <v>S</v>
          </cell>
          <cell r="D1306">
            <v>10</v>
          </cell>
          <cell r="E1306">
            <v>13</v>
          </cell>
          <cell r="F1306" t="str">
            <v>TOTAL DEDUÇÕES UNIDADES ESPORTIVAS DA SEME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 t="str">
            <v>N</v>
          </cell>
          <cell r="M1306">
            <v>0</v>
          </cell>
        </row>
        <row r="1307">
          <cell r="B1307">
            <v>24794</v>
          </cell>
          <cell r="C1307" t="str">
            <v>S</v>
          </cell>
          <cell r="D1307">
            <v>10</v>
          </cell>
          <cell r="E1307">
            <v>14</v>
          </cell>
          <cell r="F1307" t="str">
            <v>DEDUÇÕES UNIDADES ESPORTIVAS DA SEME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 t="str">
            <v>N</v>
          </cell>
          <cell r="M1307">
            <v>0</v>
          </cell>
        </row>
        <row r="1308">
          <cell r="B1308">
            <v>24795</v>
          </cell>
          <cell r="C1308" t="str">
            <v>S</v>
          </cell>
          <cell r="D1308">
            <v>10</v>
          </cell>
          <cell r="E1308">
            <v>9</v>
          </cell>
          <cell r="F1308" t="str">
            <v>CONCESSÃO PARA EXPLORAÇÃO COMERCIAL EM ESPAÇOS PÚBLICOS</v>
          </cell>
          <cell r="G1308">
            <v>9792936</v>
          </cell>
          <cell r="H1308">
            <v>878731.56</v>
          </cell>
          <cell r="I1308">
            <v>8.9700000000000006</v>
          </cell>
          <cell r="J1308">
            <v>8826320.2300000004</v>
          </cell>
          <cell r="K1308">
            <v>90.13</v>
          </cell>
          <cell r="L1308" t="str">
            <v>N</v>
          </cell>
          <cell r="M1308">
            <v>9792936</v>
          </cell>
        </row>
        <row r="1309">
          <cell r="B1309">
            <v>24796</v>
          </cell>
          <cell r="C1309" t="str">
            <v>S</v>
          </cell>
          <cell r="D1309">
            <v>10</v>
          </cell>
          <cell r="E1309">
            <v>12</v>
          </cell>
          <cell r="F1309" t="str">
            <v>CONCESSÃO PARA EXPLORAÇÃO COMERCIAL EM ESPAÇOS PÚBLICOS</v>
          </cell>
          <cell r="G1309">
            <v>9792936</v>
          </cell>
          <cell r="H1309">
            <v>878731.56</v>
          </cell>
          <cell r="I1309">
            <v>8.9700000000000006</v>
          </cell>
          <cell r="J1309">
            <v>8826320.2300000004</v>
          </cell>
          <cell r="K1309">
            <v>90.13</v>
          </cell>
          <cell r="L1309" t="str">
            <v>N</v>
          </cell>
          <cell r="M1309">
            <v>9792936</v>
          </cell>
        </row>
        <row r="1310">
          <cell r="B1310">
            <v>24797</v>
          </cell>
          <cell r="C1310" t="str">
            <v>S</v>
          </cell>
          <cell r="D1310">
            <v>10</v>
          </cell>
          <cell r="E1310">
            <v>13</v>
          </cell>
          <cell r="F1310" t="str">
            <v>CONCESSÃO PARA EXPLORAÇÃO COMERCIAL EM ESPAÇOS PÚBLICOS</v>
          </cell>
          <cell r="G1310">
            <v>9792936</v>
          </cell>
          <cell r="H1310">
            <v>878731.56</v>
          </cell>
          <cell r="I1310">
            <v>8.9700000000000006</v>
          </cell>
          <cell r="J1310">
            <v>8826320.2300000004</v>
          </cell>
          <cell r="K1310">
            <v>90.13</v>
          </cell>
          <cell r="L1310" t="str">
            <v>N</v>
          </cell>
          <cell r="M1310">
            <v>9792936</v>
          </cell>
        </row>
        <row r="1311">
          <cell r="B1311">
            <v>24798</v>
          </cell>
          <cell r="C1311" t="str">
            <v>S</v>
          </cell>
          <cell r="D1311">
            <v>10</v>
          </cell>
          <cell r="E1311">
            <v>13</v>
          </cell>
          <cell r="F1311" t="str">
            <v>TOTAL DEDUÇÕES CONCESSÃO PARA EXPLORAÇÃO COMERCIAL EM ESPAÇOS PÚBLICOS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 t="str">
            <v>N</v>
          </cell>
          <cell r="M1311">
            <v>0</v>
          </cell>
        </row>
        <row r="1312">
          <cell r="B1312">
            <v>24799</v>
          </cell>
          <cell r="C1312" t="str">
            <v>S</v>
          </cell>
          <cell r="D1312">
            <v>10</v>
          </cell>
          <cell r="E1312">
            <v>14</v>
          </cell>
          <cell r="F1312" t="str">
            <v>DEDUÇÕES CONCESSÃO PARA EXPLORAÇÃO COMERCIAL EM ESPAÇOS PÚBLICOS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 t="str">
            <v>N</v>
          </cell>
          <cell r="M1312">
            <v>0</v>
          </cell>
        </row>
        <row r="1313">
          <cell r="B1313">
            <v>24800</v>
          </cell>
          <cell r="C1313" t="str">
            <v>S</v>
          </cell>
          <cell r="D1313">
            <v>10</v>
          </cell>
          <cell r="E1313">
            <v>9</v>
          </cell>
          <cell r="F1313" t="str">
            <v>TERMO DE PERMISSÃO DE USO - DECRETO 56.905/2016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 t="str">
            <v>N</v>
          </cell>
          <cell r="M1313">
            <v>0</v>
          </cell>
        </row>
        <row r="1314">
          <cell r="B1314">
            <v>24801</v>
          </cell>
          <cell r="C1314" t="str">
            <v>S</v>
          </cell>
          <cell r="D1314">
            <v>10</v>
          </cell>
          <cell r="E1314">
            <v>12</v>
          </cell>
          <cell r="F1314" t="str">
            <v>TERMO DE PERMISSÃO DE USO - DECRETO 56.905/2016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 t="str">
            <v>N</v>
          </cell>
          <cell r="M1314">
            <v>0</v>
          </cell>
        </row>
        <row r="1315">
          <cell r="B1315">
            <v>24802</v>
          </cell>
          <cell r="C1315" t="str">
            <v>S</v>
          </cell>
          <cell r="D1315">
            <v>10</v>
          </cell>
          <cell r="E1315">
            <v>13</v>
          </cell>
          <cell r="F1315" t="str">
            <v>TERMO DE PERMISSÃO DE USO - DECRETO 56.905/2016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 t="str">
            <v>N</v>
          </cell>
          <cell r="M1315">
            <v>0</v>
          </cell>
        </row>
        <row r="1316">
          <cell r="B1316">
            <v>24803</v>
          </cell>
          <cell r="C1316" t="str">
            <v>S</v>
          </cell>
          <cell r="D1316">
            <v>10</v>
          </cell>
          <cell r="E1316">
            <v>13</v>
          </cell>
          <cell r="F1316" t="str">
            <v>TOTAL DEDUÇÕES TERMO DE PERMISSÃO DE USO - DECRETO 56.905/2016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 t="str">
            <v>N</v>
          </cell>
          <cell r="M1316">
            <v>0</v>
          </cell>
        </row>
        <row r="1317">
          <cell r="B1317">
            <v>24804</v>
          </cell>
          <cell r="C1317" t="str">
            <v>S</v>
          </cell>
          <cell r="D1317">
            <v>10</v>
          </cell>
          <cell r="E1317">
            <v>14</v>
          </cell>
          <cell r="F1317" t="str">
            <v>DEDUÇÕES TERMO DE PERMISSÃO DE USO - DECRETO 56.905/2016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 t="str">
            <v>N</v>
          </cell>
          <cell r="M1317">
            <v>0</v>
          </cell>
        </row>
        <row r="1318">
          <cell r="B1318">
            <v>33904</v>
          </cell>
          <cell r="C1318" t="str">
            <v>S</v>
          </cell>
          <cell r="D1318">
            <v>10</v>
          </cell>
          <cell r="E1318">
            <v>9</v>
          </cell>
          <cell r="F1318" t="str">
            <v>RECEITA DE CONCESSÃO - CIRCUITO DAS COMPRAS - PATIO DO PARI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 t="str">
            <v>N</v>
          </cell>
          <cell r="M1318">
            <v>0</v>
          </cell>
        </row>
        <row r="1319">
          <cell r="B1319">
            <v>33905</v>
          </cell>
          <cell r="C1319" t="str">
            <v>S</v>
          </cell>
          <cell r="D1319">
            <v>10</v>
          </cell>
          <cell r="E1319">
            <v>12</v>
          </cell>
          <cell r="F1319" t="str">
            <v>RECEITA DE CONCESSÃO - CIRCUITO DAS COMPRAS - PATIO DO PARI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 t="str">
            <v>N</v>
          </cell>
          <cell r="M1319">
            <v>0</v>
          </cell>
        </row>
        <row r="1320">
          <cell r="B1320">
            <v>33906</v>
          </cell>
          <cell r="C1320" t="str">
            <v>S</v>
          </cell>
          <cell r="D1320">
            <v>10</v>
          </cell>
          <cell r="E1320">
            <v>13</v>
          </cell>
          <cell r="F1320" t="str">
            <v>RECEITA DE CONCESSÃO - CIRCUITO DAS COMPRAS - PATIO DO PARI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 t="str">
            <v>N</v>
          </cell>
          <cell r="M1320">
            <v>0</v>
          </cell>
        </row>
        <row r="1321">
          <cell r="B1321">
            <v>33931</v>
          </cell>
          <cell r="C1321" t="str">
            <v>S</v>
          </cell>
          <cell r="D1321">
            <v>10</v>
          </cell>
          <cell r="E1321">
            <v>9</v>
          </cell>
          <cell r="F1321" t="str">
            <v>CESSÃO DE USO A TÍTULO ONEROSO DO AUTÓDROMO MUNIC JOSÉ CARLOS PACE""</v>
          </cell>
          <cell r="G1321">
            <v>6774403</v>
          </cell>
          <cell r="H1321">
            <v>-6946.2</v>
          </cell>
          <cell r="I1321">
            <v>-0.1</v>
          </cell>
          <cell r="J1321">
            <v>2860391.41</v>
          </cell>
          <cell r="K1321">
            <v>42.22</v>
          </cell>
          <cell r="L1321" t="str">
            <v>N</v>
          </cell>
          <cell r="M1321">
            <v>6774403</v>
          </cell>
        </row>
        <row r="1322">
          <cell r="B1322">
            <v>33932</v>
          </cell>
          <cell r="C1322" t="str">
            <v>S</v>
          </cell>
          <cell r="D1322">
            <v>10</v>
          </cell>
          <cell r="E1322">
            <v>12</v>
          </cell>
          <cell r="F1322" t="str">
            <v>CESSÃO DE USO A TÍTULO ONEROSO DO AUTÓDROMO MUNIC. JOSÉ CARLOS PACE""</v>
          </cell>
          <cell r="G1322">
            <v>6774403</v>
          </cell>
          <cell r="H1322">
            <v>-6946.2</v>
          </cell>
          <cell r="I1322">
            <v>-0.1</v>
          </cell>
          <cell r="J1322">
            <v>2860391.41</v>
          </cell>
          <cell r="K1322">
            <v>42.22</v>
          </cell>
          <cell r="L1322" t="str">
            <v>N</v>
          </cell>
          <cell r="M1322">
            <v>6774403</v>
          </cell>
        </row>
        <row r="1323">
          <cell r="B1323">
            <v>33933</v>
          </cell>
          <cell r="C1323" t="str">
            <v>S</v>
          </cell>
          <cell r="D1323">
            <v>10</v>
          </cell>
          <cell r="E1323">
            <v>13</v>
          </cell>
          <cell r="F1323" t="str">
            <v>CESSÃO DE USO À TÍTULO ONEROSO DO AUTÓDROMO MUNIC JOSÉ CARLOS PACE""</v>
          </cell>
          <cell r="G1323">
            <v>6774403</v>
          </cell>
          <cell r="H1323">
            <v>15915.8</v>
          </cell>
          <cell r="I1323">
            <v>0.23</v>
          </cell>
          <cell r="J1323">
            <v>2883253.41</v>
          </cell>
          <cell r="K1323">
            <v>42.56</v>
          </cell>
          <cell r="L1323" t="str">
            <v>N</v>
          </cell>
          <cell r="M1323">
            <v>6774403</v>
          </cell>
        </row>
        <row r="1324">
          <cell r="B1324">
            <v>34840</v>
          </cell>
          <cell r="C1324" t="str">
            <v>S</v>
          </cell>
          <cell r="D1324">
            <v>10</v>
          </cell>
          <cell r="E1324">
            <v>13</v>
          </cell>
          <cell r="F1324" t="str">
            <v>TOTAL DEDUÇÕES CESSÃO DE USO À TÍTULO ONEROSO DO AUTÓDROMO MUNICIPAL J</v>
          </cell>
          <cell r="G1324">
            <v>0</v>
          </cell>
          <cell r="H1324">
            <v>-22862</v>
          </cell>
          <cell r="I1324">
            <v>0</v>
          </cell>
          <cell r="J1324">
            <v>-22862</v>
          </cell>
          <cell r="K1324">
            <v>0</v>
          </cell>
          <cell r="L1324" t="str">
            <v>N</v>
          </cell>
          <cell r="M1324">
            <v>0</v>
          </cell>
        </row>
        <row r="1325">
          <cell r="B1325">
            <v>34841</v>
          </cell>
          <cell r="C1325" t="str">
            <v>S</v>
          </cell>
          <cell r="D1325">
            <v>10</v>
          </cell>
          <cell r="E1325">
            <v>14</v>
          </cell>
          <cell r="F1325" t="str">
            <v>DEDUÇÕES CESSÃO DE USO À TÍTULO ONEROSO DO AUTÓDROMO MUNICIPAL JOSÉ CA</v>
          </cell>
          <cell r="G1325">
            <v>0</v>
          </cell>
          <cell r="H1325">
            <v>-22862</v>
          </cell>
          <cell r="I1325">
            <v>0</v>
          </cell>
          <cell r="J1325">
            <v>-22862</v>
          </cell>
          <cell r="K1325">
            <v>0</v>
          </cell>
          <cell r="L1325" t="str">
            <v>N</v>
          </cell>
          <cell r="M1325">
            <v>0</v>
          </cell>
        </row>
        <row r="1326">
          <cell r="B1326">
            <v>34127</v>
          </cell>
          <cell r="C1326" t="str">
            <v>S</v>
          </cell>
          <cell r="D1326">
            <v>10</v>
          </cell>
          <cell r="E1326">
            <v>9</v>
          </cell>
          <cell r="F1326" t="str">
            <v>TERMO DE PERMISSÃO DE USO - DECRETO 58.727/2019 - FMD</v>
          </cell>
          <cell r="G1326">
            <v>209016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 t="str">
            <v>N</v>
          </cell>
          <cell r="M1326">
            <v>209016</v>
          </cell>
        </row>
        <row r="1327">
          <cell r="B1327">
            <v>34128</v>
          </cell>
          <cell r="C1327" t="str">
            <v>S</v>
          </cell>
          <cell r="D1327">
            <v>10</v>
          </cell>
          <cell r="E1327">
            <v>12</v>
          </cell>
          <cell r="F1327" t="str">
            <v>TERMO DE PERMISSÃO DE USO - DECRETO 58.727/2019 - FMD</v>
          </cell>
          <cell r="G1327">
            <v>209016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 t="str">
            <v>N</v>
          </cell>
          <cell r="M1327">
            <v>209016</v>
          </cell>
        </row>
        <row r="1328">
          <cell r="B1328">
            <v>34129</v>
          </cell>
          <cell r="C1328" t="str">
            <v>S</v>
          </cell>
          <cell r="D1328">
            <v>10</v>
          </cell>
          <cell r="E1328">
            <v>13</v>
          </cell>
          <cell r="F1328" t="str">
            <v>TERMO DE PERMISSÃO DE USO - DECRETO 58.727/2019 - FMD</v>
          </cell>
          <cell r="G1328">
            <v>209016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 t="str">
            <v>N</v>
          </cell>
          <cell r="M1328">
            <v>209016</v>
          </cell>
        </row>
        <row r="1329">
          <cell r="B1329">
            <v>32369</v>
          </cell>
          <cell r="C1329" t="str">
            <v>S</v>
          </cell>
          <cell r="D1329">
            <v>10</v>
          </cell>
          <cell r="E1329">
            <v>7</v>
          </cell>
          <cell r="F1329" t="str">
            <v>CONCESSÃO, PERM, AUT OU C DO DIR USO BENS IMÓVEIS PÚBL-MULTAS E JUROS</v>
          </cell>
          <cell r="G1329">
            <v>353568</v>
          </cell>
          <cell r="H1329">
            <v>0</v>
          </cell>
          <cell r="I1329">
            <v>0</v>
          </cell>
          <cell r="J1329">
            <v>379052.81</v>
          </cell>
          <cell r="K1329">
            <v>107.21</v>
          </cell>
          <cell r="L1329" t="str">
            <v>N</v>
          </cell>
          <cell r="M1329">
            <v>353568</v>
          </cell>
        </row>
        <row r="1330">
          <cell r="B1330">
            <v>32370</v>
          </cell>
          <cell r="C1330" t="str">
            <v>S</v>
          </cell>
          <cell r="D1330">
            <v>10</v>
          </cell>
          <cell r="E1330">
            <v>8</v>
          </cell>
          <cell r="F1330" t="str">
            <v>OUTRAS RECEITAS DE CONCESSÕES E PERMISSÕES  - MULTAS E JUROS</v>
          </cell>
          <cell r="G1330">
            <v>353568</v>
          </cell>
          <cell r="H1330">
            <v>0</v>
          </cell>
          <cell r="I1330">
            <v>0</v>
          </cell>
          <cell r="J1330">
            <v>379052.81</v>
          </cell>
          <cell r="K1330">
            <v>107.21</v>
          </cell>
          <cell r="L1330" t="str">
            <v>N</v>
          </cell>
          <cell r="M1330">
            <v>353568</v>
          </cell>
        </row>
        <row r="1331">
          <cell r="B1331">
            <v>32371</v>
          </cell>
          <cell r="C1331" t="str">
            <v>S</v>
          </cell>
          <cell r="D1331">
            <v>10</v>
          </cell>
          <cell r="E1331">
            <v>9</v>
          </cell>
          <cell r="F1331" t="str">
            <v>RENDAS DE MERCADOS, FEIRAS E FRIG(ANT. MAT.)-SIST NOVO-MULTAS E JUROS</v>
          </cell>
          <cell r="G1331">
            <v>347448</v>
          </cell>
          <cell r="H1331">
            <v>0</v>
          </cell>
          <cell r="I1331">
            <v>0</v>
          </cell>
          <cell r="J1331">
            <v>377390.36</v>
          </cell>
          <cell r="K1331">
            <v>108.62</v>
          </cell>
          <cell r="L1331" t="str">
            <v>N</v>
          </cell>
          <cell r="M1331">
            <v>347448</v>
          </cell>
        </row>
        <row r="1332">
          <cell r="B1332">
            <v>32372</v>
          </cell>
          <cell r="C1332" t="str">
            <v>S</v>
          </cell>
          <cell r="D1332">
            <v>10</v>
          </cell>
          <cell r="E1332">
            <v>12</v>
          </cell>
          <cell r="F1332" t="str">
            <v>RENDAS DE MERCADOS, FEIRAS E FRIG(ANT. MAT.)-SIST NOVO-MULTAS E JUROS</v>
          </cell>
          <cell r="G1332">
            <v>347448</v>
          </cell>
          <cell r="H1332">
            <v>0</v>
          </cell>
          <cell r="I1332">
            <v>0</v>
          </cell>
          <cell r="J1332">
            <v>377390.36</v>
          </cell>
          <cell r="K1332">
            <v>108.62</v>
          </cell>
          <cell r="L1332" t="str">
            <v>N</v>
          </cell>
          <cell r="M1332">
            <v>347448</v>
          </cell>
        </row>
        <row r="1333">
          <cell r="B1333">
            <v>32375</v>
          </cell>
          <cell r="C1333" t="str">
            <v>S</v>
          </cell>
          <cell r="D1333">
            <v>10</v>
          </cell>
          <cell r="E1333">
            <v>13</v>
          </cell>
          <cell r="F1333" t="str">
            <v>RENDAS DE MERCADOS, FEIRAS E FRIG (ANT. MAT.)-SIST NOVO-MULTAS E JUROS</v>
          </cell>
          <cell r="G1333">
            <v>347448</v>
          </cell>
          <cell r="H1333">
            <v>0</v>
          </cell>
          <cell r="I1333">
            <v>0</v>
          </cell>
          <cell r="J1333">
            <v>377390.36</v>
          </cell>
          <cell r="K1333">
            <v>108.62</v>
          </cell>
          <cell r="L1333" t="str">
            <v>N</v>
          </cell>
          <cell r="M1333">
            <v>347448</v>
          </cell>
        </row>
        <row r="1334">
          <cell r="B1334">
            <v>34950</v>
          </cell>
          <cell r="C1334" t="str">
            <v>S</v>
          </cell>
          <cell r="D1334">
            <v>10</v>
          </cell>
          <cell r="E1334">
            <v>9</v>
          </cell>
          <cell r="F1334" t="str">
            <v>MULTAS E JUROS OUTRAS RECEITAS DE CONCESSÕES E PERMISSÕES</v>
          </cell>
          <cell r="G1334">
            <v>6120</v>
          </cell>
          <cell r="H1334">
            <v>0</v>
          </cell>
          <cell r="I1334">
            <v>0</v>
          </cell>
          <cell r="J1334">
            <v>1662.45</v>
          </cell>
          <cell r="K1334">
            <v>27.16</v>
          </cell>
          <cell r="L1334" t="str">
            <v>N</v>
          </cell>
          <cell r="M1334">
            <v>6120</v>
          </cell>
        </row>
        <row r="1335">
          <cell r="B1335">
            <v>34951</v>
          </cell>
          <cell r="C1335" t="str">
            <v>S</v>
          </cell>
          <cell r="D1335">
            <v>10</v>
          </cell>
          <cell r="E1335">
            <v>12</v>
          </cell>
          <cell r="F1335" t="str">
            <v>MULTAS E JUROS OUTRAS RECEITAS DE CONCESSÕES E PERMISSÕES</v>
          </cell>
          <cell r="G1335">
            <v>6120</v>
          </cell>
          <cell r="H1335">
            <v>0</v>
          </cell>
          <cell r="I1335">
            <v>0</v>
          </cell>
          <cell r="J1335">
            <v>1662.45</v>
          </cell>
          <cell r="K1335">
            <v>27.16</v>
          </cell>
          <cell r="L1335" t="str">
            <v>N</v>
          </cell>
          <cell r="M1335">
            <v>6120</v>
          </cell>
        </row>
        <row r="1336">
          <cell r="B1336">
            <v>34952</v>
          </cell>
          <cell r="C1336" t="str">
            <v>S</v>
          </cell>
          <cell r="D1336">
            <v>10</v>
          </cell>
          <cell r="E1336">
            <v>13</v>
          </cell>
          <cell r="F1336" t="str">
            <v>MULTAS E JUROS OUTRAS RECEITAS DE CONCESSÕES E PERMISSÕES</v>
          </cell>
          <cell r="G1336">
            <v>6120</v>
          </cell>
          <cell r="H1336">
            <v>0</v>
          </cell>
          <cell r="I1336">
            <v>0</v>
          </cell>
          <cell r="J1336">
            <v>1662.45</v>
          </cell>
          <cell r="K1336">
            <v>27.16</v>
          </cell>
          <cell r="L1336" t="str">
            <v>N</v>
          </cell>
          <cell r="M1336">
            <v>6120</v>
          </cell>
        </row>
        <row r="1337">
          <cell r="B1337">
            <v>37537</v>
          </cell>
          <cell r="C1337" t="str">
            <v>S</v>
          </cell>
          <cell r="D1337">
            <v>10</v>
          </cell>
          <cell r="E1337">
            <v>7</v>
          </cell>
          <cell r="F1337" t="str">
            <v>CONCESSÃO, PERMISSÃO, AUTORIZAÇÃO OU CESSÃO DO DIREITO DE USO DE BENS</v>
          </cell>
          <cell r="G1337">
            <v>0</v>
          </cell>
          <cell r="H1337">
            <v>111460.43</v>
          </cell>
          <cell r="I1337">
            <v>0</v>
          </cell>
          <cell r="J1337">
            <v>1757487.98</v>
          </cell>
          <cell r="K1337">
            <v>0</v>
          </cell>
          <cell r="L1337" t="str">
            <v>N</v>
          </cell>
          <cell r="M1337">
            <v>0</v>
          </cell>
        </row>
        <row r="1338">
          <cell r="B1338">
            <v>37538</v>
          </cell>
          <cell r="C1338" t="str">
            <v>S</v>
          </cell>
          <cell r="D1338">
            <v>10</v>
          </cell>
          <cell r="E1338">
            <v>8</v>
          </cell>
          <cell r="F1338" t="str">
            <v>OUTRAS RECEITAS DE CONCESSÕES E PERMISSÕES - DÍVIDA ATIVA</v>
          </cell>
          <cell r="G1338">
            <v>0</v>
          </cell>
          <cell r="H1338">
            <v>111460.43</v>
          </cell>
          <cell r="I1338">
            <v>0</v>
          </cell>
          <cell r="J1338">
            <v>1757487.98</v>
          </cell>
          <cell r="K1338">
            <v>0</v>
          </cell>
          <cell r="L1338" t="str">
            <v>N</v>
          </cell>
          <cell r="M1338">
            <v>0</v>
          </cell>
        </row>
        <row r="1339">
          <cell r="B1339">
            <v>37539</v>
          </cell>
          <cell r="C1339" t="str">
            <v>S</v>
          </cell>
          <cell r="D1339">
            <v>10</v>
          </cell>
          <cell r="E1339">
            <v>9</v>
          </cell>
          <cell r="F1339" t="str">
            <v>RENDAS DE MERCADOS, FEIRAS E FRIGORÍFICOS (ANT. MAT.) - SISTEMA NOVO -</v>
          </cell>
          <cell r="G1339">
            <v>0</v>
          </cell>
          <cell r="H1339">
            <v>111460.43</v>
          </cell>
          <cell r="I1339">
            <v>0</v>
          </cell>
          <cell r="J1339">
            <v>1757487.98</v>
          </cell>
          <cell r="K1339">
            <v>0</v>
          </cell>
          <cell r="L1339" t="str">
            <v>N</v>
          </cell>
          <cell r="M1339">
            <v>0</v>
          </cell>
        </row>
        <row r="1340">
          <cell r="B1340">
            <v>37540</v>
          </cell>
          <cell r="C1340" t="str">
            <v>S</v>
          </cell>
          <cell r="D1340">
            <v>10</v>
          </cell>
          <cell r="E1340">
            <v>12</v>
          </cell>
          <cell r="F1340" t="str">
            <v>RENDAS DE MERCADOS, FEIRAS E FRIGORÍFICOS (ANT. MAT.) - SISTEMA NOVO -</v>
          </cell>
          <cell r="G1340">
            <v>0</v>
          </cell>
          <cell r="H1340">
            <v>111460.43</v>
          </cell>
          <cell r="I1340">
            <v>0</v>
          </cell>
          <cell r="J1340">
            <v>1757487.98</v>
          </cell>
          <cell r="K1340">
            <v>0</v>
          </cell>
          <cell r="L1340" t="str">
            <v>N</v>
          </cell>
          <cell r="M1340">
            <v>0</v>
          </cell>
        </row>
        <row r="1341">
          <cell r="B1341">
            <v>37546</v>
          </cell>
          <cell r="C1341" t="str">
            <v>S</v>
          </cell>
          <cell r="D1341">
            <v>10</v>
          </cell>
          <cell r="E1341">
            <v>13</v>
          </cell>
          <cell r="F1341" t="str">
            <v>RENDAS DE MERCADOS, FEIRAS E FRIGORÍFICOS (ANT. MAT.) - SISTEMA NOVO -</v>
          </cell>
          <cell r="G1341">
            <v>0</v>
          </cell>
          <cell r="H1341">
            <v>111460.43</v>
          </cell>
          <cell r="I1341">
            <v>0</v>
          </cell>
          <cell r="J1341">
            <v>1757487.98</v>
          </cell>
          <cell r="K1341">
            <v>0</v>
          </cell>
          <cell r="L1341" t="str">
            <v>N</v>
          </cell>
          <cell r="M1341">
            <v>0</v>
          </cell>
        </row>
        <row r="1342">
          <cell r="B1342">
            <v>37541</v>
          </cell>
          <cell r="C1342" t="str">
            <v>S</v>
          </cell>
          <cell r="D1342">
            <v>10</v>
          </cell>
          <cell r="E1342">
            <v>7</v>
          </cell>
          <cell r="F1342" t="str">
            <v>CONCESSÃO, PERMISSÃO, AUTORIZAÇÃO OU CESSÃO DO DIREITO DE USO DE BENS</v>
          </cell>
          <cell r="G1342">
            <v>0</v>
          </cell>
          <cell r="H1342">
            <v>55566.74</v>
          </cell>
          <cell r="I1342">
            <v>0</v>
          </cell>
          <cell r="J1342">
            <v>994885.06</v>
          </cell>
          <cell r="K1342">
            <v>0</v>
          </cell>
          <cell r="L1342" t="str">
            <v>N</v>
          </cell>
          <cell r="M1342">
            <v>0</v>
          </cell>
        </row>
        <row r="1343">
          <cell r="B1343">
            <v>37542</v>
          </cell>
          <cell r="C1343" t="str">
            <v>S</v>
          </cell>
          <cell r="D1343">
            <v>10</v>
          </cell>
          <cell r="E1343">
            <v>8</v>
          </cell>
          <cell r="F1343" t="str">
            <v>OUTRAS RECEITAS DE CONCESSÕES E PERMISSÕES - DÍVIDA ATIVA - MULTAS E J</v>
          </cell>
          <cell r="G1343">
            <v>0</v>
          </cell>
          <cell r="H1343">
            <v>55566.74</v>
          </cell>
          <cell r="I1343">
            <v>0</v>
          </cell>
          <cell r="J1343">
            <v>994885.06</v>
          </cell>
          <cell r="K1343">
            <v>0</v>
          </cell>
          <cell r="L1343" t="str">
            <v>N</v>
          </cell>
          <cell r="M1343">
            <v>0</v>
          </cell>
        </row>
        <row r="1344">
          <cell r="B1344">
            <v>37543</v>
          </cell>
          <cell r="C1344" t="str">
            <v>S</v>
          </cell>
          <cell r="D1344">
            <v>10</v>
          </cell>
          <cell r="E1344">
            <v>9</v>
          </cell>
          <cell r="F1344" t="str">
            <v>RENDAS DE MERCADOS, FEIRAS E FRIGORÍFICOS (ANT. MAT.) - SISTEMA NOVO -</v>
          </cell>
          <cell r="G1344">
            <v>0</v>
          </cell>
          <cell r="H1344">
            <v>55566.74</v>
          </cell>
          <cell r="I1344">
            <v>0</v>
          </cell>
          <cell r="J1344">
            <v>994885.06</v>
          </cell>
          <cell r="K1344">
            <v>0</v>
          </cell>
          <cell r="L1344" t="str">
            <v>N</v>
          </cell>
          <cell r="M1344">
            <v>0</v>
          </cell>
        </row>
        <row r="1345">
          <cell r="B1345">
            <v>37544</v>
          </cell>
          <cell r="C1345" t="str">
            <v>S</v>
          </cell>
          <cell r="D1345">
            <v>10</v>
          </cell>
          <cell r="E1345">
            <v>12</v>
          </cell>
          <cell r="F1345" t="str">
            <v>RENDAS DE MERCADOS, FEIRAS E FRIGORÍFICOS (ANT. MAT.) - SISTEMA NOVO -</v>
          </cell>
          <cell r="G1345">
            <v>0</v>
          </cell>
          <cell r="H1345">
            <v>55566.74</v>
          </cell>
          <cell r="I1345">
            <v>0</v>
          </cell>
          <cell r="J1345">
            <v>994885.06</v>
          </cell>
          <cell r="K1345">
            <v>0</v>
          </cell>
          <cell r="L1345" t="str">
            <v>N</v>
          </cell>
          <cell r="M1345">
            <v>0</v>
          </cell>
        </row>
        <row r="1346">
          <cell r="B1346">
            <v>37547</v>
          </cell>
          <cell r="C1346" t="str">
            <v>S</v>
          </cell>
          <cell r="D1346">
            <v>10</v>
          </cell>
          <cell r="E1346">
            <v>13</v>
          </cell>
          <cell r="F1346" t="str">
            <v>RENDAS DE MERCADOS, FEIRAS E FRIG. (ANT. MAT.) - SISTEMA NOVO - MULTAS</v>
          </cell>
          <cell r="G1346">
            <v>0</v>
          </cell>
          <cell r="H1346">
            <v>55566.74</v>
          </cell>
          <cell r="I1346">
            <v>0</v>
          </cell>
          <cell r="J1346">
            <v>994885.06</v>
          </cell>
          <cell r="K1346">
            <v>0</v>
          </cell>
          <cell r="L1346" t="str">
            <v>N</v>
          </cell>
          <cell r="M1346">
            <v>0</v>
          </cell>
        </row>
        <row r="1347">
          <cell r="B1347">
            <v>24805</v>
          </cell>
          <cell r="C1347" t="str">
            <v>S</v>
          </cell>
          <cell r="D1347">
            <v>10</v>
          </cell>
          <cell r="E1347">
            <v>5</v>
          </cell>
          <cell r="F1347" t="str">
            <v>OUTRAS RECEITAS IMOBILIÁRIAS</v>
          </cell>
          <cell r="G1347">
            <v>0</v>
          </cell>
          <cell r="H1347">
            <v>212626.62</v>
          </cell>
          <cell r="I1347">
            <v>0</v>
          </cell>
          <cell r="J1347">
            <v>2199812.94</v>
          </cell>
          <cell r="K1347">
            <v>0</v>
          </cell>
          <cell r="L1347" t="str">
            <v>N</v>
          </cell>
          <cell r="M1347">
            <v>0</v>
          </cell>
        </row>
        <row r="1348">
          <cell r="B1348">
            <v>24806</v>
          </cell>
          <cell r="C1348" t="str">
            <v>S</v>
          </cell>
          <cell r="D1348">
            <v>10</v>
          </cell>
          <cell r="E1348">
            <v>6</v>
          </cell>
          <cell r="F1348" t="str">
            <v>OUTRAS RECEITAS IMOBILIÁRIAS</v>
          </cell>
          <cell r="G1348">
            <v>0</v>
          </cell>
          <cell r="H1348">
            <v>212626.62</v>
          </cell>
          <cell r="I1348">
            <v>0</v>
          </cell>
          <cell r="J1348">
            <v>2199812.94</v>
          </cell>
          <cell r="K1348">
            <v>0</v>
          </cell>
          <cell r="L1348" t="str">
            <v>N</v>
          </cell>
          <cell r="M1348">
            <v>0</v>
          </cell>
        </row>
        <row r="1349">
          <cell r="B1349">
            <v>24807</v>
          </cell>
          <cell r="C1349" t="str">
            <v>S</v>
          </cell>
          <cell r="D1349">
            <v>10</v>
          </cell>
          <cell r="E1349">
            <v>7</v>
          </cell>
          <cell r="F1349" t="str">
            <v>OUTRAS RECEITAS IMOBILIÁRIAS - PRINCIPAL</v>
          </cell>
          <cell r="G1349">
            <v>0</v>
          </cell>
          <cell r="H1349">
            <v>212626.62</v>
          </cell>
          <cell r="I1349">
            <v>0</v>
          </cell>
          <cell r="J1349">
            <v>2199812.94</v>
          </cell>
          <cell r="K1349">
            <v>0</v>
          </cell>
          <cell r="L1349" t="str">
            <v>N</v>
          </cell>
          <cell r="M1349">
            <v>0</v>
          </cell>
        </row>
        <row r="1350">
          <cell r="B1350">
            <v>24808</v>
          </cell>
          <cell r="C1350" t="str">
            <v>S</v>
          </cell>
          <cell r="D1350">
            <v>10</v>
          </cell>
          <cell r="E1350">
            <v>8</v>
          </cell>
          <cell r="F1350" t="str">
            <v>OUTRAS RECEITAS IMOBILIÁRIAS</v>
          </cell>
          <cell r="G1350">
            <v>0</v>
          </cell>
          <cell r="H1350">
            <v>212626.62</v>
          </cell>
          <cell r="I1350">
            <v>0</v>
          </cell>
          <cell r="J1350">
            <v>2199812.94</v>
          </cell>
          <cell r="K1350">
            <v>0</v>
          </cell>
          <cell r="L1350" t="str">
            <v>N</v>
          </cell>
          <cell r="M1350">
            <v>0</v>
          </cell>
        </row>
        <row r="1351">
          <cell r="B1351">
            <v>24809</v>
          </cell>
          <cell r="C1351" t="str">
            <v>S</v>
          </cell>
          <cell r="D1351">
            <v>10</v>
          </cell>
          <cell r="E1351">
            <v>12</v>
          </cell>
          <cell r="F1351" t="str">
            <v>OUTRAS RECEITAS IMOBILIÁRIAS</v>
          </cell>
          <cell r="G1351">
            <v>0</v>
          </cell>
          <cell r="H1351">
            <v>212626.62</v>
          </cell>
          <cell r="I1351">
            <v>0</v>
          </cell>
          <cell r="J1351">
            <v>2199812.94</v>
          </cell>
          <cell r="K1351">
            <v>0</v>
          </cell>
          <cell r="L1351" t="str">
            <v>N</v>
          </cell>
          <cell r="M1351">
            <v>0</v>
          </cell>
        </row>
        <row r="1352">
          <cell r="B1352">
            <v>24810</v>
          </cell>
          <cell r="C1352" t="str">
            <v>S</v>
          </cell>
          <cell r="D1352">
            <v>10</v>
          </cell>
          <cell r="E1352">
            <v>13</v>
          </cell>
          <cell r="F1352" t="str">
            <v>OUTRAS RECEITAS IMOBILIÁRIAS</v>
          </cell>
          <cell r="G1352">
            <v>0</v>
          </cell>
          <cell r="H1352">
            <v>212626.62</v>
          </cell>
          <cell r="I1352">
            <v>0</v>
          </cell>
          <cell r="J1352">
            <v>2199812.94</v>
          </cell>
          <cell r="K1352">
            <v>0</v>
          </cell>
          <cell r="L1352" t="str">
            <v>N</v>
          </cell>
          <cell r="M1352">
            <v>0</v>
          </cell>
        </row>
        <row r="1353">
          <cell r="B1353">
            <v>24811</v>
          </cell>
          <cell r="C1353" t="str">
            <v>S</v>
          </cell>
          <cell r="D1353">
            <v>10</v>
          </cell>
          <cell r="E1353">
            <v>13</v>
          </cell>
          <cell r="F1353" t="str">
            <v>TOTAL DEDUÇÕES OUTRAS RECEITAS IMOBILIÁRIAS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 t="str">
            <v>N</v>
          </cell>
          <cell r="M1353">
            <v>0</v>
          </cell>
        </row>
        <row r="1354">
          <cell r="B1354">
            <v>24812</v>
          </cell>
          <cell r="C1354" t="str">
            <v>S</v>
          </cell>
          <cell r="D1354">
            <v>10</v>
          </cell>
          <cell r="E1354">
            <v>14</v>
          </cell>
          <cell r="F1354" t="str">
            <v>DEDUÇÕES OUTRAS RECEITAS IMOBILIÁRIAS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 t="str">
            <v>N</v>
          </cell>
          <cell r="M1354">
            <v>0</v>
          </cell>
        </row>
        <row r="1355">
          <cell r="B1355">
            <v>24813</v>
          </cell>
          <cell r="C1355" t="str">
            <v>S</v>
          </cell>
          <cell r="D1355">
            <v>10</v>
          </cell>
          <cell r="E1355">
            <v>3</v>
          </cell>
          <cell r="F1355" t="str">
            <v>VALORES MOBILIÁRIOS</v>
          </cell>
          <cell r="G1355">
            <v>422082596</v>
          </cell>
          <cell r="H1355">
            <v>10982975.710000001</v>
          </cell>
          <cell r="I1355">
            <v>2.6</v>
          </cell>
          <cell r="J1355">
            <v>633059011.62</v>
          </cell>
          <cell r="K1355">
            <v>149.97999999999999</v>
          </cell>
          <cell r="L1355" t="str">
            <v>N</v>
          </cell>
          <cell r="M1355">
            <v>422082596</v>
          </cell>
        </row>
        <row r="1356">
          <cell r="B1356">
            <v>24814</v>
          </cell>
          <cell r="C1356" t="str">
            <v>S</v>
          </cell>
          <cell r="D1356">
            <v>10</v>
          </cell>
          <cell r="E1356">
            <v>4</v>
          </cell>
          <cell r="F1356" t="str">
            <v>JUROS E CORREÇÕES MONETÁRIAS</v>
          </cell>
          <cell r="G1356">
            <v>421082596</v>
          </cell>
          <cell r="H1356">
            <v>10982975.710000001</v>
          </cell>
          <cell r="I1356">
            <v>2.61</v>
          </cell>
          <cell r="J1356">
            <v>633059011.62</v>
          </cell>
          <cell r="K1356">
            <v>150.34</v>
          </cell>
          <cell r="L1356" t="str">
            <v>N</v>
          </cell>
          <cell r="M1356">
            <v>421082596</v>
          </cell>
        </row>
        <row r="1357">
          <cell r="B1357">
            <v>24815</v>
          </cell>
          <cell r="C1357" t="str">
            <v>S</v>
          </cell>
          <cell r="D1357">
            <v>10</v>
          </cell>
          <cell r="E1357">
            <v>6</v>
          </cell>
          <cell r="F1357" t="str">
            <v>REMUNERAÇÃO DE DEPÓSITOS BANCÁRIOS</v>
          </cell>
          <cell r="G1357">
            <v>64368</v>
          </cell>
          <cell r="H1357">
            <v>43155.14</v>
          </cell>
          <cell r="I1357">
            <v>67.040000000000006</v>
          </cell>
          <cell r="J1357">
            <v>3894851.27</v>
          </cell>
          <cell r="K1357">
            <v>6050.91</v>
          </cell>
          <cell r="L1357" t="str">
            <v>N</v>
          </cell>
          <cell r="M1357">
            <v>64368</v>
          </cell>
        </row>
        <row r="1358">
          <cell r="B1358">
            <v>24816</v>
          </cell>
          <cell r="C1358" t="str">
            <v>S</v>
          </cell>
          <cell r="D1358">
            <v>10</v>
          </cell>
          <cell r="E1358">
            <v>7</v>
          </cell>
          <cell r="F1358" t="str">
            <v>REMUNERAÇÃO DE DEPÓSITOS BANCÁRIOS - PRINCIPAL</v>
          </cell>
          <cell r="G1358">
            <v>64368</v>
          </cell>
          <cell r="H1358">
            <v>43155.14</v>
          </cell>
          <cell r="I1358">
            <v>67.040000000000006</v>
          </cell>
          <cell r="J1358">
            <v>3894851.27</v>
          </cell>
          <cell r="K1358">
            <v>6050.91</v>
          </cell>
          <cell r="L1358" t="str">
            <v>N</v>
          </cell>
          <cell r="M1358">
            <v>64368</v>
          </cell>
        </row>
        <row r="1359">
          <cell r="B1359">
            <v>24817</v>
          </cell>
          <cell r="C1359" t="str">
            <v>S</v>
          </cell>
          <cell r="D1359">
            <v>10</v>
          </cell>
          <cell r="E1359">
            <v>8</v>
          </cell>
          <cell r="F1359" t="str">
            <v>REMUNERAÇÃO DE DEPÓSITOS DE RECURSOS VINCULADOS</v>
          </cell>
          <cell r="G1359">
            <v>64368</v>
          </cell>
          <cell r="H1359">
            <v>37874.1</v>
          </cell>
          <cell r="I1359">
            <v>58.84</v>
          </cell>
          <cell r="J1359">
            <v>2623384.17</v>
          </cell>
          <cell r="K1359">
            <v>4075.6</v>
          </cell>
          <cell r="L1359" t="str">
            <v>N</v>
          </cell>
          <cell r="M1359">
            <v>64368</v>
          </cell>
        </row>
        <row r="1360">
          <cell r="B1360">
            <v>24818</v>
          </cell>
          <cell r="C1360" t="str">
            <v>S</v>
          </cell>
          <cell r="D1360">
            <v>10</v>
          </cell>
          <cell r="E1360">
            <v>9</v>
          </cell>
          <cell r="F1360" t="str">
            <v>REMUN. DE DEPÓSITOS DE REC. VINCULADOS - FUNDO DE SAÚDE (SMS/FMS)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 t="str">
            <v>N</v>
          </cell>
          <cell r="M1360">
            <v>0</v>
          </cell>
        </row>
        <row r="1361">
          <cell r="B1361">
            <v>24819</v>
          </cell>
          <cell r="C1361" t="str">
            <v>S</v>
          </cell>
          <cell r="D1361">
            <v>10</v>
          </cell>
          <cell r="E1361">
            <v>10</v>
          </cell>
          <cell r="F1361" t="str">
            <v>REMUN. DE DEPÓSITOS DE REC. VINC. - FUNDO DE SAÚDE (SMS/FMS) - UNIÃO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 t="str">
            <v>N</v>
          </cell>
          <cell r="M1361">
            <v>0</v>
          </cell>
        </row>
        <row r="1362">
          <cell r="B1362">
            <v>24841</v>
          </cell>
          <cell r="C1362" t="str">
            <v>S</v>
          </cell>
          <cell r="D1362">
            <v>10</v>
          </cell>
          <cell r="E1362">
            <v>10</v>
          </cell>
          <cell r="F1362" t="str">
            <v>REMUN. DE DEPÓSITOS REC. VINC.-FUNDO DE SAÚDE (SMS/FMS)-INST. PRIVADAS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 t="str">
            <v>N</v>
          </cell>
          <cell r="M1362">
            <v>0</v>
          </cell>
        </row>
        <row r="1363">
          <cell r="B1363">
            <v>24848</v>
          </cell>
          <cell r="C1363" t="str">
            <v>S</v>
          </cell>
          <cell r="D1363">
            <v>10</v>
          </cell>
          <cell r="E1363">
            <v>9</v>
          </cell>
          <cell r="F1363" t="str">
            <v>REMUNERAÇÃO DE DEPÓSITOS DE RECURSOS VINCULADOS - EDUCAÇÃO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 t="str">
            <v>N</v>
          </cell>
          <cell r="M1363">
            <v>0</v>
          </cell>
        </row>
        <row r="1364">
          <cell r="B1364">
            <v>24849</v>
          </cell>
          <cell r="C1364" t="str">
            <v>S</v>
          </cell>
          <cell r="D1364">
            <v>10</v>
          </cell>
          <cell r="E1364">
            <v>10</v>
          </cell>
          <cell r="F1364" t="str">
            <v>REMUNERAÇÃO DE DEPÓSITOS DE RECURSOS VINCULADOS - EDUCAÇÃO - UNIÃO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 t="str">
            <v>N</v>
          </cell>
          <cell r="M1364">
            <v>0</v>
          </cell>
        </row>
        <row r="1365">
          <cell r="B1365">
            <v>24862</v>
          </cell>
          <cell r="C1365" t="str">
            <v>S</v>
          </cell>
          <cell r="D1365">
            <v>10</v>
          </cell>
          <cell r="E1365">
            <v>10</v>
          </cell>
          <cell r="F1365" t="str">
            <v>REMUNERAÇÃO DE DEPÓSITOS DE RECURSOS VINCULADOS - EDUCAÇÃO - OUTROS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 t="str">
            <v>N</v>
          </cell>
          <cell r="M1365">
            <v>0</v>
          </cell>
        </row>
        <row r="1366">
          <cell r="B1366">
            <v>24863</v>
          </cell>
          <cell r="C1366" t="str">
            <v>S</v>
          </cell>
          <cell r="D1366">
            <v>10</v>
          </cell>
          <cell r="E1366">
            <v>11</v>
          </cell>
          <cell r="F1366" t="str">
            <v>REMUNERAÇÃO DE DEPÓSITOS DE RECURSOS VINCULADOS - FUNDEB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 t="str">
            <v>N</v>
          </cell>
          <cell r="M1366">
            <v>0</v>
          </cell>
        </row>
        <row r="1367">
          <cell r="B1367">
            <v>24873</v>
          </cell>
          <cell r="C1367" t="str">
            <v>S</v>
          </cell>
          <cell r="D1367">
            <v>10</v>
          </cell>
          <cell r="E1367">
            <v>9</v>
          </cell>
          <cell r="F1367" t="str">
            <v>REMUNERAÇÃO DE DEPÓSITOS DE RECURSOS VINCULADOS - ASSISTÊNCIA SOCIAL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 t="str">
            <v>N</v>
          </cell>
          <cell r="M1367">
            <v>0</v>
          </cell>
        </row>
        <row r="1368">
          <cell r="B1368">
            <v>24874</v>
          </cell>
          <cell r="C1368" t="str">
            <v>S</v>
          </cell>
          <cell r="D1368">
            <v>10</v>
          </cell>
          <cell r="E1368">
            <v>10</v>
          </cell>
          <cell r="F1368" t="str">
            <v>REMUN. DE DEPÓSITOS DE REC. VINCULADOS - ASSISTÊNCIA SOCIAL - UNIÃO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 t="str">
            <v>N</v>
          </cell>
          <cell r="M1368">
            <v>0</v>
          </cell>
        </row>
        <row r="1369">
          <cell r="B1369">
            <v>24875</v>
          </cell>
          <cell r="C1369" t="str">
            <v>S</v>
          </cell>
          <cell r="D1369">
            <v>10</v>
          </cell>
          <cell r="E1369">
            <v>11</v>
          </cell>
          <cell r="F1369" t="str">
            <v>SMADS X UNIÃO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 t="str">
            <v>N</v>
          </cell>
          <cell r="M1369">
            <v>0</v>
          </cell>
        </row>
        <row r="1370">
          <cell r="B1370">
            <v>24876</v>
          </cell>
          <cell r="C1370" t="str">
            <v>S</v>
          </cell>
          <cell r="D1370">
            <v>10</v>
          </cell>
          <cell r="E1370">
            <v>12</v>
          </cell>
          <cell r="F1370" t="str">
            <v>SMADS X UNIÃO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 t="str">
            <v>N</v>
          </cell>
          <cell r="M1370">
            <v>0</v>
          </cell>
        </row>
        <row r="1371">
          <cell r="B1371">
            <v>24877</v>
          </cell>
          <cell r="C1371" t="str">
            <v>S</v>
          </cell>
          <cell r="D1371">
            <v>10</v>
          </cell>
          <cell r="E1371">
            <v>13</v>
          </cell>
          <cell r="F1371" t="str">
            <v>SMADS X UNIÃO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 t="str">
            <v>N</v>
          </cell>
          <cell r="M1371">
            <v>0</v>
          </cell>
        </row>
        <row r="1372">
          <cell r="B1372">
            <v>24878</v>
          </cell>
          <cell r="C1372" t="str">
            <v>S</v>
          </cell>
          <cell r="D1372">
            <v>10</v>
          </cell>
          <cell r="E1372">
            <v>13</v>
          </cell>
          <cell r="F1372" t="str">
            <v>TOTAL DEDUÇÕES SMADS X UNIÃO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 t="str">
            <v>N</v>
          </cell>
          <cell r="M1372">
            <v>0</v>
          </cell>
        </row>
        <row r="1373">
          <cell r="B1373">
            <v>24879</v>
          </cell>
          <cell r="C1373" t="str">
            <v>S</v>
          </cell>
          <cell r="D1373">
            <v>10</v>
          </cell>
          <cell r="E1373">
            <v>14</v>
          </cell>
          <cell r="F1373" t="str">
            <v>DEDUÇÕES SMADS X UNIÃO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 t="str">
            <v>N</v>
          </cell>
          <cell r="M1373">
            <v>0</v>
          </cell>
        </row>
        <row r="1374">
          <cell r="B1374">
            <v>24893</v>
          </cell>
          <cell r="C1374" t="str">
            <v>S</v>
          </cell>
          <cell r="D1374">
            <v>10</v>
          </cell>
          <cell r="E1374">
            <v>13</v>
          </cell>
          <cell r="F1374" t="str">
            <v>TOTAL DEDUÇÕES APOIO À GESTÃO DESCENTRALIZADA/FNAS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 t="str">
            <v>N</v>
          </cell>
          <cell r="M1374">
            <v>0</v>
          </cell>
        </row>
        <row r="1375">
          <cell r="B1375">
            <v>24895</v>
          </cell>
          <cell r="C1375" t="str">
            <v>S</v>
          </cell>
          <cell r="D1375">
            <v>10</v>
          </cell>
          <cell r="E1375">
            <v>10</v>
          </cell>
          <cell r="F1375" t="str">
            <v>REMUN. DE DEPÓSITOS DE REC. VINCULADOS - ASSISTÊNCIA SOCIAL - ESTADO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 t="str">
            <v>N</v>
          </cell>
          <cell r="M1375">
            <v>0</v>
          </cell>
        </row>
        <row r="1376">
          <cell r="B1376">
            <v>24896</v>
          </cell>
          <cell r="C1376" t="str">
            <v>S</v>
          </cell>
          <cell r="D1376">
            <v>10</v>
          </cell>
          <cell r="E1376">
            <v>11</v>
          </cell>
          <cell r="F1376" t="str">
            <v>ESTAÇÃO CIDADANIA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 t="str">
            <v>N</v>
          </cell>
          <cell r="M1376">
            <v>0</v>
          </cell>
        </row>
        <row r="1377">
          <cell r="B1377">
            <v>24897</v>
          </cell>
          <cell r="C1377" t="str">
            <v>S</v>
          </cell>
          <cell r="D1377">
            <v>10</v>
          </cell>
          <cell r="E1377">
            <v>12</v>
          </cell>
          <cell r="F1377" t="str">
            <v>ESTAÇÃO CIDADANIA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 t="str">
            <v>N</v>
          </cell>
          <cell r="M1377">
            <v>0</v>
          </cell>
        </row>
        <row r="1378">
          <cell r="B1378">
            <v>24898</v>
          </cell>
          <cell r="C1378" t="str">
            <v>S</v>
          </cell>
          <cell r="D1378">
            <v>10</v>
          </cell>
          <cell r="E1378">
            <v>13</v>
          </cell>
          <cell r="F1378" t="str">
            <v>ESTAÇÃO CIDADANIA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 t="str">
            <v>N</v>
          </cell>
          <cell r="M1378">
            <v>0</v>
          </cell>
        </row>
        <row r="1379">
          <cell r="B1379">
            <v>24899</v>
          </cell>
          <cell r="C1379" t="str">
            <v>S</v>
          </cell>
          <cell r="D1379">
            <v>10</v>
          </cell>
          <cell r="E1379">
            <v>13</v>
          </cell>
          <cell r="F1379" t="str">
            <v>TOTAL DEDUÇÕES ESTAÇÃO CIDADANIA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 t="str">
            <v>N</v>
          </cell>
          <cell r="M1379">
            <v>0</v>
          </cell>
        </row>
        <row r="1380">
          <cell r="B1380">
            <v>24900</v>
          </cell>
          <cell r="C1380" t="str">
            <v>S</v>
          </cell>
          <cell r="D1380">
            <v>10</v>
          </cell>
          <cell r="E1380">
            <v>14</v>
          </cell>
          <cell r="F1380" t="str">
            <v>DEDUÇÕES ESTAÇÃO CIDADANIA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 t="str">
            <v>N</v>
          </cell>
          <cell r="M1380">
            <v>0</v>
          </cell>
        </row>
        <row r="1381">
          <cell r="B1381">
            <v>24908</v>
          </cell>
          <cell r="C1381" t="str">
            <v>S</v>
          </cell>
          <cell r="D1381">
            <v>10</v>
          </cell>
          <cell r="E1381">
            <v>9</v>
          </cell>
          <cell r="F1381" t="str">
            <v>REMUNERAÇÃO DE DEPÓSITOS DE RECURSOS VINCULADOS - OUTROS</v>
          </cell>
          <cell r="G1381">
            <v>64368</v>
          </cell>
          <cell r="H1381">
            <v>37874.1</v>
          </cell>
          <cell r="I1381">
            <v>58.84</v>
          </cell>
          <cell r="J1381">
            <v>2623384.17</v>
          </cell>
          <cell r="K1381">
            <v>4075.6</v>
          </cell>
          <cell r="L1381" t="str">
            <v>N</v>
          </cell>
          <cell r="M1381">
            <v>64368</v>
          </cell>
        </row>
        <row r="1382">
          <cell r="B1382">
            <v>24909</v>
          </cell>
          <cell r="C1382" t="str">
            <v>S</v>
          </cell>
          <cell r="D1382">
            <v>10</v>
          </cell>
          <cell r="E1382">
            <v>10</v>
          </cell>
          <cell r="F1382" t="str">
            <v>REMUNERAÇÃO DE DEPÓSITOS DE RECURSOS VINCULADOS - OUTROS - UNIÃO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 t="str">
            <v>N</v>
          </cell>
          <cell r="M1382">
            <v>0</v>
          </cell>
        </row>
        <row r="1383">
          <cell r="B1383">
            <v>24910</v>
          </cell>
          <cell r="C1383" t="str">
            <v>S</v>
          </cell>
          <cell r="D1383">
            <v>10</v>
          </cell>
          <cell r="E1383">
            <v>11</v>
          </cell>
          <cell r="F1383" t="str">
            <v>CONVÊNIO PMSP/SUB-CS X UNIÃO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 t="str">
            <v>N</v>
          </cell>
          <cell r="M1383">
            <v>0</v>
          </cell>
        </row>
        <row r="1384">
          <cell r="B1384">
            <v>24911</v>
          </cell>
          <cell r="C1384" t="str">
            <v>S</v>
          </cell>
          <cell r="D1384">
            <v>10</v>
          </cell>
          <cell r="E1384">
            <v>12</v>
          </cell>
          <cell r="F1384" t="str">
            <v>CONVÊNIO PMSP/SUB-CS X UNIÃO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 t="str">
            <v>N</v>
          </cell>
          <cell r="M1384">
            <v>0</v>
          </cell>
        </row>
        <row r="1385">
          <cell r="B1385">
            <v>24912</v>
          </cell>
          <cell r="C1385" t="str">
            <v>S</v>
          </cell>
          <cell r="D1385">
            <v>10</v>
          </cell>
          <cell r="E1385">
            <v>13</v>
          </cell>
          <cell r="F1385" t="str">
            <v>CONVÊNIO PMSP/SUB-CS X UNIÃO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 t="str">
            <v>N</v>
          </cell>
          <cell r="M1385">
            <v>0</v>
          </cell>
        </row>
        <row r="1386">
          <cell r="B1386">
            <v>24913</v>
          </cell>
          <cell r="C1386" t="str">
            <v>S</v>
          </cell>
          <cell r="D1386">
            <v>10</v>
          </cell>
          <cell r="E1386">
            <v>13</v>
          </cell>
          <cell r="F1386" t="str">
            <v>TOTAL DEDUÇÕES CONVÊNIO PMSP/SUB-CS X UNIÃO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 t="str">
            <v>N</v>
          </cell>
          <cell r="M1386">
            <v>0</v>
          </cell>
        </row>
        <row r="1387">
          <cell r="B1387">
            <v>24914</v>
          </cell>
          <cell r="C1387" t="str">
            <v>S</v>
          </cell>
          <cell r="D1387">
            <v>10</v>
          </cell>
          <cell r="E1387">
            <v>14</v>
          </cell>
          <cell r="F1387" t="str">
            <v>DEDUÇÕES CONVÊNIO PMSP/SUB-CS X UNIÃO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 t="str">
            <v>N</v>
          </cell>
          <cell r="M1387">
            <v>0</v>
          </cell>
        </row>
        <row r="1388">
          <cell r="B1388">
            <v>24915</v>
          </cell>
          <cell r="C1388" t="str">
            <v>S</v>
          </cell>
          <cell r="D1388">
            <v>10</v>
          </cell>
          <cell r="E1388">
            <v>11</v>
          </cell>
          <cell r="F1388" t="str">
            <v>SIURB X UNIÃO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 t="str">
            <v>N</v>
          </cell>
          <cell r="M1388">
            <v>0</v>
          </cell>
        </row>
        <row r="1389">
          <cell r="B1389">
            <v>24916</v>
          </cell>
          <cell r="C1389" t="str">
            <v>S</v>
          </cell>
          <cell r="D1389">
            <v>10</v>
          </cell>
          <cell r="E1389">
            <v>12</v>
          </cell>
          <cell r="F1389" t="str">
            <v>SIURB X UNIÃO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 t="str">
            <v>N</v>
          </cell>
          <cell r="M1389">
            <v>0</v>
          </cell>
        </row>
        <row r="1390">
          <cell r="B1390">
            <v>24917</v>
          </cell>
          <cell r="C1390" t="str">
            <v>S</v>
          </cell>
          <cell r="D1390">
            <v>10</v>
          </cell>
          <cell r="E1390">
            <v>13</v>
          </cell>
          <cell r="F1390" t="str">
            <v>SIURB X UNIÃO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 t="str">
            <v>N</v>
          </cell>
          <cell r="M1390">
            <v>0</v>
          </cell>
        </row>
        <row r="1391">
          <cell r="B1391">
            <v>24918</v>
          </cell>
          <cell r="C1391" t="str">
            <v>S</v>
          </cell>
          <cell r="D1391">
            <v>10</v>
          </cell>
          <cell r="E1391">
            <v>13</v>
          </cell>
          <cell r="F1391" t="str">
            <v>TOTAL DEDUÇÕES SIURB X UNIÃO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 t="str">
            <v>N</v>
          </cell>
          <cell r="M1391">
            <v>0</v>
          </cell>
        </row>
        <row r="1392">
          <cell r="B1392">
            <v>24919</v>
          </cell>
          <cell r="C1392" t="str">
            <v>S</v>
          </cell>
          <cell r="D1392">
            <v>10</v>
          </cell>
          <cell r="E1392">
            <v>14</v>
          </cell>
          <cell r="F1392" t="str">
            <v>DEDUÇÕES SIURB X UNIÃO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 t="str">
            <v>N</v>
          </cell>
          <cell r="M1392">
            <v>0</v>
          </cell>
        </row>
        <row r="1393">
          <cell r="B1393">
            <v>24930</v>
          </cell>
          <cell r="C1393" t="str">
            <v>S</v>
          </cell>
          <cell r="D1393">
            <v>10</v>
          </cell>
          <cell r="E1393">
            <v>11</v>
          </cell>
          <cell r="F1393" t="str">
            <v>CONVÊNIO SGM X UNIÃO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 t="str">
            <v>N</v>
          </cell>
          <cell r="M1393">
            <v>0</v>
          </cell>
        </row>
        <row r="1394">
          <cell r="B1394">
            <v>24931</v>
          </cell>
          <cell r="C1394" t="str">
            <v>S</v>
          </cell>
          <cell r="D1394">
            <v>10</v>
          </cell>
          <cell r="E1394">
            <v>12</v>
          </cell>
          <cell r="F1394" t="str">
            <v>CONVÊNIO SGM X UNIÃO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 t="str">
            <v>N</v>
          </cell>
          <cell r="M1394">
            <v>0</v>
          </cell>
        </row>
        <row r="1395">
          <cell r="B1395">
            <v>24932</v>
          </cell>
          <cell r="C1395" t="str">
            <v>S</v>
          </cell>
          <cell r="D1395">
            <v>10</v>
          </cell>
          <cell r="E1395">
            <v>13</v>
          </cell>
          <cell r="F1395" t="str">
            <v>CONVÊNIO SGM X UNIÃO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 t="str">
            <v>N</v>
          </cell>
          <cell r="M1395">
            <v>0</v>
          </cell>
        </row>
        <row r="1396">
          <cell r="B1396">
            <v>24933</v>
          </cell>
          <cell r="C1396" t="str">
            <v>S</v>
          </cell>
          <cell r="D1396">
            <v>10</v>
          </cell>
          <cell r="E1396">
            <v>13</v>
          </cell>
          <cell r="F1396" t="str">
            <v>TOTAL DEDUÇÕES CONVÊNIO SGM X UNIÃO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 t="str">
            <v>N</v>
          </cell>
          <cell r="M1396">
            <v>0</v>
          </cell>
        </row>
        <row r="1397">
          <cell r="B1397">
            <v>24934</v>
          </cell>
          <cell r="C1397" t="str">
            <v>S</v>
          </cell>
          <cell r="D1397">
            <v>10</v>
          </cell>
          <cell r="E1397">
            <v>14</v>
          </cell>
          <cell r="F1397" t="str">
            <v>DEDUÇÕES CONVÊNIO SGM X UNIÃO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 t="str">
            <v>N</v>
          </cell>
          <cell r="M1397">
            <v>0</v>
          </cell>
        </row>
        <row r="1398">
          <cell r="B1398">
            <v>24935</v>
          </cell>
          <cell r="C1398" t="str">
            <v>S</v>
          </cell>
          <cell r="D1398">
            <v>10</v>
          </cell>
          <cell r="E1398">
            <v>11</v>
          </cell>
          <cell r="F1398" t="str">
            <v>CONVÊNIO SMPED X UNIÃO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 t="str">
            <v>N</v>
          </cell>
          <cell r="M1398">
            <v>0</v>
          </cell>
        </row>
        <row r="1399">
          <cell r="B1399">
            <v>24936</v>
          </cell>
          <cell r="C1399" t="str">
            <v>S</v>
          </cell>
          <cell r="D1399">
            <v>10</v>
          </cell>
          <cell r="E1399">
            <v>12</v>
          </cell>
          <cell r="F1399" t="str">
            <v>CONVÊNIO SMPED X UNIÃO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 t="str">
            <v>N</v>
          </cell>
          <cell r="M1399">
            <v>0</v>
          </cell>
        </row>
        <row r="1400">
          <cell r="B1400">
            <v>24937</v>
          </cell>
          <cell r="C1400" t="str">
            <v>S</v>
          </cell>
          <cell r="D1400">
            <v>10</v>
          </cell>
          <cell r="E1400">
            <v>13</v>
          </cell>
          <cell r="F1400" t="str">
            <v>CONVÊNIO SMPED X UNIÃO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 t="str">
            <v>N</v>
          </cell>
          <cell r="M1400">
            <v>0</v>
          </cell>
        </row>
        <row r="1401">
          <cell r="B1401">
            <v>24938</v>
          </cell>
          <cell r="C1401" t="str">
            <v>S</v>
          </cell>
          <cell r="D1401">
            <v>10</v>
          </cell>
          <cell r="E1401">
            <v>13</v>
          </cell>
          <cell r="F1401" t="str">
            <v>TOTAL DEDUÇÕES CONVÊNIO SMPED X UNIÃO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 t="str">
            <v>N</v>
          </cell>
          <cell r="M1401">
            <v>0</v>
          </cell>
        </row>
        <row r="1402">
          <cell r="B1402">
            <v>24939</v>
          </cell>
          <cell r="C1402" t="str">
            <v>S</v>
          </cell>
          <cell r="D1402">
            <v>10</v>
          </cell>
          <cell r="E1402">
            <v>14</v>
          </cell>
          <cell r="F1402" t="str">
            <v>DEDUÇÕES CONVÊNIO SMPED X UNIÃO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 t="str">
            <v>N</v>
          </cell>
          <cell r="M1402">
            <v>0</v>
          </cell>
        </row>
        <row r="1403">
          <cell r="B1403">
            <v>24950</v>
          </cell>
          <cell r="C1403" t="str">
            <v>S</v>
          </cell>
          <cell r="D1403">
            <v>10</v>
          </cell>
          <cell r="E1403">
            <v>11</v>
          </cell>
          <cell r="F1403" t="str">
            <v>SMDHC X UNIÃO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 t="str">
            <v>N</v>
          </cell>
          <cell r="M1403">
            <v>0</v>
          </cell>
        </row>
        <row r="1404">
          <cell r="B1404">
            <v>24951</v>
          </cell>
          <cell r="C1404" t="str">
            <v>S</v>
          </cell>
          <cell r="D1404">
            <v>10</v>
          </cell>
          <cell r="E1404">
            <v>12</v>
          </cell>
          <cell r="F1404" t="str">
            <v>SMDHC X UNIÃO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 t="str">
            <v>N</v>
          </cell>
          <cell r="M1404">
            <v>0</v>
          </cell>
        </row>
        <row r="1405">
          <cell r="B1405">
            <v>24952</v>
          </cell>
          <cell r="C1405" t="str">
            <v>S</v>
          </cell>
          <cell r="D1405">
            <v>10</v>
          </cell>
          <cell r="E1405">
            <v>13</v>
          </cell>
          <cell r="F1405" t="str">
            <v>SMDHC X UNIÃO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 t="str">
            <v>N</v>
          </cell>
          <cell r="M1405">
            <v>0</v>
          </cell>
        </row>
        <row r="1406">
          <cell r="B1406">
            <v>24953</v>
          </cell>
          <cell r="C1406" t="str">
            <v>S</v>
          </cell>
          <cell r="D1406">
            <v>10</v>
          </cell>
          <cell r="E1406">
            <v>13</v>
          </cell>
          <cell r="F1406" t="str">
            <v>TOTAL DEDUÇÕES SMDHC X UNIÃO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 t="str">
            <v>N</v>
          </cell>
          <cell r="M1406">
            <v>0</v>
          </cell>
        </row>
        <row r="1407">
          <cell r="B1407">
            <v>24954</v>
          </cell>
          <cell r="C1407" t="str">
            <v>S</v>
          </cell>
          <cell r="D1407">
            <v>10</v>
          </cell>
          <cell r="E1407">
            <v>14</v>
          </cell>
          <cell r="F1407" t="str">
            <v>DEDUÇÕES SMDHC X UNIÃO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 t="str">
            <v>N</v>
          </cell>
          <cell r="M1407">
            <v>0</v>
          </cell>
        </row>
        <row r="1408">
          <cell r="B1408">
            <v>24955</v>
          </cell>
          <cell r="C1408" t="str">
            <v>S</v>
          </cell>
          <cell r="D1408">
            <v>10</v>
          </cell>
          <cell r="E1408">
            <v>11</v>
          </cell>
          <cell r="F1408" t="str">
            <v>SMC X UNIÃO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 t="str">
            <v>N</v>
          </cell>
          <cell r="M1408">
            <v>0</v>
          </cell>
        </row>
        <row r="1409">
          <cell r="B1409">
            <v>24956</v>
          </cell>
          <cell r="C1409" t="str">
            <v>S</v>
          </cell>
          <cell r="D1409">
            <v>10</v>
          </cell>
          <cell r="E1409">
            <v>12</v>
          </cell>
          <cell r="F1409" t="str">
            <v>SMC X UNIÃO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 t="str">
            <v>N</v>
          </cell>
          <cell r="M1409">
            <v>0</v>
          </cell>
        </row>
        <row r="1410">
          <cell r="B1410">
            <v>24957</v>
          </cell>
          <cell r="C1410" t="str">
            <v>S</v>
          </cell>
          <cell r="D1410">
            <v>10</v>
          </cell>
          <cell r="E1410">
            <v>13</v>
          </cell>
          <cell r="F1410" t="str">
            <v>SMC X UNIÃO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 t="str">
            <v>N</v>
          </cell>
          <cell r="M1410">
            <v>0</v>
          </cell>
        </row>
        <row r="1411">
          <cell r="B1411">
            <v>24958</v>
          </cell>
          <cell r="C1411" t="str">
            <v>S</v>
          </cell>
          <cell r="D1411">
            <v>10</v>
          </cell>
          <cell r="E1411">
            <v>13</v>
          </cell>
          <cell r="F1411" t="str">
            <v>TOTAL DEDUÇÕES SMC X UNIÃO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 t="str">
            <v>N</v>
          </cell>
          <cell r="M1411">
            <v>0</v>
          </cell>
        </row>
        <row r="1412">
          <cell r="B1412">
            <v>24959</v>
          </cell>
          <cell r="C1412" t="str">
            <v>S</v>
          </cell>
          <cell r="D1412">
            <v>10</v>
          </cell>
          <cell r="E1412">
            <v>14</v>
          </cell>
          <cell r="F1412" t="str">
            <v>DEDUÇÕES SMC X UNIÃO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 t="str">
            <v>N</v>
          </cell>
          <cell r="M1412">
            <v>0</v>
          </cell>
        </row>
        <row r="1413">
          <cell r="B1413">
            <v>24960</v>
          </cell>
          <cell r="C1413" t="str">
            <v>S</v>
          </cell>
          <cell r="D1413">
            <v>10</v>
          </cell>
          <cell r="E1413">
            <v>11</v>
          </cell>
          <cell r="F1413" t="str">
            <v>SEME X UNIÃO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 t="str">
            <v>N</v>
          </cell>
          <cell r="M1413">
            <v>0</v>
          </cell>
        </row>
        <row r="1414">
          <cell r="B1414">
            <v>24961</v>
          </cell>
          <cell r="C1414" t="str">
            <v>S</v>
          </cell>
          <cell r="D1414">
            <v>10</v>
          </cell>
          <cell r="E1414">
            <v>12</v>
          </cell>
          <cell r="F1414" t="str">
            <v>SEME X UNIÃO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 t="str">
            <v>N</v>
          </cell>
          <cell r="M1414">
            <v>0</v>
          </cell>
        </row>
        <row r="1415">
          <cell r="B1415">
            <v>24962</v>
          </cell>
          <cell r="C1415" t="str">
            <v>S</v>
          </cell>
          <cell r="D1415">
            <v>10</v>
          </cell>
          <cell r="E1415">
            <v>13</v>
          </cell>
          <cell r="F1415" t="str">
            <v>SEME X UNIÃO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 t="str">
            <v>N</v>
          </cell>
          <cell r="M1415">
            <v>0</v>
          </cell>
        </row>
        <row r="1416">
          <cell r="B1416">
            <v>24963</v>
          </cell>
          <cell r="C1416" t="str">
            <v>S</v>
          </cell>
          <cell r="D1416">
            <v>10</v>
          </cell>
          <cell r="E1416">
            <v>13</v>
          </cell>
          <cell r="F1416" t="str">
            <v>TOTAL DEDUÇÕES SEME X UNIÃO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 t="str">
            <v>N</v>
          </cell>
          <cell r="M1416">
            <v>0</v>
          </cell>
        </row>
        <row r="1417">
          <cell r="B1417">
            <v>24964</v>
          </cell>
          <cell r="C1417" t="str">
            <v>S</v>
          </cell>
          <cell r="D1417">
            <v>10</v>
          </cell>
          <cell r="E1417">
            <v>14</v>
          </cell>
          <cell r="F1417" t="str">
            <v>DEDUÇÕES SEME X UNIÃO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 t="str">
            <v>N</v>
          </cell>
          <cell r="M1417">
            <v>0</v>
          </cell>
        </row>
        <row r="1418">
          <cell r="B1418">
            <v>24970</v>
          </cell>
          <cell r="C1418" t="str">
            <v>S</v>
          </cell>
          <cell r="D1418">
            <v>10</v>
          </cell>
          <cell r="E1418">
            <v>11</v>
          </cell>
          <cell r="F1418" t="str">
            <v>SMSU X UNIÃO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 t="str">
            <v>N</v>
          </cell>
          <cell r="M1418">
            <v>0</v>
          </cell>
        </row>
        <row r="1419">
          <cell r="B1419">
            <v>24971</v>
          </cell>
          <cell r="C1419" t="str">
            <v>S</v>
          </cell>
          <cell r="D1419">
            <v>10</v>
          </cell>
          <cell r="E1419">
            <v>12</v>
          </cell>
          <cell r="F1419" t="str">
            <v>SMSU X UNIÃO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 t="str">
            <v>N</v>
          </cell>
          <cell r="M1419">
            <v>0</v>
          </cell>
        </row>
        <row r="1420">
          <cell r="B1420">
            <v>24972</v>
          </cell>
          <cell r="C1420" t="str">
            <v>S</v>
          </cell>
          <cell r="D1420">
            <v>10</v>
          </cell>
          <cell r="E1420">
            <v>13</v>
          </cell>
          <cell r="F1420" t="str">
            <v>SMSU X UNIÃO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 t="str">
            <v>N</v>
          </cell>
          <cell r="M1420">
            <v>0</v>
          </cell>
        </row>
        <row r="1421">
          <cell r="B1421">
            <v>24973</v>
          </cell>
          <cell r="C1421" t="str">
            <v>S</v>
          </cell>
          <cell r="D1421">
            <v>10</v>
          </cell>
          <cell r="E1421">
            <v>13</v>
          </cell>
          <cell r="F1421" t="str">
            <v>TOTAL DEDUÇÕES SMSU X UNIÃO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 t="str">
            <v>N</v>
          </cell>
          <cell r="M1421">
            <v>0</v>
          </cell>
        </row>
        <row r="1422">
          <cell r="B1422">
            <v>24974</v>
          </cell>
          <cell r="C1422" t="str">
            <v>S</v>
          </cell>
          <cell r="D1422">
            <v>10</v>
          </cell>
          <cell r="E1422">
            <v>14</v>
          </cell>
          <cell r="F1422" t="str">
            <v>DEDUÇÕES SMSU X UNIÃO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 t="str">
            <v>N</v>
          </cell>
          <cell r="M1422">
            <v>0</v>
          </cell>
        </row>
        <row r="1423">
          <cell r="B1423">
            <v>24975</v>
          </cell>
          <cell r="C1423" t="str">
            <v>S</v>
          </cell>
          <cell r="D1423">
            <v>10</v>
          </cell>
          <cell r="E1423">
            <v>11</v>
          </cell>
          <cell r="F1423" t="str">
            <v>SMDET X UNIÃO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 t="str">
            <v>N</v>
          </cell>
          <cell r="M1423">
            <v>0</v>
          </cell>
        </row>
        <row r="1424">
          <cell r="B1424">
            <v>24976</v>
          </cell>
          <cell r="C1424" t="str">
            <v>S</v>
          </cell>
          <cell r="D1424">
            <v>10</v>
          </cell>
          <cell r="E1424">
            <v>12</v>
          </cell>
          <cell r="F1424" t="str">
            <v>SMDET X UNIÃO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 t="str">
            <v>N</v>
          </cell>
          <cell r="M1424">
            <v>0</v>
          </cell>
        </row>
        <row r="1425">
          <cell r="B1425">
            <v>24977</v>
          </cell>
          <cell r="C1425" t="str">
            <v>S</v>
          </cell>
          <cell r="D1425">
            <v>10</v>
          </cell>
          <cell r="E1425">
            <v>13</v>
          </cell>
          <cell r="F1425" t="str">
            <v>SMDET X UNIÃO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 t="str">
            <v>N</v>
          </cell>
          <cell r="M1425">
            <v>0</v>
          </cell>
        </row>
        <row r="1426">
          <cell r="B1426">
            <v>24978</v>
          </cell>
          <cell r="C1426" t="str">
            <v>S</v>
          </cell>
          <cell r="D1426">
            <v>10</v>
          </cell>
          <cell r="E1426">
            <v>13</v>
          </cell>
          <cell r="F1426" t="str">
            <v>TOTAL DEDUÇÕES SMDET X UNIÃO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 t="str">
            <v>N</v>
          </cell>
          <cell r="M1426">
            <v>0</v>
          </cell>
        </row>
        <row r="1427">
          <cell r="B1427">
            <v>24979</v>
          </cell>
          <cell r="C1427" t="str">
            <v>S</v>
          </cell>
          <cell r="D1427">
            <v>10</v>
          </cell>
          <cell r="E1427">
            <v>14</v>
          </cell>
          <cell r="F1427" t="str">
            <v>DEDUÇÕES SMDET X UNIÃO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 t="str">
            <v>N</v>
          </cell>
          <cell r="M1427">
            <v>0</v>
          </cell>
        </row>
        <row r="1428">
          <cell r="B1428">
            <v>24980</v>
          </cell>
          <cell r="C1428" t="str">
            <v>S</v>
          </cell>
          <cell r="D1428">
            <v>10</v>
          </cell>
          <cell r="E1428">
            <v>10</v>
          </cell>
          <cell r="F1428" t="str">
            <v>REMUNERAÇÃO DE DEPÓSITOS DE RECURSOS VINCULADOS - OUTROS - ESTADO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 t="str">
            <v>N</v>
          </cell>
          <cell r="M1428">
            <v>0</v>
          </cell>
        </row>
        <row r="1429">
          <cell r="B1429">
            <v>24986</v>
          </cell>
          <cell r="C1429" t="str">
            <v>S</v>
          </cell>
          <cell r="D1429">
            <v>10</v>
          </cell>
          <cell r="E1429">
            <v>11</v>
          </cell>
          <cell r="F1429" t="str">
            <v>FEHIDRO - SUB-MB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 t="str">
            <v>N</v>
          </cell>
          <cell r="M1429">
            <v>0</v>
          </cell>
        </row>
        <row r="1430">
          <cell r="B1430">
            <v>24987</v>
          </cell>
          <cell r="C1430" t="str">
            <v>S</v>
          </cell>
          <cell r="D1430">
            <v>10</v>
          </cell>
          <cell r="E1430">
            <v>12</v>
          </cell>
          <cell r="F1430" t="str">
            <v>FEHIDRO - SUB-MB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 t="str">
            <v>N</v>
          </cell>
          <cell r="M1430">
            <v>0</v>
          </cell>
        </row>
        <row r="1431">
          <cell r="B1431">
            <v>24988</v>
          </cell>
          <cell r="C1431" t="str">
            <v>S</v>
          </cell>
          <cell r="D1431">
            <v>10</v>
          </cell>
          <cell r="E1431">
            <v>13</v>
          </cell>
          <cell r="F1431" t="str">
            <v>FEHIDRO - SUB-MB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 t="str">
            <v>N</v>
          </cell>
          <cell r="M1431">
            <v>0</v>
          </cell>
        </row>
        <row r="1432">
          <cell r="B1432">
            <v>24989</v>
          </cell>
          <cell r="C1432" t="str">
            <v>S</v>
          </cell>
          <cell r="D1432">
            <v>10</v>
          </cell>
          <cell r="E1432">
            <v>13</v>
          </cell>
          <cell r="F1432" t="str">
            <v>TOTAL DEDUÇÕES FEHIDRO - SUB-MB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 t="str">
            <v>N</v>
          </cell>
          <cell r="M1432">
            <v>0</v>
          </cell>
        </row>
        <row r="1433">
          <cell r="B1433">
            <v>24990</v>
          </cell>
          <cell r="C1433" t="str">
            <v>S</v>
          </cell>
          <cell r="D1433">
            <v>10</v>
          </cell>
          <cell r="E1433">
            <v>14</v>
          </cell>
          <cell r="F1433" t="str">
            <v>DEDUÇÕES FEHIDRO - SUB-MB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 t="str">
            <v>N</v>
          </cell>
          <cell r="M1433">
            <v>0</v>
          </cell>
        </row>
        <row r="1434">
          <cell r="B1434">
            <v>24991</v>
          </cell>
          <cell r="C1434" t="str">
            <v>S</v>
          </cell>
          <cell r="D1434">
            <v>10</v>
          </cell>
          <cell r="E1434">
            <v>11</v>
          </cell>
          <cell r="F1434" t="str">
            <v>CONVÊNIO SIURB X ESTADO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 t="str">
            <v>N</v>
          </cell>
          <cell r="M1434">
            <v>0</v>
          </cell>
        </row>
        <row r="1435">
          <cell r="B1435">
            <v>24992</v>
          </cell>
          <cell r="C1435" t="str">
            <v>S</v>
          </cell>
          <cell r="D1435">
            <v>10</v>
          </cell>
          <cell r="E1435">
            <v>12</v>
          </cell>
          <cell r="F1435" t="str">
            <v>CONVÊNIO SIURB X ESTADO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 t="str">
            <v>N</v>
          </cell>
          <cell r="M1435">
            <v>0</v>
          </cell>
        </row>
        <row r="1436">
          <cell r="B1436">
            <v>24993</v>
          </cell>
          <cell r="C1436" t="str">
            <v>S</v>
          </cell>
          <cell r="D1436">
            <v>10</v>
          </cell>
          <cell r="E1436">
            <v>13</v>
          </cell>
          <cell r="F1436" t="str">
            <v>CONVÊNIO SIURB X ESTADO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 t="str">
            <v>N</v>
          </cell>
          <cell r="M1436">
            <v>0</v>
          </cell>
        </row>
        <row r="1437">
          <cell r="B1437">
            <v>24994</v>
          </cell>
          <cell r="C1437" t="str">
            <v>S</v>
          </cell>
          <cell r="D1437">
            <v>10</v>
          </cell>
          <cell r="E1437">
            <v>13</v>
          </cell>
          <cell r="F1437" t="str">
            <v>TOTAL DEDUÇÕES CONVÊNIO SIURB X ESTADO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 t="str">
            <v>N</v>
          </cell>
          <cell r="M1437">
            <v>0</v>
          </cell>
        </row>
        <row r="1438">
          <cell r="B1438">
            <v>24995</v>
          </cell>
          <cell r="C1438" t="str">
            <v>S</v>
          </cell>
          <cell r="D1438">
            <v>10</v>
          </cell>
          <cell r="E1438">
            <v>14</v>
          </cell>
          <cell r="F1438" t="str">
            <v>DEDUÇÕES CONVÊNIO SIURB X ESTADO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 t="str">
            <v>N</v>
          </cell>
          <cell r="M1438">
            <v>0</v>
          </cell>
        </row>
        <row r="1439">
          <cell r="B1439">
            <v>24996</v>
          </cell>
          <cell r="C1439" t="str">
            <v>S</v>
          </cell>
          <cell r="D1439">
            <v>10</v>
          </cell>
          <cell r="E1439">
            <v>11</v>
          </cell>
          <cell r="F1439" t="str">
            <v>CONVÊNIO SEHAB X ESTADO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 t="str">
            <v>N</v>
          </cell>
          <cell r="M1439">
            <v>0</v>
          </cell>
        </row>
        <row r="1440">
          <cell r="B1440">
            <v>24997</v>
          </cell>
          <cell r="C1440" t="str">
            <v>S</v>
          </cell>
          <cell r="D1440">
            <v>10</v>
          </cell>
          <cell r="E1440">
            <v>12</v>
          </cell>
          <cell r="F1440" t="str">
            <v>CONVÊNIO SEHAB X ESTADO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 t="str">
            <v>N</v>
          </cell>
          <cell r="M1440">
            <v>0</v>
          </cell>
        </row>
        <row r="1441">
          <cell r="B1441">
            <v>24998</v>
          </cell>
          <cell r="C1441" t="str">
            <v>S</v>
          </cell>
          <cell r="D1441">
            <v>10</v>
          </cell>
          <cell r="E1441">
            <v>13</v>
          </cell>
          <cell r="F1441" t="str">
            <v>CONVÊNIO SEHAB X ESTADO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 t="str">
            <v>N</v>
          </cell>
          <cell r="M1441">
            <v>0</v>
          </cell>
        </row>
        <row r="1442">
          <cell r="B1442">
            <v>24999</v>
          </cell>
          <cell r="C1442" t="str">
            <v>S</v>
          </cell>
          <cell r="D1442">
            <v>10</v>
          </cell>
          <cell r="E1442">
            <v>13</v>
          </cell>
          <cell r="F1442" t="str">
            <v>TOTAL DEDUÇÕES CONVÊNIO SEHAB X ESTADO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 t="str">
            <v>N</v>
          </cell>
          <cell r="M1442">
            <v>0</v>
          </cell>
        </row>
        <row r="1443">
          <cell r="B1443">
            <v>25000</v>
          </cell>
          <cell r="C1443" t="str">
            <v>S</v>
          </cell>
          <cell r="D1443">
            <v>10</v>
          </cell>
          <cell r="E1443">
            <v>14</v>
          </cell>
          <cell r="F1443" t="str">
            <v>DEDUÇÕES CONVÊNIO SEHAB X ESTADO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 t="str">
            <v>N</v>
          </cell>
          <cell r="M1443">
            <v>0</v>
          </cell>
        </row>
        <row r="1444">
          <cell r="B1444">
            <v>25001</v>
          </cell>
          <cell r="C1444" t="str">
            <v>S</v>
          </cell>
          <cell r="D1444">
            <v>10</v>
          </cell>
          <cell r="E1444">
            <v>11</v>
          </cell>
          <cell r="F1444" t="str">
            <v>PMSP-SEHAB/FMSAI- LEI 14934/2009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 t="str">
            <v>N</v>
          </cell>
          <cell r="M1444">
            <v>0</v>
          </cell>
        </row>
        <row r="1445">
          <cell r="B1445">
            <v>25002</v>
          </cell>
          <cell r="C1445" t="str">
            <v>S</v>
          </cell>
          <cell r="D1445">
            <v>10</v>
          </cell>
          <cell r="E1445">
            <v>12</v>
          </cell>
          <cell r="F1445" t="str">
            <v>PMSP-SEHAB/FMSAI- LEI 14934/2009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 t="str">
            <v>N</v>
          </cell>
          <cell r="M1445">
            <v>0</v>
          </cell>
        </row>
        <row r="1446">
          <cell r="B1446">
            <v>25003</v>
          </cell>
          <cell r="C1446" t="str">
            <v>S</v>
          </cell>
          <cell r="D1446">
            <v>10</v>
          </cell>
          <cell r="E1446">
            <v>13</v>
          </cell>
          <cell r="F1446" t="str">
            <v>PMSP-SEHAB/FMSAI- LEI 14934/2009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 t="str">
            <v>N</v>
          </cell>
          <cell r="M1446">
            <v>0</v>
          </cell>
        </row>
        <row r="1447">
          <cell r="B1447">
            <v>25004</v>
          </cell>
          <cell r="C1447" t="str">
            <v>S</v>
          </cell>
          <cell r="D1447">
            <v>10</v>
          </cell>
          <cell r="E1447">
            <v>13</v>
          </cell>
          <cell r="F1447" t="str">
            <v>TOTAL DEDUÇÕES PMSP-SEHAB/FMSAI- LEI 14934/2009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 t="str">
            <v>N</v>
          </cell>
          <cell r="M1447">
            <v>0</v>
          </cell>
        </row>
        <row r="1448">
          <cell r="B1448">
            <v>25005</v>
          </cell>
          <cell r="C1448" t="str">
            <v>S</v>
          </cell>
          <cell r="D1448">
            <v>10</v>
          </cell>
          <cell r="E1448">
            <v>14</v>
          </cell>
          <cell r="F1448" t="str">
            <v>DEDUÇÕES PMSP-SEHAB/FMSAI- LEI 14934/2009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 t="str">
            <v>N</v>
          </cell>
          <cell r="M1448">
            <v>0</v>
          </cell>
        </row>
        <row r="1449">
          <cell r="B1449">
            <v>25007</v>
          </cell>
          <cell r="C1449" t="str">
            <v>S</v>
          </cell>
          <cell r="D1449">
            <v>10</v>
          </cell>
          <cell r="E1449">
            <v>10</v>
          </cell>
          <cell r="F1449" t="str">
            <v>REMUNERAÇÃO DE DEPÓSITOS DE RECURSOS VINCULADOS - OUTROS - OUTROS</v>
          </cell>
          <cell r="G1449">
            <v>64368</v>
          </cell>
          <cell r="H1449">
            <v>37874.1</v>
          </cell>
          <cell r="I1449">
            <v>58.84</v>
          </cell>
          <cell r="J1449">
            <v>2623384.17</v>
          </cell>
          <cell r="K1449">
            <v>4075.6</v>
          </cell>
          <cell r="L1449" t="str">
            <v>N</v>
          </cell>
          <cell r="M1449">
            <v>64368</v>
          </cell>
        </row>
        <row r="1450">
          <cell r="B1450">
            <v>25013</v>
          </cell>
          <cell r="C1450" t="str">
            <v>S</v>
          </cell>
          <cell r="D1450">
            <v>10</v>
          </cell>
          <cell r="E1450">
            <v>11</v>
          </cell>
          <cell r="F1450" t="str">
            <v>PMSP-SEME/FUNDO MUNICIPAL DE ESPORTES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 t="str">
            <v>N</v>
          </cell>
          <cell r="M1450">
            <v>0</v>
          </cell>
        </row>
        <row r="1451">
          <cell r="B1451">
            <v>25014</v>
          </cell>
          <cell r="C1451" t="str">
            <v>S</v>
          </cell>
          <cell r="D1451">
            <v>10</v>
          </cell>
          <cell r="E1451">
            <v>12</v>
          </cell>
          <cell r="F1451" t="str">
            <v>PMSP-SEME/FUNDO MUNICIPAL DE ESPORTES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 t="str">
            <v>N</v>
          </cell>
          <cell r="M1451">
            <v>0</v>
          </cell>
        </row>
        <row r="1452">
          <cell r="B1452">
            <v>25015</v>
          </cell>
          <cell r="C1452" t="str">
            <v>S</v>
          </cell>
          <cell r="D1452">
            <v>10</v>
          </cell>
          <cell r="E1452">
            <v>13</v>
          </cell>
          <cell r="F1452" t="str">
            <v>PMSP-SEME/FUNDO MUNICIPAL DE ESPORTES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 t="str">
            <v>N</v>
          </cell>
          <cell r="M1452">
            <v>0</v>
          </cell>
        </row>
        <row r="1453">
          <cell r="B1453">
            <v>25016</v>
          </cell>
          <cell r="C1453" t="str">
            <v>S</v>
          </cell>
          <cell r="D1453">
            <v>10</v>
          </cell>
          <cell r="E1453">
            <v>13</v>
          </cell>
          <cell r="F1453" t="str">
            <v>TOTAL DEDUÇÕES PMSP-SEME/FUNDO MUNICIPAL DE ESPORTES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 t="str">
            <v>N</v>
          </cell>
          <cell r="M1453">
            <v>0</v>
          </cell>
        </row>
        <row r="1454">
          <cell r="B1454">
            <v>25017</v>
          </cell>
          <cell r="C1454" t="str">
            <v>S</v>
          </cell>
          <cell r="D1454">
            <v>10</v>
          </cell>
          <cell r="E1454">
            <v>14</v>
          </cell>
          <cell r="F1454" t="str">
            <v>DEDUÇÕES PMSP-SEME/FUNDO MUNICIPAL DE ESPORTES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 t="str">
            <v>N</v>
          </cell>
          <cell r="M1454">
            <v>0</v>
          </cell>
        </row>
        <row r="1455">
          <cell r="B1455">
            <v>25018</v>
          </cell>
          <cell r="C1455" t="str">
            <v>S</v>
          </cell>
          <cell r="D1455">
            <v>10</v>
          </cell>
          <cell r="E1455">
            <v>11</v>
          </cell>
          <cell r="F1455" t="str">
            <v>RECEITA DE REMUNERAÇÃO DE DEPÓSITOS BANCÁRIOS - FEMA</v>
          </cell>
          <cell r="G1455">
            <v>0</v>
          </cell>
          <cell r="H1455">
            <v>0</v>
          </cell>
          <cell r="I1455">
            <v>0</v>
          </cell>
          <cell r="J1455">
            <v>15701.3</v>
          </cell>
          <cell r="K1455">
            <v>0</v>
          </cell>
          <cell r="L1455" t="str">
            <v>N</v>
          </cell>
          <cell r="M1455">
            <v>0</v>
          </cell>
        </row>
        <row r="1456">
          <cell r="B1456">
            <v>25019</v>
          </cell>
          <cell r="C1456" t="str">
            <v>S</v>
          </cell>
          <cell r="D1456">
            <v>10</v>
          </cell>
          <cell r="E1456">
            <v>12</v>
          </cell>
          <cell r="F1456" t="str">
            <v>RECEITA DE REMUNERAÇÃO DE DEPÓSITOS BANCÁRIOS - FEMA</v>
          </cell>
          <cell r="G1456">
            <v>0</v>
          </cell>
          <cell r="H1456">
            <v>0</v>
          </cell>
          <cell r="I1456">
            <v>0</v>
          </cell>
          <cell r="J1456">
            <v>15701.3</v>
          </cell>
          <cell r="K1456">
            <v>0</v>
          </cell>
          <cell r="L1456" t="str">
            <v>N</v>
          </cell>
          <cell r="M1456">
            <v>0</v>
          </cell>
        </row>
        <row r="1457">
          <cell r="B1457">
            <v>25020</v>
          </cell>
          <cell r="C1457" t="str">
            <v>S</v>
          </cell>
          <cell r="D1457">
            <v>10</v>
          </cell>
          <cell r="E1457">
            <v>13</v>
          </cell>
          <cell r="F1457" t="str">
            <v>RECEITA DE REMUNERAÇÃO DE DEPÓSITOS BANCÁRIOS - FEMA</v>
          </cell>
          <cell r="G1457">
            <v>0</v>
          </cell>
          <cell r="H1457">
            <v>0</v>
          </cell>
          <cell r="I1457">
            <v>0</v>
          </cell>
          <cell r="J1457">
            <v>15701.3</v>
          </cell>
          <cell r="K1457">
            <v>0</v>
          </cell>
          <cell r="L1457" t="str">
            <v>N</v>
          </cell>
          <cell r="M1457">
            <v>0</v>
          </cell>
        </row>
        <row r="1458">
          <cell r="B1458">
            <v>25021</v>
          </cell>
          <cell r="C1458" t="str">
            <v>S</v>
          </cell>
          <cell r="D1458">
            <v>10</v>
          </cell>
          <cell r="E1458">
            <v>13</v>
          </cell>
          <cell r="F1458" t="str">
            <v>TOTAL DEDUÇÕES RECEITA DE REMUNERAÇÃO DE DEPÓSITOS BANCÁRIOS - FEMA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 t="str">
            <v>N</v>
          </cell>
          <cell r="M1458">
            <v>0</v>
          </cell>
        </row>
        <row r="1459">
          <cell r="B1459">
            <v>25022</v>
          </cell>
          <cell r="C1459" t="str">
            <v>S</v>
          </cell>
          <cell r="D1459">
            <v>10</v>
          </cell>
          <cell r="E1459">
            <v>14</v>
          </cell>
          <cell r="F1459" t="str">
            <v>DEDUÇÕES RECEITA DE REMUNERAÇÃO DE DEPÓSITOS BANCÁRIOS - FEMA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 t="str">
            <v>N</v>
          </cell>
          <cell r="M1459">
            <v>0</v>
          </cell>
        </row>
        <row r="1460">
          <cell r="B1460">
            <v>25028</v>
          </cell>
          <cell r="C1460" t="str">
            <v>S</v>
          </cell>
          <cell r="D1460">
            <v>10</v>
          </cell>
          <cell r="E1460">
            <v>11</v>
          </cell>
          <cell r="F1460" t="str">
            <v>RECEITA DE REMUNERAÇÃO DE DEPÓSITOS BANCÁRIOS - FUNDURB</v>
          </cell>
          <cell r="G1460">
            <v>0</v>
          </cell>
          <cell r="H1460">
            <v>0</v>
          </cell>
          <cell r="I1460">
            <v>0</v>
          </cell>
          <cell r="J1460">
            <v>382593.2</v>
          </cell>
          <cell r="K1460">
            <v>0</v>
          </cell>
          <cell r="L1460" t="str">
            <v>N</v>
          </cell>
          <cell r="M1460">
            <v>0</v>
          </cell>
        </row>
        <row r="1461">
          <cell r="B1461">
            <v>25029</v>
          </cell>
          <cell r="C1461" t="str">
            <v>S</v>
          </cell>
          <cell r="D1461">
            <v>10</v>
          </cell>
          <cell r="E1461">
            <v>12</v>
          </cell>
          <cell r="F1461" t="str">
            <v>RECEITA DE REMUNERAÇÃO DE DEPÓSITOS BANCÁRIOS - FUNDURB</v>
          </cell>
          <cell r="G1461">
            <v>0</v>
          </cell>
          <cell r="H1461">
            <v>0</v>
          </cell>
          <cell r="I1461">
            <v>0</v>
          </cell>
          <cell r="J1461">
            <v>382593.2</v>
          </cell>
          <cell r="K1461">
            <v>0</v>
          </cell>
          <cell r="L1461" t="str">
            <v>N</v>
          </cell>
          <cell r="M1461">
            <v>0</v>
          </cell>
        </row>
        <row r="1462">
          <cell r="B1462">
            <v>25030</v>
          </cell>
          <cell r="C1462" t="str">
            <v>S</v>
          </cell>
          <cell r="D1462">
            <v>10</v>
          </cell>
          <cell r="E1462">
            <v>13</v>
          </cell>
          <cell r="F1462" t="str">
            <v>RECEITA DE REMUNERAÇÃO DE DEPÓSITOS BANCÁRIOS - FUNDURB</v>
          </cell>
          <cell r="G1462">
            <v>0</v>
          </cell>
          <cell r="H1462">
            <v>0</v>
          </cell>
          <cell r="I1462">
            <v>0</v>
          </cell>
          <cell r="J1462">
            <v>382593.2</v>
          </cell>
          <cell r="K1462">
            <v>0</v>
          </cell>
          <cell r="L1462" t="str">
            <v>N</v>
          </cell>
          <cell r="M1462">
            <v>0</v>
          </cell>
        </row>
        <row r="1463">
          <cell r="B1463">
            <v>25031</v>
          </cell>
          <cell r="C1463" t="str">
            <v>S</v>
          </cell>
          <cell r="D1463">
            <v>10</v>
          </cell>
          <cell r="E1463">
            <v>13</v>
          </cell>
          <cell r="F1463" t="str">
            <v>TOTAL DEDUÇÕES RECEITA DE REMUNERAÇÃO DE DEPÓSITOS BANCÁRIOS - FUNDURB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 t="str">
            <v>N</v>
          </cell>
          <cell r="M1463">
            <v>0</v>
          </cell>
        </row>
        <row r="1464">
          <cell r="B1464">
            <v>25032</v>
          </cell>
          <cell r="C1464" t="str">
            <v>S</v>
          </cell>
          <cell r="D1464">
            <v>10</v>
          </cell>
          <cell r="E1464">
            <v>14</v>
          </cell>
          <cell r="F1464" t="str">
            <v>DEDUÇÕES RECEITA DE REMUNERAÇÃO DE DEPÓSITOS BANCÁRIOS - FUNDURB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 t="str">
            <v>N</v>
          </cell>
          <cell r="M1464">
            <v>0</v>
          </cell>
        </row>
        <row r="1465">
          <cell r="B1465">
            <v>25033</v>
          </cell>
          <cell r="C1465" t="str">
            <v>S</v>
          </cell>
          <cell r="D1465">
            <v>10</v>
          </cell>
          <cell r="E1465">
            <v>11</v>
          </cell>
          <cell r="F1465" t="str">
            <v>RECEITA DE REMUNERAÇÃO DEPÓSITOS BANCÁRIOS - HONORÁRIOS DE ADVOGADOS</v>
          </cell>
          <cell r="G1465">
            <v>64368</v>
          </cell>
          <cell r="H1465">
            <v>28214.35</v>
          </cell>
          <cell r="I1465">
            <v>43.83</v>
          </cell>
          <cell r="J1465">
            <v>127498.26</v>
          </cell>
          <cell r="K1465">
            <v>198.08</v>
          </cell>
          <cell r="L1465" t="str">
            <v>N</v>
          </cell>
          <cell r="M1465">
            <v>64368</v>
          </cell>
        </row>
        <row r="1466">
          <cell r="B1466">
            <v>25034</v>
          </cell>
          <cell r="C1466" t="str">
            <v>S</v>
          </cell>
          <cell r="D1466">
            <v>10</v>
          </cell>
          <cell r="E1466">
            <v>12</v>
          </cell>
          <cell r="F1466" t="str">
            <v>RECEITA DE REMUNERAÇÃO DEPÓSITOS BANCÁRIOS - HONORÁRIOS DE ADVOGADOS</v>
          </cell>
          <cell r="G1466">
            <v>64368</v>
          </cell>
          <cell r="H1466">
            <v>28214.35</v>
          </cell>
          <cell r="I1466">
            <v>43.83</v>
          </cell>
          <cell r="J1466">
            <v>127498.26</v>
          </cell>
          <cell r="K1466">
            <v>198.08</v>
          </cell>
          <cell r="L1466" t="str">
            <v>N</v>
          </cell>
          <cell r="M1466">
            <v>64368</v>
          </cell>
        </row>
        <row r="1467">
          <cell r="B1467">
            <v>25035</v>
          </cell>
          <cell r="C1467" t="str">
            <v>S</v>
          </cell>
          <cell r="D1467">
            <v>10</v>
          </cell>
          <cell r="E1467">
            <v>13</v>
          </cell>
          <cell r="F1467" t="str">
            <v>RECEITA DE REMUNERAÇÃO DEPÓSITOS BANCÁRIOS - HONORÁRIOS DE ADVOGADOS</v>
          </cell>
          <cell r="G1467">
            <v>64368</v>
          </cell>
          <cell r="H1467">
            <v>28214.35</v>
          </cell>
          <cell r="I1467">
            <v>43.83</v>
          </cell>
          <cell r="J1467">
            <v>127498.26</v>
          </cell>
          <cell r="K1467">
            <v>198.08</v>
          </cell>
          <cell r="L1467" t="str">
            <v>N</v>
          </cell>
          <cell r="M1467">
            <v>64368</v>
          </cell>
        </row>
        <row r="1468">
          <cell r="B1468">
            <v>25036</v>
          </cell>
          <cell r="C1468" t="str">
            <v>S</v>
          </cell>
          <cell r="D1468">
            <v>10</v>
          </cell>
          <cell r="E1468">
            <v>13</v>
          </cell>
          <cell r="F1468" t="str">
            <v>TOTAL DEDUÇÕES RECEITA DE REM. DEPÓSITOS BANC.-HONORÁRIOS DE ADVOGADOS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 t="str">
            <v>N</v>
          </cell>
          <cell r="M1468">
            <v>0</v>
          </cell>
        </row>
        <row r="1469">
          <cell r="B1469">
            <v>25037</v>
          </cell>
          <cell r="C1469" t="str">
            <v>S</v>
          </cell>
          <cell r="D1469">
            <v>10</v>
          </cell>
          <cell r="E1469">
            <v>14</v>
          </cell>
          <cell r="F1469" t="str">
            <v>DEDUÇÕES RECEITA DE REM. DEPÓSITOS BANC.-HONORÁRIOS DE ADVOGADOS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 t="str">
            <v>N</v>
          </cell>
          <cell r="M1469">
            <v>0</v>
          </cell>
        </row>
        <row r="1470">
          <cell r="B1470">
            <v>25038</v>
          </cell>
          <cell r="C1470" t="str">
            <v>S</v>
          </cell>
          <cell r="D1470">
            <v>10</v>
          </cell>
          <cell r="E1470">
            <v>11</v>
          </cell>
          <cell r="F1470" t="str">
            <v>RECEITA DE REMUNERAÇÃO DE OUTROS DEPÓSITOS BANC.DE RECURSOS VINCULADOS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 t="str">
            <v>N</v>
          </cell>
          <cell r="M1470">
            <v>0</v>
          </cell>
        </row>
        <row r="1471">
          <cell r="B1471">
            <v>25039</v>
          </cell>
          <cell r="C1471" t="str">
            <v>S</v>
          </cell>
          <cell r="D1471">
            <v>10</v>
          </cell>
          <cell r="E1471">
            <v>12</v>
          </cell>
          <cell r="F1471" t="str">
            <v>RECEITA DE REMUNERAÇÃO DE OUTROS DEPÓSITOS BANC.DE RECURSOS VINCULADOS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 t="str">
            <v>N</v>
          </cell>
          <cell r="M1471">
            <v>0</v>
          </cell>
        </row>
        <row r="1472">
          <cell r="B1472">
            <v>25040</v>
          </cell>
          <cell r="C1472" t="str">
            <v>S</v>
          </cell>
          <cell r="D1472">
            <v>10</v>
          </cell>
          <cell r="E1472">
            <v>13</v>
          </cell>
          <cell r="F1472" t="str">
            <v>RECEITA DE REMUNERAÇÃO DE OUTROS DEPÓSITOS BANC.DE RECURSOS VINCULADOS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 t="str">
            <v>N</v>
          </cell>
          <cell r="M1472">
            <v>0</v>
          </cell>
        </row>
        <row r="1473">
          <cell r="B1473">
            <v>25041</v>
          </cell>
          <cell r="C1473" t="str">
            <v>S</v>
          </cell>
          <cell r="D1473">
            <v>10</v>
          </cell>
          <cell r="E1473">
            <v>13</v>
          </cell>
          <cell r="F1473" t="str">
            <v>TOTAL DEDUÇÕES RECEITA REMUNERAÇÃO OUTROS DEPÓSITOS BAN REC VINCULADOS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 t="str">
            <v>N</v>
          </cell>
          <cell r="M1473">
            <v>0</v>
          </cell>
        </row>
        <row r="1474">
          <cell r="B1474">
            <v>25042</v>
          </cell>
          <cell r="C1474" t="str">
            <v>S</v>
          </cell>
          <cell r="D1474">
            <v>10</v>
          </cell>
          <cell r="E1474">
            <v>14</v>
          </cell>
          <cell r="F1474" t="str">
            <v>DEDUÇÕES RECEITA DE REMUNERAÇÃO OUTROS DEPÓSITOS BANC REC VINCULADOS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 t="str">
            <v>N</v>
          </cell>
          <cell r="M1474">
            <v>0</v>
          </cell>
        </row>
        <row r="1475">
          <cell r="B1475">
            <v>25043</v>
          </cell>
          <cell r="C1475" t="str">
            <v>S</v>
          </cell>
          <cell r="D1475">
            <v>10</v>
          </cell>
          <cell r="E1475">
            <v>11</v>
          </cell>
          <cell r="F1475" t="str">
            <v>PMSP - CONCESSÃO IMOBILIÁRIO URBANO - LEI 15.465/2011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 t="str">
            <v>N</v>
          </cell>
          <cell r="M1475">
            <v>0</v>
          </cell>
        </row>
        <row r="1476">
          <cell r="B1476">
            <v>25044</v>
          </cell>
          <cell r="C1476" t="str">
            <v>S</v>
          </cell>
          <cell r="D1476">
            <v>10</v>
          </cell>
          <cell r="E1476">
            <v>12</v>
          </cell>
          <cell r="F1476" t="str">
            <v>PMSP - CONCESSÃO IMOBILIÁRIO URBANO - LEI 15.465/2011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 t="str">
            <v>N</v>
          </cell>
          <cell r="M1476">
            <v>0</v>
          </cell>
        </row>
        <row r="1477">
          <cell r="B1477">
            <v>25045</v>
          </cell>
          <cell r="C1477" t="str">
            <v>S</v>
          </cell>
          <cell r="D1477">
            <v>10</v>
          </cell>
          <cell r="E1477">
            <v>13</v>
          </cell>
          <cell r="F1477" t="str">
            <v>PMSP - CONCESSÃO IMOBILIÁRIO URBANO - LEI 15.465/2011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 t="str">
            <v>N</v>
          </cell>
          <cell r="M1477">
            <v>0</v>
          </cell>
        </row>
        <row r="1478">
          <cell r="B1478">
            <v>25046</v>
          </cell>
          <cell r="C1478" t="str">
            <v>S</v>
          </cell>
          <cell r="D1478">
            <v>10</v>
          </cell>
          <cell r="E1478">
            <v>13</v>
          </cell>
          <cell r="F1478" t="str">
            <v>TOTAL DEDUÇÕES PMSP - CONCESSÃO IMOBILIÁRIO URBANO - LEI 15.465/2011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 t="str">
            <v>N</v>
          </cell>
          <cell r="M1478">
            <v>0</v>
          </cell>
        </row>
        <row r="1479">
          <cell r="B1479">
            <v>25047</v>
          </cell>
          <cell r="C1479" t="str">
            <v>S</v>
          </cell>
          <cell r="D1479">
            <v>10</v>
          </cell>
          <cell r="E1479">
            <v>14</v>
          </cell>
          <cell r="F1479" t="str">
            <v>DEDUÇÕES PMSP - CONCESSÃO IMOBILIÁRIO URBANO - LEI 15.465/2011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 t="str">
            <v>N</v>
          </cell>
          <cell r="M1479">
            <v>0</v>
          </cell>
        </row>
        <row r="1480">
          <cell r="B1480">
            <v>25048</v>
          </cell>
          <cell r="C1480" t="str">
            <v>S</v>
          </cell>
          <cell r="D1480">
            <v>10</v>
          </cell>
          <cell r="E1480">
            <v>11</v>
          </cell>
          <cell r="F1480" t="str">
            <v>RECEITA DE REMUNERAÇÃO DE DEPÓS. BANC.- OPERAÇÃO URBANA ÁGUA ESPRAIADA</v>
          </cell>
          <cell r="G1480">
            <v>0</v>
          </cell>
          <cell r="H1480">
            <v>0</v>
          </cell>
          <cell r="I1480">
            <v>0</v>
          </cell>
          <cell r="J1480">
            <v>1686859.29</v>
          </cell>
          <cell r="K1480">
            <v>0</v>
          </cell>
          <cell r="L1480" t="str">
            <v>N</v>
          </cell>
          <cell r="M1480">
            <v>0</v>
          </cell>
        </row>
        <row r="1481">
          <cell r="B1481">
            <v>25049</v>
          </cell>
          <cell r="C1481" t="str">
            <v>S</v>
          </cell>
          <cell r="D1481">
            <v>10</v>
          </cell>
          <cell r="E1481">
            <v>12</v>
          </cell>
          <cell r="F1481" t="str">
            <v>RECEITA DE REMUNERAÇÃO DE DEPÓS. BANC.- OPERAÇÃO URBANA ÁGUA ESPRAIADA</v>
          </cell>
          <cell r="G1481">
            <v>0</v>
          </cell>
          <cell r="H1481">
            <v>0</v>
          </cell>
          <cell r="I1481">
            <v>0</v>
          </cell>
          <cell r="J1481">
            <v>1686859.29</v>
          </cell>
          <cell r="K1481">
            <v>0</v>
          </cell>
          <cell r="L1481" t="str">
            <v>N</v>
          </cell>
          <cell r="M1481">
            <v>0</v>
          </cell>
        </row>
        <row r="1482">
          <cell r="B1482">
            <v>25050</v>
          </cell>
          <cell r="C1482" t="str">
            <v>S</v>
          </cell>
          <cell r="D1482">
            <v>10</v>
          </cell>
          <cell r="E1482">
            <v>13</v>
          </cell>
          <cell r="F1482" t="str">
            <v>RECEITA DE REMUNERAÇÃO DE DEPÓS. BANC.- OPERAÇÃO URBANA ÁGUA ESPRAIADA</v>
          </cell>
          <cell r="G1482">
            <v>0</v>
          </cell>
          <cell r="H1482">
            <v>0</v>
          </cell>
          <cell r="I1482">
            <v>0</v>
          </cell>
          <cell r="J1482">
            <v>1686859.29</v>
          </cell>
          <cell r="K1482">
            <v>0</v>
          </cell>
          <cell r="L1482" t="str">
            <v>N</v>
          </cell>
          <cell r="M1482">
            <v>0</v>
          </cell>
        </row>
        <row r="1483">
          <cell r="B1483">
            <v>25051</v>
          </cell>
          <cell r="C1483" t="str">
            <v>S</v>
          </cell>
          <cell r="D1483">
            <v>10</v>
          </cell>
          <cell r="E1483">
            <v>13</v>
          </cell>
          <cell r="F1483" t="str">
            <v>TOTAL DEDUÇÕES REC. REMUNERAÇÃO DEPÓS. BANC.-OPER. URB. ÁGUA ESPRAIADA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 t="str">
            <v>N</v>
          </cell>
          <cell r="M1483">
            <v>0</v>
          </cell>
        </row>
        <row r="1484">
          <cell r="B1484">
            <v>25052</v>
          </cell>
          <cell r="C1484" t="str">
            <v>S</v>
          </cell>
          <cell r="D1484">
            <v>10</v>
          </cell>
          <cell r="E1484">
            <v>14</v>
          </cell>
          <cell r="F1484" t="str">
            <v>DEDUÇÕES REC. REMUNERAÇÃO DEPÓS. BANC.-OPER. URB. ÁGUA ESPRAIADA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 t="str">
            <v>N</v>
          </cell>
          <cell r="M1484">
            <v>0</v>
          </cell>
        </row>
        <row r="1485">
          <cell r="B1485">
            <v>25053</v>
          </cell>
          <cell r="C1485" t="str">
            <v>S</v>
          </cell>
          <cell r="D1485">
            <v>10</v>
          </cell>
          <cell r="E1485">
            <v>11</v>
          </cell>
          <cell r="F1485" t="str">
            <v>RECEITA DE REMUNERAÇÃO DE DEP..JUDICIAIS.- OPERAÇÃO URBANA FARIA LIMA</v>
          </cell>
          <cell r="G1485">
            <v>0</v>
          </cell>
          <cell r="H1485">
            <v>9659.75</v>
          </cell>
          <cell r="I1485">
            <v>0</v>
          </cell>
          <cell r="J1485">
            <v>122515.71</v>
          </cell>
          <cell r="K1485">
            <v>0</v>
          </cell>
          <cell r="L1485" t="str">
            <v>N</v>
          </cell>
          <cell r="M1485">
            <v>0</v>
          </cell>
        </row>
        <row r="1486">
          <cell r="B1486">
            <v>25054</v>
          </cell>
          <cell r="C1486" t="str">
            <v>S</v>
          </cell>
          <cell r="D1486">
            <v>10</v>
          </cell>
          <cell r="E1486">
            <v>12</v>
          </cell>
          <cell r="F1486" t="str">
            <v>RECEITA DE REMUNERAÇÃO DE DEP. JUDICIAIS - OPERAÇÃO URBANA FARIA LIMA</v>
          </cell>
          <cell r="G1486">
            <v>0</v>
          </cell>
          <cell r="H1486">
            <v>9659.75</v>
          </cell>
          <cell r="I1486">
            <v>0</v>
          </cell>
          <cell r="J1486">
            <v>122515.71</v>
          </cell>
          <cell r="K1486">
            <v>0</v>
          </cell>
          <cell r="L1486" t="str">
            <v>N</v>
          </cell>
          <cell r="M1486">
            <v>0</v>
          </cell>
        </row>
        <row r="1487">
          <cell r="B1487">
            <v>25055</v>
          </cell>
          <cell r="C1487" t="str">
            <v>S</v>
          </cell>
          <cell r="D1487">
            <v>10</v>
          </cell>
          <cell r="E1487">
            <v>13</v>
          </cell>
          <cell r="F1487" t="str">
            <v>RECEITA DE REMUNERAÇÃO DE DEPÓS. JUDICIAIS- OPERAÇÃO URBANA FARIA LIMA</v>
          </cell>
          <cell r="G1487">
            <v>0</v>
          </cell>
          <cell r="H1487">
            <v>9659.75</v>
          </cell>
          <cell r="I1487">
            <v>0</v>
          </cell>
          <cell r="J1487">
            <v>122515.71</v>
          </cell>
          <cell r="K1487">
            <v>0</v>
          </cell>
          <cell r="L1487" t="str">
            <v>N</v>
          </cell>
          <cell r="M1487">
            <v>0</v>
          </cell>
        </row>
        <row r="1488">
          <cell r="B1488">
            <v>25056</v>
          </cell>
          <cell r="C1488" t="str">
            <v>S</v>
          </cell>
          <cell r="D1488">
            <v>10</v>
          </cell>
          <cell r="E1488">
            <v>13</v>
          </cell>
          <cell r="F1488" t="str">
            <v>TOTAL DEDUÇÕES REC. REMUNERAÇÃO DE DEPÓS. BANC.- OPER. URB. FARIA LIMA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 t="str">
            <v>N</v>
          </cell>
          <cell r="M1488">
            <v>0</v>
          </cell>
        </row>
        <row r="1489">
          <cell r="B1489">
            <v>25057</v>
          </cell>
          <cell r="C1489" t="str">
            <v>S</v>
          </cell>
          <cell r="D1489">
            <v>10</v>
          </cell>
          <cell r="E1489">
            <v>14</v>
          </cell>
          <cell r="F1489" t="str">
            <v>DEDUÇÕES REC. REMUNERAÇÃO DE DEPÓS. BANC.- OPER. URB. FARIA LIMA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 t="str">
            <v>N</v>
          </cell>
          <cell r="M1489">
            <v>0</v>
          </cell>
        </row>
        <row r="1490">
          <cell r="B1490">
            <v>32970</v>
          </cell>
          <cell r="C1490" t="str">
            <v>S</v>
          </cell>
          <cell r="D1490">
            <v>10</v>
          </cell>
          <cell r="E1490">
            <v>11</v>
          </cell>
          <cell r="F1490" t="str">
            <v>RECEITA DE REMUNERAÇÃO DE DEPÓSITOS JUDICIAIS - FMDT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 t="str">
            <v>N</v>
          </cell>
          <cell r="M1490">
            <v>0</v>
          </cell>
        </row>
        <row r="1491">
          <cell r="B1491">
            <v>32971</v>
          </cell>
          <cell r="C1491" t="str">
            <v>S</v>
          </cell>
          <cell r="D1491">
            <v>10</v>
          </cell>
          <cell r="E1491">
            <v>12</v>
          </cell>
          <cell r="F1491" t="str">
            <v>RECEITA DE REMUNERAÇÃO DE DEPÓSITOS JUDICIAIS - FMDT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 t="str">
            <v>N</v>
          </cell>
          <cell r="M1491">
            <v>0</v>
          </cell>
        </row>
        <row r="1492">
          <cell r="B1492">
            <v>32972</v>
          </cell>
          <cell r="C1492" t="str">
            <v>S</v>
          </cell>
          <cell r="D1492">
            <v>10</v>
          </cell>
          <cell r="E1492">
            <v>13</v>
          </cell>
          <cell r="F1492" t="str">
            <v>RECEITA DE REMUNERAÇÃO DE DEPÓSITOS JUDICIAIS - FMDT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 t="str">
            <v>N</v>
          </cell>
          <cell r="M1492">
            <v>0</v>
          </cell>
        </row>
        <row r="1493">
          <cell r="B1493">
            <v>32976</v>
          </cell>
          <cell r="C1493" t="str">
            <v>S</v>
          </cell>
          <cell r="D1493">
            <v>10</v>
          </cell>
          <cell r="E1493">
            <v>11</v>
          </cell>
          <cell r="F1493" t="str">
            <v>RECEITA DE REMUNERAÇÃO DE DEPÓSITOS JUDICIAIS - FMSAI</v>
          </cell>
          <cell r="G1493">
            <v>0</v>
          </cell>
          <cell r="H1493">
            <v>0</v>
          </cell>
          <cell r="I1493">
            <v>0</v>
          </cell>
          <cell r="J1493">
            <v>288216.40999999997</v>
          </cell>
          <cell r="K1493">
            <v>0</v>
          </cell>
          <cell r="L1493" t="str">
            <v>N</v>
          </cell>
          <cell r="M1493">
            <v>0</v>
          </cell>
        </row>
        <row r="1494">
          <cell r="B1494">
            <v>32977</v>
          </cell>
          <cell r="C1494" t="str">
            <v>S</v>
          </cell>
          <cell r="D1494">
            <v>10</v>
          </cell>
          <cell r="E1494">
            <v>12</v>
          </cell>
          <cell r="F1494" t="str">
            <v>RECEITA DE REMUNERAÇÃO DE DEPÓSITOS JUDICIAIS - FMSAI</v>
          </cell>
          <cell r="G1494">
            <v>0</v>
          </cell>
          <cell r="H1494">
            <v>0</v>
          </cell>
          <cell r="I1494">
            <v>0</v>
          </cell>
          <cell r="J1494">
            <v>288216.40999999997</v>
          </cell>
          <cell r="K1494">
            <v>0</v>
          </cell>
          <cell r="L1494" t="str">
            <v>N</v>
          </cell>
          <cell r="M1494">
            <v>0</v>
          </cell>
        </row>
        <row r="1495">
          <cell r="B1495">
            <v>32978</v>
          </cell>
          <cell r="C1495" t="str">
            <v>S</v>
          </cell>
          <cell r="D1495">
            <v>10</v>
          </cell>
          <cell r="E1495">
            <v>13</v>
          </cell>
          <cell r="F1495" t="str">
            <v>RECEITA DE REMUNERAÇÃO DE DEPÓSITOS JUDICIAIS - FMSAI</v>
          </cell>
          <cell r="G1495">
            <v>0</v>
          </cell>
          <cell r="H1495">
            <v>0</v>
          </cell>
          <cell r="I1495">
            <v>0</v>
          </cell>
          <cell r="J1495">
            <v>288216.40999999997</v>
          </cell>
          <cell r="K1495">
            <v>0</v>
          </cell>
          <cell r="L1495" t="str">
            <v>N</v>
          </cell>
          <cell r="M1495">
            <v>0</v>
          </cell>
        </row>
        <row r="1496">
          <cell r="B1496">
            <v>25058</v>
          </cell>
          <cell r="C1496" t="str">
            <v>S</v>
          </cell>
          <cell r="D1496">
            <v>10</v>
          </cell>
          <cell r="E1496">
            <v>8</v>
          </cell>
          <cell r="F1496" t="str">
            <v>REMUNERAÇÃO DE DEPÓSITOS DE RECURSOS NÃO VINCULADOS</v>
          </cell>
          <cell r="G1496">
            <v>0</v>
          </cell>
          <cell r="H1496">
            <v>5281.04</v>
          </cell>
          <cell r="I1496">
            <v>0</v>
          </cell>
          <cell r="J1496">
            <v>1271467.1000000001</v>
          </cell>
          <cell r="K1496">
            <v>0</v>
          </cell>
          <cell r="L1496" t="str">
            <v>N</v>
          </cell>
          <cell r="M1496">
            <v>0</v>
          </cell>
        </row>
        <row r="1497">
          <cell r="B1497">
            <v>25059</v>
          </cell>
          <cell r="C1497" t="str">
            <v>S</v>
          </cell>
          <cell r="D1497">
            <v>10</v>
          </cell>
          <cell r="E1497">
            <v>9</v>
          </cell>
          <cell r="F1497" t="str">
            <v>PREFEITURA DO MUNICÍPIO DE SÃO PAULO</v>
          </cell>
          <cell r="G1497">
            <v>0</v>
          </cell>
          <cell r="H1497">
            <v>5281.04</v>
          </cell>
          <cell r="I1497">
            <v>0</v>
          </cell>
          <cell r="J1497">
            <v>1271467.1000000001</v>
          </cell>
          <cell r="K1497">
            <v>0</v>
          </cell>
          <cell r="L1497" t="str">
            <v>N</v>
          </cell>
          <cell r="M1497">
            <v>0</v>
          </cell>
        </row>
        <row r="1498">
          <cell r="B1498">
            <v>25060</v>
          </cell>
          <cell r="C1498" t="str">
            <v>S</v>
          </cell>
          <cell r="D1498">
            <v>10</v>
          </cell>
          <cell r="E1498">
            <v>10</v>
          </cell>
          <cell r="F1498" t="str">
            <v>RECEITA DE REMUNERAÇÃO DE DEPÓSITOS DE POUPANÇA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 t="str">
            <v>N</v>
          </cell>
          <cell r="M1498">
            <v>0</v>
          </cell>
        </row>
        <row r="1499">
          <cell r="B1499">
            <v>25061</v>
          </cell>
          <cell r="C1499" t="str">
            <v>S</v>
          </cell>
          <cell r="D1499">
            <v>10</v>
          </cell>
          <cell r="E1499">
            <v>12</v>
          </cell>
          <cell r="F1499" t="str">
            <v>RECEITA DE REMUNERAÇÃO DE DEPÓSITOS DE POUPANÇA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 t="str">
            <v>N</v>
          </cell>
          <cell r="M1499">
            <v>0</v>
          </cell>
        </row>
        <row r="1500">
          <cell r="B1500">
            <v>25062</v>
          </cell>
          <cell r="C1500" t="str">
            <v>S</v>
          </cell>
          <cell r="D1500">
            <v>10</v>
          </cell>
          <cell r="E1500">
            <v>13</v>
          </cell>
          <cell r="F1500" t="str">
            <v>RECEITA DE REMUNERAÇÃO DE DEPÓSITOS DE POUPANÇA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 t="str">
            <v>N</v>
          </cell>
          <cell r="M1500">
            <v>0</v>
          </cell>
        </row>
        <row r="1501">
          <cell r="B1501">
            <v>25063</v>
          </cell>
          <cell r="C1501" t="str">
            <v>S</v>
          </cell>
          <cell r="D1501">
            <v>10</v>
          </cell>
          <cell r="E1501">
            <v>13</v>
          </cell>
          <cell r="F1501" t="str">
            <v>TOTAL DEDUÇÕES RECEITA DE REMUNERAÇÃO DE DEPÓSITOS DE POUPANÇA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 t="str">
            <v>N</v>
          </cell>
          <cell r="M1501">
            <v>0</v>
          </cell>
        </row>
        <row r="1502">
          <cell r="B1502">
            <v>25064</v>
          </cell>
          <cell r="C1502" t="str">
            <v>S</v>
          </cell>
          <cell r="D1502">
            <v>10</v>
          </cell>
          <cell r="E1502">
            <v>14</v>
          </cell>
          <cell r="F1502" t="str">
            <v>DEDUÇÕES RECEITA DE REMUNERAÇÃO DE DEPÓSITOS DE POUPANÇA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 t="str">
            <v>N</v>
          </cell>
          <cell r="M1502">
            <v>0</v>
          </cell>
        </row>
        <row r="1503">
          <cell r="B1503">
            <v>25065</v>
          </cell>
          <cell r="C1503" t="str">
            <v>S</v>
          </cell>
          <cell r="D1503">
            <v>10</v>
          </cell>
          <cell r="E1503">
            <v>10</v>
          </cell>
          <cell r="F1503" t="str">
            <v>RENDIMENTOS DECORRENTES DE APLIC. FINANC. ORIUNDOS DE DEP. JUDICIAIS</v>
          </cell>
          <cell r="G1503">
            <v>0</v>
          </cell>
          <cell r="H1503">
            <v>4454.66</v>
          </cell>
          <cell r="I1503">
            <v>0</v>
          </cell>
          <cell r="J1503">
            <v>1247953.76</v>
          </cell>
          <cell r="K1503">
            <v>0</v>
          </cell>
          <cell r="L1503" t="str">
            <v>N</v>
          </cell>
          <cell r="M1503">
            <v>0</v>
          </cell>
        </row>
        <row r="1504">
          <cell r="B1504">
            <v>25066</v>
          </cell>
          <cell r="C1504" t="str">
            <v>S</v>
          </cell>
          <cell r="D1504">
            <v>10</v>
          </cell>
          <cell r="E1504">
            <v>12</v>
          </cell>
          <cell r="F1504" t="str">
            <v>RENDIMENTOS DECORRENTES DE APLIC. FINANC. ORIUNDOS DE DEP. JUDICIAIS</v>
          </cell>
          <cell r="G1504">
            <v>0</v>
          </cell>
          <cell r="H1504">
            <v>4454.66</v>
          </cell>
          <cell r="I1504">
            <v>0</v>
          </cell>
          <cell r="J1504">
            <v>1247953.76</v>
          </cell>
          <cell r="K1504">
            <v>0</v>
          </cell>
          <cell r="L1504" t="str">
            <v>N</v>
          </cell>
          <cell r="M1504">
            <v>0</v>
          </cell>
        </row>
        <row r="1505">
          <cell r="B1505">
            <v>25067</v>
          </cell>
          <cell r="C1505" t="str">
            <v>S</v>
          </cell>
          <cell r="D1505">
            <v>10</v>
          </cell>
          <cell r="E1505">
            <v>13</v>
          </cell>
          <cell r="F1505" t="str">
            <v>RENDIMENTOS DECORRENTES DE APLIC. FINANC. ORIUNDOS DE DEP. JUDICIAIS</v>
          </cell>
          <cell r="G1505">
            <v>0</v>
          </cell>
          <cell r="H1505">
            <v>4454.66</v>
          </cell>
          <cell r="I1505">
            <v>0</v>
          </cell>
          <cell r="J1505">
            <v>1247953.76</v>
          </cell>
          <cell r="K1505">
            <v>0</v>
          </cell>
          <cell r="L1505" t="str">
            <v>N</v>
          </cell>
          <cell r="M1505">
            <v>0</v>
          </cell>
        </row>
        <row r="1506">
          <cell r="B1506">
            <v>25068</v>
          </cell>
          <cell r="C1506" t="str">
            <v>S</v>
          </cell>
          <cell r="D1506">
            <v>10</v>
          </cell>
          <cell r="E1506">
            <v>13</v>
          </cell>
          <cell r="F1506" t="str">
            <v>TOTAL DEDUÇÕES RENDIM. DEC. APLIC. FINANC. ORIUNDOS DE DEP. JUDICIAIS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 t="str">
            <v>N</v>
          </cell>
          <cell r="M1506">
            <v>0</v>
          </cell>
        </row>
        <row r="1507">
          <cell r="B1507">
            <v>25069</v>
          </cell>
          <cell r="C1507" t="str">
            <v>S</v>
          </cell>
          <cell r="D1507">
            <v>10</v>
          </cell>
          <cell r="E1507">
            <v>14</v>
          </cell>
          <cell r="F1507" t="str">
            <v>DEDUÇÕES RENDIM. DEC. APLIC. FINANC. ORIUNDOS DE DEP. JUDICIAIS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 t="str">
            <v>N</v>
          </cell>
          <cell r="M1507">
            <v>0</v>
          </cell>
        </row>
        <row r="1508">
          <cell r="B1508">
            <v>34148</v>
          </cell>
          <cell r="C1508" t="str">
            <v>S</v>
          </cell>
          <cell r="D1508">
            <v>10</v>
          </cell>
          <cell r="E1508">
            <v>10</v>
          </cell>
          <cell r="F1508" t="str">
            <v>RENDIMENTOS DECORRENTES DE MULTAS DE SENTENÇAS JUDICIAIS</v>
          </cell>
          <cell r="G1508">
            <v>0</v>
          </cell>
          <cell r="H1508">
            <v>826.38</v>
          </cell>
          <cell r="I1508">
            <v>0</v>
          </cell>
          <cell r="J1508">
            <v>23513.34</v>
          </cell>
          <cell r="K1508">
            <v>0</v>
          </cell>
          <cell r="L1508" t="str">
            <v>N</v>
          </cell>
          <cell r="M1508">
            <v>0</v>
          </cell>
        </row>
        <row r="1509">
          <cell r="B1509">
            <v>34149</v>
          </cell>
          <cell r="C1509" t="str">
            <v>S</v>
          </cell>
          <cell r="D1509">
            <v>10</v>
          </cell>
          <cell r="E1509">
            <v>12</v>
          </cell>
          <cell r="F1509" t="str">
            <v>RENDIMENTOS DECORRENTES MULTAS DE SENTENÇAS JUDICIAIS</v>
          </cell>
          <cell r="G1509">
            <v>0</v>
          </cell>
          <cell r="H1509">
            <v>826.38</v>
          </cell>
          <cell r="I1509">
            <v>0</v>
          </cell>
          <cell r="J1509">
            <v>23513.34</v>
          </cell>
          <cell r="K1509">
            <v>0</v>
          </cell>
          <cell r="L1509" t="str">
            <v>N</v>
          </cell>
          <cell r="M1509">
            <v>0</v>
          </cell>
        </row>
        <row r="1510">
          <cell r="B1510">
            <v>34150</v>
          </cell>
          <cell r="C1510" t="str">
            <v>S</v>
          </cell>
          <cell r="D1510">
            <v>10</v>
          </cell>
          <cell r="E1510">
            <v>13</v>
          </cell>
          <cell r="F1510" t="str">
            <v>RENDIMENTOS DECORRENTES DE MULTAS DE SENTENÇAS JUDICIAIS</v>
          </cell>
          <cell r="G1510">
            <v>0</v>
          </cell>
          <cell r="H1510">
            <v>826.38</v>
          </cell>
          <cell r="I1510">
            <v>0</v>
          </cell>
          <cell r="J1510">
            <v>23513.34</v>
          </cell>
          <cell r="K1510">
            <v>0</v>
          </cell>
          <cell r="L1510" t="str">
            <v>N</v>
          </cell>
          <cell r="M1510">
            <v>0</v>
          </cell>
        </row>
        <row r="1511">
          <cell r="B1511">
            <v>25157</v>
          </cell>
          <cell r="C1511" t="str">
            <v>S</v>
          </cell>
          <cell r="D1511">
            <v>10</v>
          </cell>
          <cell r="E1511">
            <v>6</v>
          </cell>
          <cell r="F1511" t="str">
            <v>REMUNERAÇÃO DE DEPÓSITOS ESPECIAIS</v>
          </cell>
          <cell r="G1511">
            <v>35000000</v>
          </cell>
          <cell r="H1511">
            <v>4283240.07</v>
          </cell>
          <cell r="I1511">
            <v>12.24</v>
          </cell>
          <cell r="J1511">
            <v>24721703.059999999</v>
          </cell>
          <cell r="K1511">
            <v>70.63</v>
          </cell>
          <cell r="L1511" t="str">
            <v>N</v>
          </cell>
          <cell r="M1511">
            <v>35000000</v>
          </cell>
        </row>
        <row r="1512">
          <cell r="B1512">
            <v>33870</v>
          </cell>
          <cell r="C1512" t="str">
            <v>S</v>
          </cell>
          <cell r="D1512">
            <v>10</v>
          </cell>
          <cell r="E1512">
            <v>7</v>
          </cell>
          <cell r="F1512" t="str">
            <v>REMUNERAÇÃO DE DEPÓSITOS ESPECIAIS - PRINCIPAL</v>
          </cell>
          <cell r="G1512">
            <v>35000000</v>
          </cell>
          <cell r="H1512">
            <v>4283240.07</v>
          </cell>
          <cell r="I1512">
            <v>12.24</v>
          </cell>
          <cell r="J1512">
            <v>24721703.059999999</v>
          </cell>
          <cell r="K1512">
            <v>70.63</v>
          </cell>
          <cell r="L1512" t="str">
            <v>N</v>
          </cell>
          <cell r="M1512">
            <v>35000000</v>
          </cell>
        </row>
        <row r="1513">
          <cell r="B1513">
            <v>33871</v>
          </cell>
          <cell r="C1513" t="str">
            <v>S</v>
          </cell>
          <cell r="D1513">
            <v>10</v>
          </cell>
          <cell r="E1513">
            <v>8</v>
          </cell>
          <cell r="F1513" t="str">
            <v>REMUNERAÇÃO DE DEPÓSITOS ESPECIAIS - PRECATÓRIOS</v>
          </cell>
          <cell r="G1513">
            <v>35000000</v>
          </cell>
          <cell r="H1513">
            <v>4283240.07</v>
          </cell>
          <cell r="I1513">
            <v>12.24</v>
          </cell>
          <cell r="J1513">
            <v>24721703.059999999</v>
          </cell>
          <cell r="K1513">
            <v>70.63</v>
          </cell>
          <cell r="L1513" t="str">
            <v>N</v>
          </cell>
          <cell r="M1513">
            <v>35000000</v>
          </cell>
        </row>
        <row r="1514">
          <cell r="B1514">
            <v>33872</v>
          </cell>
          <cell r="C1514" t="str">
            <v>S</v>
          </cell>
          <cell r="D1514">
            <v>10</v>
          </cell>
          <cell r="E1514">
            <v>12</v>
          </cell>
          <cell r="F1514" t="str">
            <v>REMUNERAÇÃO DE DEPÓSITOS ESPECIAIS - PRECATÓRIOS</v>
          </cell>
          <cell r="G1514">
            <v>35000000</v>
          </cell>
          <cell r="H1514">
            <v>4283240.07</v>
          </cell>
          <cell r="I1514">
            <v>12.24</v>
          </cell>
          <cell r="J1514">
            <v>24721703.059999999</v>
          </cell>
          <cell r="K1514">
            <v>70.63</v>
          </cell>
          <cell r="L1514" t="str">
            <v>N</v>
          </cell>
          <cell r="M1514">
            <v>35000000</v>
          </cell>
        </row>
        <row r="1515">
          <cell r="B1515">
            <v>33873</v>
          </cell>
          <cell r="C1515" t="str">
            <v>S</v>
          </cell>
          <cell r="D1515">
            <v>10</v>
          </cell>
          <cell r="E1515">
            <v>13</v>
          </cell>
          <cell r="F1515" t="str">
            <v>REMUNERAÇÃO DE DEPÓSITOS ESPECIAIS - PRECATÓRIOS</v>
          </cell>
          <cell r="G1515">
            <v>35000000</v>
          </cell>
          <cell r="H1515">
            <v>4283240.07</v>
          </cell>
          <cell r="I1515">
            <v>12.24</v>
          </cell>
          <cell r="J1515">
            <v>24721703.059999999</v>
          </cell>
          <cell r="K1515">
            <v>70.63</v>
          </cell>
          <cell r="L1515" t="str">
            <v>N</v>
          </cell>
          <cell r="M1515">
            <v>35000000</v>
          </cell>
        </row>
        <row r="1516">
          <cell r="B1516">
            <v>25166</v>
          </cell>
          <cell r="C1516" t="str">
            <v>S</v>
          </cell>
          <cell r="D1516">
            <v>10</v>
          </cell>
          <cell r="E1516">
            <v>6</v>
          </cell>
          <cell r="F1516" t="str">
            <v>JUROS DE TÍTULOS DE RENDA</v>
          </cell>
          <cell r="G1516">
            <v>386018228</v>
          </cell>
          <cell r="H1516">
            <v>6656580.5</v>
          </cell>
          <cell r="I1516">
            <v>1.72</v>
          </cell>
          <cell r="J1516">
            <v>604442457.28999996</v>
          </cell>
          <cell r="K1516">
            <v>156.58000000000001</v>
          </cell>
          <cell r="L1516" t="str">
            <v>N</v>
          </cell>
          <cell r="M1516">
            <v>386018228</v>
          </cell>
        </row>
        <row r="1517">
          <cell r="B1517">
            <v>25167</v>
          </cell>
          <cell r="C1517" t="str">
            <v>S</v>
          </cell>
          <cell r="D1517">
            <v>10</v>
          </cell>
          <cell r="E1517">
            <v>7</v>
          </cell>
          <cell r="F1517" t="str">
            <v>JUROS DE TÍTULOS DE RENDA - PRINCIPAL</v>
          </cell>
          <cell r="G1517">
            <v>386018228</v>
          </cell>
          <cell r="H1517">
            <v>6656580.5</v>
          </cell>
          <cell r="I1517">
            <v>1.72</v>
          </cell>
          <cell r="J1517">
            <v>604442457.28999996</v>
          </cell>
          <cell r="K1517">
            <v>156.58000000000001</v>
          </cell>
          <cell r="L1517" t="str">
            <v>N</v>
          </cell>
          <cell r="M1517">
            <v>386018228</v>
          </cell>
        </row>
        <row r="1518">
          <cell r="B1518">
            <v>25168</v>
          </cell>
          <cell r="C1518" t="str">
            <v>S</v>
          </cell>
          <cell r="D1518">
            <v>10</v>
          </cell>
          <cell r="E1518">
            <v>8</v>
          </cell>
          <cell r="F1518" t="str">
            <v>FUNDOS DE INVESTIMENTOS E APLICAÇÕES EM COTAS - RENDA FIXA</v>
          </cell>
          <cell r="G1518">
            <v>386018228</v>
          </cell>
          <cell r="H1518">
            <v>6656580.5</v>
          </cell>
          <cell r="I1518">
            <v>1.72</v>
          </cell>
          <cell r="J1518">
            <v>604442457.28999996</v>
          </cell>
          <cell r="K1518">
            <v>156.58000000000001</v>
          </cell>
          <cell r="L1518" t="str">
            <v>N</v>
          </cell>
          <cell r="M1518">
            <v>386018228</v>
          </cell>
        </row>
        <row r="1519">
          <cell r="B1519">
            <v>25169</v>
          </cell>
          <cell r="C1519" t="str">
            <v>S</v>
          </cell>
          <cell r="D1519">
            <v>10</v>
          </cell>
          <cell r="E1519">
            <v>9</v>
          </cell>
          <cell r="F1519" t="str">
            <v>TESOURO MUNICIPAL</v>
          </cell>
          <cell r="G1519">
            <v>225001712</v>
          </cell>
          <cell r="H1519">
            <v>3461459.15</v>
          </cell>
          <cell r="I1519">
            <v>1.54</v>
          </cell>
          <cell r="J1519">
            <v>374626903.33999997</v>
          </cell>
          <cell r="K1519">
            <v>166.5</v>
          </cell>
          <cell r="L1519" t="str">
            <v>N</v>
          </cell>
          <cell r="M1519">
            <v>225001712</v>
          </cell>
        </row>
        <row r="1520">
          <cell r="B1520">
            <v>25170</v>
          </cell>
          <cell r="C1520" t="str">
            <v>S</v>
          </cell>
          <cell r="D1520">
            <v>10</v>
          </cell>
          <cell r="E1520">
            <v>10</v>
          </cell>
          <cell r="F1520" t="str">
            <v>PREFEITURA DO MUNICÍPIO DE SÃO PAULO</v>
          </cell>
          <cell r="G1520">
            <v>225000000</v>
          </cell>
          <cell r="H1520">
            <v>3461459.15</v>
          </cell>
          <cell r="I1520">
            <v>1.54</v>
          </cell>
          <cell r="J1520">
            <v>373807494.80000001</v>
          </cell>
          <cell r="K1520">
            <v>166.14</v>
          </cell>
          <cell r="L1520" t="str">
            <v>N</v>
          </cell>
          <cell r="M1520">
            <v>225000000</v>
          </cell>
        </row>
        <row r="1521">
          <cell r="B1521">
            <v>25171</v>
          </cell>
          <cell r="C1521" t="str">
            <v>S</v>
          </cell>
          <cell r="D1521">
            <v>10</v>
          </cell>
          <cell r="E1521">
            <v>11</v>
          </cell>
          <cell r="F1521" t="str">
            <v>PREFEITURA DO MUNICÍPIO DE SÃO PAULO</v>
          </cell>
          <cell r="G1521">
            <v>225000000</v>
          </cell>
          <cell r="H1521">
            <v>3461459.15</v>
          </cell>
          <cell r="I1521">
            <v>1.54</v>
          </cell>
          <cell r="J1521">
            <v>373634097.93000001</v>
          </cell>
          <cell r="K1521">
            <v>166.06</v>
          </cell>
          <cell r="L1521" t="str">
            <v>N</v>
          </cell>
          <cell r="M1521">
            <v>225000000</v>
          </cell>
        </row>
        <row r="1522">
          <cell r="B1522">
            <v>25172</v>
          </cell>
          <cell r="C1522" t="str">
            <v>S</v>
          </cell>
          <cell r="D1522">
            <v>10</v>
          </cell>
          <cell r="E1522">
            <v>12</v>
          </cell>
          <cell r="F1522" t="str">
            <v>PREFEITURA DO MUNICÍPIO DE SÃO PAULO</v>
          </cell>
          <cell r="G1522">
            <v>225000000</v>
          </cell>
          <cell r="H1522">
            <v>3461459.15</v>
          </cell>
          <cell r="I1522">
            <v>1.54</v>
          </cell>
          <cell r="J1522">
            <v>373634097.93000001</v>
          </cell>
          <cell r="K1522">
            <v>166.06</v>
          </cell>
          <cell r="L1522" t="str">
            <v>N</v>
          </cell>
          <cell r="M1522">
            <v>225000000</v>
          </cell>
        </row>
        <row r="1523">
          <cell r="B1523">
            <v>25173</v>
          </cell>
          <cell r="C1523" t="str">
            <v>S</v>
          </cell>
          <cell r="D1523">
            <v>10</v>
          </cell>
          <cell r="E1523">
            <v>13</v>
          </cell>
          <cell r="F1523" t="str">
            <v>PREFEITURA DO MUNICÍPIO DE SÃO PAULO</v>
          </cell>
          <cell r="G1523">
            <v>225000000</v>
          </cell>
          <cell r="H1523">
            <v>3531382.41</v>
          </cell>
          <cell r="I1523">
            <v>1.57</v>
          </cell>
          <cell r="J1523">
            <v>374053863.56</v>
          </cell>
          <cell r="K1523">
            <v>166.25</v>
          </cell>
          <cell r="L1523" t="str">
            <v>N</v>
          </cell>
          <cell r="M1523">
            <v>225000000</v>
          </cell>
        </row>
        <row r="1524">
          <cell r="B1524">
            <v>25174</v>
          </cell>
          <cell r="C1524" t="str">
            <v>S</v>
          </cell>
          <cell r="D1524">
            <v>10</v>
          </cell>
          <cell r="E1524">
            <v>13</v>
          </cell>
          <cell r="F1524" t="str">
            <v>TOTAL DEDUÇÕES PREFEITURA DO MUNICÍPIO DE SÃO PAULO</v>
          </cell>
          <cell r="G1524">
            <v>0</v>
          </cell>
          <cell r="H1524">
            <v>-69923.259999999995</v>
          </cell>
          <cell r="I1524">
            <v>0</v>
          </cell>
          <cell r="J1524">
            <v>-419765.63</v>
          </cell>
          <cell r="K1524">
            <v>0</v>
          </cell>
          <cell r="L1524" t="str">
            <v>N</v>
          </cell>
          <cell r="M1524">
            <v>0</v>
          </cell>
        </row>
        <row r="1525">
          <cell r="B1525">
            <v>25175</v>
          </cell>
          <cell r="C1525" t="str">
            <v>S</v>
          </cell>
          <cell r="D1525">
            <v>10</v>
          </cell>
          <cell r="E1525">
            <v>14</v>
          </cell>
          <cell r="F1525" t="str">
            <v>DEDUÇÕES PREFEITURA DO MUNICÍPIO DE SÃO PAULO</v>
          </cell>
          <cell r="G1525">
            <v>0</v>
          </cell>
          <cell r="H1525">
            <v>-69923.259999999995</v>
          </cell>
          <cell r="I1525">
            <v>0</v>
          </cell>
          <cell r="J1525">
            <v>-419765.63</v>
          </cell>
          <cell r="K1525">
            <v>0</v>
          </cell>
          <cell r="L1525" t="str">
            <v>N</v>
          </cell>
          <cell r="M1525">
            <v>0</v>
          </cell>
        </row>
        <row r="1526">
          <cell r="B1526">
            <v>25176</v>
          </cell>
          <cell r="C1526" t="str">
            <v>S</v>
          </cell>
          <cell r="D1526">
            <v>10</v>
          </cell>
          <cell r="E1526">
            <v>11</v>
          </cell>
          <cell r="F1526" t="str">
            <v>CEF - VALOR BLOQUEADO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 t="str">
            <v>N</v>
          </cell>
          <cell r="M1526">
            <v>0</v>
          </cell>
        </row>
        <row r="1527">
          <cell r="B1527">
            <v>25177</v>
          </cell>
          <cell r="C1527" t="str">
            <v>S</v>
          </cell>
          <cell r="D1527">
            <v>10</v>
          </cell>
          <cell r="E1527">
            <v>12</v>
          </cell>
          <cell r="F1527" t="str">
            <v>CEF - VALOR BLOQUEADO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 t="str">
            <v>N</v>
          </cell>
          <cell r="M1527">
            <v>0</v>
          </cell>
        </row>
        <row r="1528">
          <cell r="B1528">
            <v>25178</v>
          </cell>
          <cell r="C1528" t="str">
            <v>S</v>
          </cell>
          <cell r="D1528">
            <v>10</v>
          </cell>
          <cell r="E1528">
            <v>13</v>
          </cell>
          <cell r="F1528" t="str">
            <v>CEF - VALOR BLOQUEADO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 t="str">
            <v>N</v>
          </cell>
          <cell r="M1528">
            <v>0</v>
          </cell>
        </row>
        <row r="1529">
          <cell r="B1529">
            <v>25179</v>
          </cell>
          <cell r="C1529" t="str">
            <v>S</v>
          </cell>
          <cell r="D1529">
            <v>10</v>
          </cell>
          <cell r="E1529">
            <v>13</v>
          </cell>
          <cell r="F1529" t="str">
            <v>TOTAL DEDUÇÕES CEF - VALOR BLOQUEADO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 t="str">
            <v>N</v>
          </cell>
          <cell r="M1529">
            <v>0</v>
          </cell>
        </row>
        <row r="1530">
          <cell r="B1530">
            <v>25180</v>
          </cell>
          <cell r="C1530" t="str">
            <v>S</v>
          </cell>
          <cell r="D1530">
            <v>10</v>
          </cell>
          <cell r="E1530">
            <v>14</v>
          </cell>
          <cell r="F1530" t="str">
            <v>DEDUÇÕES CEF - VALOR BLOQUEADO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 t="str">
            <v>N</v>
          </cell>
          <cell r="M1530">
            <v>0</v>
          </cell>
        </row>
        <row r="1531">
          <cell r="B1531">
            <v>37469</v>
          </cell>
          <cell r="C1531" t="str">
            <v>S</v>
          </cell>
          <cell r="D1531">
            <v>10</v>
          </cell>
          <cell r="E1531">
            <v>11</v>
          </cell>
          <cell r="F1531" t="str">
            <v>RENDA BÁSICA EMERGENCIAL - LEI Nº 17.504/2020</v>
          </cell>
          <cell r="G1531">
            <v>0</v>
          </cell>
          <cell r="H1531">
            <v>0</v>
          </cell>
          <cell r="I1531">
            <v>0</v>
          </cell>
          <cell r="J1531">
            <v>173396.87</v>
          </cell>
          <cell r="K1531">
            <v>0</v>
          </cell>
          <cell r="L1531" t="str">
            <v>N</v>
          </cell>
          <cell r="M1531">
            <v>0</v>
          </cell>
        </row>
        <row r="1532">
          <cell r="B1532">
            <v>37470</v>
          </cell>
          <cell r="C1532" t="str">
            <v>S</v>
          </cell>
          <cell r="D1532">
            <v>10</v>
          </cell>
          <cell r="E1532">
            <v>12</v>
          </cell>
          <cell r="F1532" t="str">
            <v>RENDA BÁSICA EMERGENCIAL - LEI Nº 17.504/2020</v>
          </cell>
          <cell r="G1532">
            <v>0</v>
          </cell>
          <cell r="H1532">
            <v>0</v>
          </cell>
          <cell r="I1532">
            <v>0</v>
          </cell>
          <cell r="J1532">
            <v>173396.87</v>
          </cell>
          <cell r="K1532">
            <v>0</v>
          </cell>
          <cell r="L1532" t="str">
            <v>N</v>
          </cell>
          <cell r="M1532">
            <v>0</v>
          </cell>
        </row>
        <row r="1533">
          <cell r="B1533">
            <v>37471</v>
          </cell>
          <cell r="C1533" t="str">
            <v>S</v>
          </cell>
          <cell r="D1533">
            <v>10</v>
          </cell>
          <cell r="E1533">
            <v>13</v>
          </cell>
          <cell r="F1533" t="str">
            <v>RENDA BÁSICA EMERGENCIAL - LEI Nº 17.504/2020</v>
          </cell>
          <cell r="G1533">
            <v>0</v>
          </cell>
          <cell r="H1533">
            <v>0</v>
          </cell>
          <cell r="I1533">
            <v>0</v>
          </cell>
          <cell r="J1533">
            <v>173396.87</v>
          </cell>
          <cell r="K1533">
            <v>0</v>
          </cell>
          <cell r="L1533" t="str">
            <v>N</v>
          </cell>
          <cell r="M1533">
            <v>0</v>
          </cell>
        </row>
        <row r="1534">
          <cell r="B1534">
            <v>25213</v>
          </cell>
          <cell r="C1534" t="str">
            <v>S</v>
          </cell>
          <cell r="D1534">
            <v>10</v>
          </cell>
          <cell r="E1534">
            <v>10</v>
          </cell>
          <cell r="F1534" t="str">
            <v>SECRETARIA MUNICIPAL DE EDUCAÇÃO</v>
          </cell>
          <cell r="G1534">
            <v>0</v>
          </cell>
          <cell r="H1534">
            <v>0</v>
          </cell>
          <cell r="I1534">
            <v>0</v>
          </cell>
          <cell r="J1534">
            <v>813331.78</v>
          </cell>
          <cell r="K1534">
            <v>0</v>
          </cell>
          <cell r="L1534" t="str">
            <v>N</v>
          </cell>
          <cell r="M1534">
            <v>0</v>
          </cell>
        </row>
        <row r="1535">
          <cell r="B1535">
            <v>33633</v>
          </cell>
          <cell r="C1535" t="str">
            <v>S</v>
          </cell>
          <cell r="D1535">
            <v>10</v>
          </cell>
          <cell r="E1535">
            <v>11</v>
          </cell>
          <cell r="F1535" t="str">
            <v>SME- PTRF- CARTÃO CONTROLE DE DESPESAS</v>
          </cell>
          <cell r="G1535">
            <v>0</v>
          </cell>
          <cell r="H1535">
            <v>0</v>
          </cell>
          <cell r="I1535">
            <v>0</v>
          </cell>
          <cell r="J1535">
            <v>813331.78</v>
          </cell>
          <cell r="K1535">
            <v>0</v>
          </cell>
          <cell r="L1535" t="str">
            <v>N</v>
          </cell>
          <cell r="M1535">
            <v>0</v>
          </cell>
        </row>
        <row r="1536">
          <cell r="B1536">
            <v>33634</v>
          </cell>
          <cell r="C1536" t="str">
            <v>S</v>
          </cell>
          <cell r="D1536">
            <v>10</v>
          </cell>
          <cell r="E1536">
            <v>12</v>
          </cell>
          <cell r="F1536" t="str">
            <v>SME- PTRF- CARTÃO CONTROLE DE DESPESAS</v>
          </cell>
          <cell r="G1536">
            <v>0</v>
          </cell>
          <cell r="H1536">
            <v>0</v>
          </cell>
          <cell r="I1536">
            <v>0</v>
          </cell>
          <cell r="J1536">
            <v>813331.78</v>
          </cell>
          <cell r="K1536">
            <v>0</v>
          </cell>
          <cell r="L1536" t="str">
            <v>N</v>
          </cell>
          <cell r="M1536">
            <v>0</v>
          </cell>
        </row>
        <row r="1537">
          <cell r="B1537">
            <v>33635</v>
          </cell>
          <cell r="C1537" t="str">
            <v>S</v>
          </cell>
          <cell r="D1537">
            <v>10</v>
          </cell>
          <cell r="E1537">
            <v>13</v>
          </cell>
          <cell r="F1537" t="str">
            <v>SME- PTRF- CARTÃO CONTROLE DE DESPESAS</v>
          </cell>
          <cell r="G1537">
            <v>0</v>
          </cell>
          <cell r="H1537">
            <v>0</v>
          </cell>
          <cell r="I1537">
            <v>0</v>
          </cell>
          <cell r="J1537">
            <v>813331.78</v>
          </cell>
          <cell r="K1537">
            <v>0</v>
          </cell>
          <cell r="L1537" t="str">
            <v>N</v>
          </cell>
          <cell r="M1537">
            <v>0</v>
          </cell>
        </row>
        <row r="1538">
          <cell r="B1538">
            <v>25215</v>
          </cell>
          <cell r="C1538" t="str">
            <v>S</v>
          </cell>
          <cell r="D1538">
            <v>10</v>
          </cell>
          <cell r="E1538">
            <v>10</v>
          </cell>
          <cell r="F1538" t="str">
            <v>SECRETARIA MUNICIPAL DA FAZENDA</v>
          </cell>
          <cell r="G1538">
            <v>0</v>
          </cell>
          <cell r="H1538">
            <v>0</v>
          </cell>
          <cell r="I1538">
            <v>0</v>
          </cell>
          <cell r="J1538">
            <v>6076.76</v>
          </cell>
          <cell r="K1538">
            <v>0</v>
          </cell>
          <cell r="L1538" t="str">
            <v>N</v>
          </cell>
          <cell r="M1538">
            <v>0</v>
          </cell>
        </row>
        <row r="1539">
          <cell r="B1539">
            <v>33040</v>
          </cell>
          <cell r="C1539" t="str">
            <v>S</v>
          </cell>
          <cell r="D1539">
            <v>10</v>
          </cell>
          <cell r="E1539">
            <v>11</v>
          </cell>
          <cell r="F1539" t="str">
            <v>SF- CARTÃO CONTROLE DE DESPESAS - CCD</v>
          </cell>
          <cell r="G1539">
            <v>0</v>
          </cell>
          <cell r="H1539">
            <v>0</v>
          </cell>
          <cell r="I1539">
            <v>0</v>
          </cell>
          <cell r="J1539">
            <v>6076.76</v>
          </cell>
          <cell r="K1539">
            <v>0</v>
          </cell>
          <cell r="L1539" t="str">
            <v>N</v>
          </cell>
          <cell r="M1539">
            <v>0</v>
          </cell>
        </row>
        <row r="1540">
          <cell r="B1540">
            <v>33041</v>
          </cell>
          <cell r="C1540" t="str">
            <v>S</v>
          </cell>
          <cell r="D1540">
            <v>10</v>
          </cell>
          <cell r="E1540">
            <v>12</v>
          </cell>
          <cell r="F1540" t="str">
            <v>SF- CARTÃO CONTROLE DE DESPESAS - CCD</v>
          </cell>
          <cell r="G1540">
            <v>0</v>
          </cell>
          <cell r="H1540">
            <v>0</v>
          </cell>
          <cell r="I1540">
            <v>0</v>
          </cell>
          <cell r="J1540">
            <v>6076.76</v>
          </cell>
          <cell r="K1540">
            <v>0</v>
          </cell>
          <cell r="L1540" t="str">
            <v>N</v>
          </cell>
          <cell r="M1540">
            <v>0</v>
          </cell>
        </row>
        <row r="1541">
          <cell r="B1541">
            <v>33042</v>
          </cell>
          <cell r="C1541" t="str">
            <v>S</v>
          </cell>
          <cell r="D1541">
            <v>10</v>
          </cell>
          <cell r="E1541">
            <v>13</v>
          </cell>
          <cell r="F1541" t="str">
            <v>SF - CARTÃO CONTROLE DE DESPESAS- CCD</v>
          </cell>
          <cell r="G1541">
            <v>0</v>
          </cell>
          <cell r="H1541">
            <v>0</v>
          </cell>
          <cell r="I1541">
            <v>0</v>
          </cell>
          <cell r="J1541">
            <v>6076.76</v>
          </cell>
          <cell r="K1541">
            <v>0</v>
          </cell>
          <cell r="L1541" t="str">
            <v>N</v>
          </cell>
          <cell r="M1541">
            <v>0</v>
          </cell>
        </row>
        <row r="1542">
          <cell r="B1542">
            <v>25225</v>
          </cell>
          <cell r="C1542" t="str">
            <v>S</v>
          </cell>
          <cell r="D1542">
            <v>10</v>
          </cell>
          <cell r="E1542">
            <v>10</v>
          </cell>
          <cell r="F1542" t="str">
            <v>SECRETARIA MUNICIPAL DE JUSTIÇA</v>
          </cell>
          <cell r="G1542">
            <v>1712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 t="str">
            <v>N</v>
          </cell>
          <cell r="M1542">
            <v>1712</v>
          </cell>
        </row>
        <row r="1543">
          <cell r="B1543">
            <v>25226</v>
          </cell>
          <cell r="C1543" t="str">
            <v>S</v>
          </cell>
          <cell r="D1543">
            <v>10</v>
          </cell>
          <cell r="E1543">
            <v>11</v>
          </cell>
          <cell r="F1543" t="str">
            <v>RENDIMENTOS DE TRANSFERÊNCIAS E DOAÇÕES - FMDC</v>
          </cell>
          <cell r="G1543">
            <v>1712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 t="str">
            <v>N</v>
          </cell>
          <cell r="M1543">
            <v>1712</v>
          </cell>
        </row>
        <row r="1544">
          <cell r="B1544">
            <v>25227</v>
          </cell>
          <cell r="C1544" t="str">
            <v>S</v>
          </cell>
          <cell r="D1544">
            <v>10</v>
          </cell>
          <cell r="E1544">
            <v>12</v>
          </cell>
          <cell r="F1544" t="str">
            <v>RENDIMENTOS DE TRANSFERÊNCIAS E DOAÇÕES - FMDC</v>
          </cell>
          <cell r="G1544">
            <v>1712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 t="str">
            <v>N</v>
          </cell>
          <cell r="M1544">
            <v>1712</v>
          </cell>
        </row>
        <row r="1545">
          <cell r="B1545">
            <v>25228</v>
          </cell>
          <cell r="C1545" t="str">
            <v>S</v>
          </cell>
          <cell r="D1545">
            <v>10</v>
          </cell>
          <cell r="E1545">
            <v>13</v>
          </cell>
          <cell r="F1545" t="str">
            <v>RENDIMENTOS DE TRANSFERÊNCIAS E DOAÇÕES - FMDC</v>
          </cell>
          <cell r="G1545">
            <v>1712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 t="str">
            <v>N</v>
          </cell>
          <cell r="M1545">
            <v>1712</v>
          </cell>
        </row>
        <row r="1546">
          <cell r="B1546">
            <v>25229</v>
          </cell>
          <cell r="C1546" t="str">
            <v>S</v>
          </cell>
          <cell r="D1546">
            <v>10</v>
          </cell>
          <cell r="E1546">
            <v>13</v>
          </cell>
          <cell r="F1546" t="str">
            <v>TOTAL DEDUÇÕES RENDIMENTOS DE TRANSFERÊNCIAS E DOAÇÕES - FMDC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 t="str">
            <v>N</v>
          </cell>
          <cell r="M1546">
            <v>0</v>
          </cell>
        </row>
        <row r="1547">
          <cell r="B1547">
            <v>25230</v>
          </cell>
          <cell r="C1547" t="str">
            <v>S</v>
          </cell>
          <cell r="D1547">
            <v>10</v>
          </cell>
          <cell r="E1547">
            <v>14</v>
          </cell>
          <cell r="F1547" t="str">
            <v>DEDUÇÕES RENDIMENTOS DE TRANSFERÊNCIAS E DOAÇÕES - FMDC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 t="str">
            <v>N</v>
          </cell>
          <cell r="M1547">
            <v>0</v>
          </cell>
        </row>
        <row r="1548">
          <cell r="B1548">
            <v>25253</v>
          </cell>
          <cell r="C1548" t="str">
            <v>S</v>
          </cell>
          <cell r="D1548">
            <v>10</v>
          </cell>
          <cell r="E1548">
            <v>10</v>
          </cell>
          <cell r="F1548" t="str">
            <v>SUBPREFEITURA PINHEIROS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 t="str">
            <v>N</v>
          </cell>
          <cell r="M1548">
            <v>0</v>
          </cell>
        </row>
        <row r="1549">
          <cell r="B1549">
            <v>25273</v>
          </cell>
          <cell r="C1549" t="str">
            <v>S</v>
          </cell>
          <cell r="D1549">
            <v>10</v>
          </cell>
          <cell r="E1549">
            <v>9</v>
          </cell>
          <cell r="F1549" t="str">
            <v>OPERAÇÕES DE CRÉDITO</v>
          </cell>
          <cell r="G1549">
            <v>774004</v>
          </cell>
          <cell r="H1549">
            <v>0</v>
          </cell>
          <cell r="I1549">
            <v>0</v>
          </cell>
          <cell r="J1549">
            <v>4555618.33</v>
          </cell>
          <cell r="K1549">
            <v>588.58000000000004</v>
          </cell>
          <cell r="L1549" t="str">
            <v>N</v>
          </cell>
          <cell r="M1549">
            <v>774004</v>
          </cell>
        </row>
        <row r="1550">
          <cell r="B1550">
            <v>25274</v>
          </cell>
          <cell r="C1550" t="str">
            <v>S</v>
          </cell>
          <cell r="D1550">
            <v>10</v>
          </cell>
          <cell r="E1550">
            <v>10</v>
          </cell>
          <cell r="F1550" t="str">
            <v>PREFEITURA MUNICIPAL DE SÃO PAULO</v>
          </cell>
          <cell r="G1550">
            <v>344008</v>
          </cell>
          <cell r="H1550">
            <v>0</v>
          </cell>
          <cell r="I1550">
            <v>0</v>
          </cell>
          <cell r="J1550">
            <v>1313683.8799999999</v>
          </cell>
          <cell r="K1550">
            <v>381.88</v>
          </cell>
          <cell r="L1550" t="str">
            <v>N</v>
          </cell>
          <cell r="M1550">
            <v>344008</v>
          </cell>
        </row>
        <row r="1551">
          <cell r="B1551">
            <v>34445</v>
          </cell>
          <cell r="C1551" t="str">
            <v>S</v>
          </cell>
          <cell r="D1551">
            <v>10</v>
          </cell>
          <cell r="E1551">
            <v>11</v>
          </cell>
          <cell r="F1551" t="str">
            <v>CONTRATO 4641/OC-BR - BID - AVANÇA SAÚDE SP</v>
          </cell>
          <cell r="G1551">
            <v>344008</v>
          </cell>
          <cell r="H1551">
            <v>0</v>
          </cell>
          <cell r="I1551">
            <v>0</v>
          </cell>
          <cell r="J1551">
            <v>1313683.8799999999</v>
          </cell>
          <cell r="K1551">
            <v>381.88</v>
          </cell>
          <cell r="L1551" t="str">
            <v>N</v>
          </cell>
          <cell r="M1551">
            <v>344008</v>
          </cell>
        </row>
        <row r="1552">
          <cell r="B1552">
            <v>34446</v>
          </cell>
          <cell r="C1552" t="str">
            <v>S</v>
          </cell>
          <cell r="D1552">
            <v>10</v>
          </cell>
          <cell r="E1552">
            <v>12</v>
          </cell>
          <cell r="F1552" t="str">
            <v>CONTRATO 4641/OC-BR - BID - AVANÇA SAÚDE SP</v>
          </cell>
          <cell r="G1552">
            <v>344008</v>
          </cell>
          <cell r="H1552">
            <v>0</v>
          </cell>
          <cell r="I1552">
            <v>0</v>
          </cell>
          <cell r="J1552">
            <v>1313683.8799999999</v>
          </cell>
          <cell r="K1552">
            <v>381.88</v>
          </cell>
          <cell r="L1552" t="str">
            <v>N</v>
          </cell>
          <cell r="M1552">
            <v>344008</v>
          </cell>
        </row>
        <row r="1553">
          <cell r="B1553">
            <v>34447</v>
          </cell>
          <cell r="C1553" t="str">
            <v>S</v>
          </cell>
          <cell r="D1553">
            <v>10</v>
          </cell>
          <cell r="E1553">
            <v>13</v>
          </cell>
          <cell r="F1553" t="str">
            <v>CONTRATO 4641/OC-BR - BID - AVANÇA SAÚDE SP</v>
          </cell>
          <cell r="G1553">
            <v>344008</v>
          </cell>
          <cell r="H1553">
            <v>0</v>
          </cell>
          <cell r="I1553">
            <v>0</v>
          </cell>
          <cell r="J1553">
            <v>1313683.8799999999</v>
          </cell>
          <cell r="K1553">
            <v>381.88</v>
          </cell>
          <cell r="L1553" t="str">
            <v>N</v>
          </cell>
          <cell r="M1553">
            <v>344008</v>
          </cell>
        </row>
        <row r="1554">
          <cell r="B1554">
            <v>25303</v>
          </cell>
          <cell r="C1554" t="str">
            <v>S</v>
          </cell>
          <cell r="D1554">
            <v>10</v>
          </cell>
          <cell r="E1554">
            <v>10</v>
          </cell>
          <cell r="F1554" t="str">
            <v>SECRETARIA MUNICIPAL DAS SUBPREFEITURAS</v>
          </cell>
          <cell r="G1554">
            <v>0</v>
          </cell>
          <cell r="H1554">
            <v>0</v>
          </cell>
          <cell r="I1554">
            <v>0</v>
          </cell>
          <cell r="J1554">
            <v>403920.49</v>
          </cell>
          <cell r="K1554">
            <v>0</v>
          </cell>
          <cell r="L1554" t="str">
            <v>N</v>
          </cell>
          <cell r="M1554">
            <v>0</v>
          </cell>
        </row>
        <row r="1555">
          <cell r="B1555">
            <v>32982</v>
          </cell>
          <cell r="C1555" t="str">
            <v>S</v>
          </cell>
          <cell r="D1555">
            <v>10</v>
          </cell>
          <cell r="E1555">
            <v>11</v>
          </cell>
          <cell r="F1555" t="str">
            <v>RENDIMENTOS DECORRENTES DE APLICAÇÃO FINANCEIRA - SMSUB</v>
          </cell>
          <cell r="G1555">
            <v>0</v>
          </cell>
          <cell r="H1555">
            <v>0</v>
          </cell>
          <cell r="I1555">
            <v>0</v>
          </cell>
          <cell r="J1555">
            <v>403920.49</v>
          </cell>
          <cell r="K1555">
            <v>0</v>
          </cell>
          <cell r="L1555" t="str">
            <v>N</v>
          </cell>
          <cell r="M1555">
            <v>0</v>
          </cell>
        </row>
        <row r="1556">
          <cell r="B1556">
            <v>32983</v>
          </cell>
          <cell r="C1556" t="str">
            <v>S</v>
          </cell>
          <cell r="D1556">
            <v>10</v>
          </cell>
          <cell r="E1556">
            <v>12</v>
          </cell>
          <cell r="F1556" t="str">
            <v>RENDIMENTOS DECORRENTES DE APLICAÇÃO FINANCEIRA - SMSUB</v>
          </cell>
          <cell r="G1556">
            <v>0</v>
          </cell>
          <cell r="H1556">
            <v>0</v>
          </cell>
          <cell r="I1556">
            <v>0</v>
          </cell>
          <cell r="J1556">
            <v>403920.49</v>
          </cell>
          <cell r="K1556">
            <v>0</v>
          </cell>
          <cell r="L1556" t="str">
            <v>N</v>
          </cell>
          <cell r="M1556">
            <v>0</v>
          </cell>
        </row>
        <row r="1557">
          <cell r="B1557">
            <v>32984</v>
          </cell>
          <cell r="C1557" t="str">
            <v>S</v>
          </cell>
          <cell r="D1557">
            <v>10</v>
          </cell>
          <cell r="E1557">
            <v>13</v>
          </cell>
          <cell r="F1557" t="str">
            <v>RENDIMENTOS DECORRENTES DE APLICAÇÃO FINANCEIRA - SMSUB</v>
          </cell>
          <cell r="G1557">
            <v>0</v>
          </cell>
          <cell r="H1557">
            <v>0</v>
          </cell>
          <cell r="I1557">
            <v>0</v>
          </cell>
          <cell r="J1557">
            <v>403920.49</v>
          </cell>
          <cell r="K1557">
            <v>0</v>
          </cell>
          <cell r="L1557" t="str">
            <v>N</v>
          </cell>
          <cell r="M1557">
            <v>0</v>
          </cell>
        </row>
        <row r="1558">
          <cell r="B1558">
            <v>25309</v>
          </cell>
          <cell r="C1558" t="str">
            <v>S</v>
          </cell>
          <cell r="D1558">
            <v>10</v>
          </cell>
          <cell r="E1558">
            <v>10</v>
          </cell>
          <cell r="F1558" t="str">
            <v>SECRETARIA MUNICIPAL DA FAZENDA</v>
          </cell>
          <cell r="G1558">
            <v>0</v>
          </cell>
          <cell r="H1558">
            <v>0</v>
          </cell>
          <cell r="I1558">
            <v>0</v>
          </cell>
          <cell r="J1558">
            <v>332529.98</v>
          </cell>
          <cell r="K1558">
            <v>0</v>
          </cell>
          <cell r="L1558" t="str">
            <v>N</v>
          </cell>
          <cell r="M1558">
            <v>0</v>
          </cell>
        </row>
        <row r="1559">
          <cell r="B1559">
            <v>25310</v>
          </cell>
          <cell r="C1559" t="str">
            <v>S</v>
          </cell>
          <cell r="D1559">
            <v>10</v>
          </cell>
          <cell r="E1559">
            <v>11</v>
          </cell>
          <cell r="F1559" t="str">
            <v>PNAFM</v>
          </cell>
          <cell r="G1559">
            <v>0</v>
          </cell>
          <cell r="H1559">
            <v>0</v>
          </cell>
          <cell r="I1559">
            <v>0</v>
          </cell>
          <cell r="J1559">
            <v>2660.11</v>
          </cell>
          <cell r="K1559">
            <v>0</v>
          </cell>
          <cell r="L1559" t="str">
            <v>N</v>
          </cell>
          <cell r="M1559">
            <v>0</v>
          </cell>
        </row>
        <row r="1560">
          <cell r="B1560">
            <v>25311</v>
          </cell>
          <cell r="C1560" t="str">
            <v>S</v>
          </cell>
          <cell r="D1560">
            <v>10</v>
          </cell>
          <cell r="E1560">
            <v>12</v>
          </cell>
          <cell r="F1560" t="str">
            <v>PNAFM</v>
          </cell>
          <cell r="G1560">
            <v>0</v>
          </cell>
          <cell r="H1560">
            <v>0</v>
          </cell>
          <cell r="I1560">
            <v>0</v>
          </cell>
          <cell r="J1560">
            <v>2660.11</v>
          </cell>
          <cell r="K1560">
            <v>0</v>
          </cell>
          <cell r="L1560" t="str">
            <v>N</v>
          </cell>
          <cell r="M1560">
            <v>0</v>
          </cell>
        </row>
        <row r="1561">
          <cell r="B1561">
            <v>25312</v>
          </cell>
          <cell r="C1561" t="str">
            <v>S</v>
          </cell>
          <cell r="D1561">
            <v>10</v>
          </cell>
          <cell r="E1561">
            <v>13</v>
          </cell>
          <cell r="F1561" t="str">
            <v>PNAFM</v>
          </cell>
          <cell r="G1561">
            <v>0</v>
          </cell>
          <cell r="H1561">
            <v>0</v>
          </cell>
          <cell r="I1561">
            <v>0</v>
          </cell>
          <cell r="J1561">
            <v>2660.11</v>
          </cell>
          <cell r="K1561">
            <v>0</v>
          </cell>
          <cell r="L1561" t="str">
            <v>N</v>
          </cell>
          <cell r="M1561">
            <v>0</v>
          </cell>
        </row>
        <row r="1562">
          <cell r="B1562">
            <v>25313</v>
          </cell>
          <cell r="C1562" t="str">
            <v>S</v>
          </cell>
          <cell r="D1562">
            <v>10</v>
          </cell>
          <cell r="E1562">
            <v>13</v>
          </cell>
          <cell r="F1562" t="str">
            <v>TOTAL DEDUÇÕES PNAFM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 t="str">
            <v>N</v>
          </cell>
          <cell r="M1562">
            <v>0</v>
          </cell>
        </row>
        <row r="1563">
          <cell r="B1563">
            <v>25314</v>
          </cell>
          <cell r="C1563" t="str">
            <v>S</v>
          </cell>
          <cell r="D1563">
            <v>10</v>
          </cell>
          <cell r="E1563">
            <v>14</v>
          </cell>
          <cell r="F1563" t="str">
            <v>DEDUÇÕES PNAFM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 t="str">
            <v>N</v>
          </cell>
          <cell r="M1563">
            <v>0</v>
          </cell>
        </row>
        <row r="1564">
          <cell r="B1564">
            <v>33812</v>
          </cell>
          <cell r="C1564" t="str">
            <v>S</v>
          </cell>
          <cell r="D1564">
            <v>10</v>
          </cell>
          <cell r="E1564">
            <v>11</v>
          </cell>
          <cell r="F1564" t="str">
            <v>PNAFM - SEGUNDA FASE</v>
          </cell>
          <cell r="G1564">
            <v>0</v>
          </cell>
          <cell r="H1564">
            <v>0</v>
          </cell>
          <cell r="I1564">
            <v>0</v>
          </cell>
          <cell r="J1564">
            <v>329869.87</v>
          </cell>
          <cell r="K1564">
            <v>0</v>
          </cell>
          <cell r="L1564" t="str">
            <v>N</v>
          </cell>
          <cell r="M1564">
            <v>0</v>
          </cell>
        </row>
        <row r="1565">
          <cell r="B1565">
            <v>33813</v>
          </cell>
          <cell r="C1565" t="str">
            <v>S</v>
          </cell>
          <cell r="D1565">
            <v>10</v>
          </cell>
          <cell r="E1565">
            <v>12</v>
          </cell>
          <cell r="F1565" t="str">
            <v>PNAFM - SEGUNDA FASE</v>
          </cell>
          <cell r="G1565">
            <v>0</v>
          </cell>
          <cell r="H1565">
            <v>0</v>
          </cell>
          <cell r="I1565">
            <v>0</v>
          </cell>
          <cell r="J1565">
            <v>329869.87</v>
          </cell>
          <cell r="K1565">
            <v>0</v>
          </cell>
          <cell r="L1565" t="str">
            <v>N</v>
          </cell>
          <cell r="M1565">
            <v>0</v>
          </cell>
        </row>
        <row r="1566">
          <cell r="B1566">
            <v>33814</v>
          </cell>
          <cell r="C1566" t="str">
            <v>S</v>
          </cell>
          <cell r="D1566">
            <v>10</v>
          </cell>
          <cell r="E1566">
            <v>13</v>
          </cell>
          <cell r="F1566" t="str">
            <v>PNAFM - SEGUNDA FASE</v>
          </cell>
          <cell r="G1566">
            <v>0</v>
          </cell>
          <cell r="H1566">
            <v>0</v>
          </cell>
          <cell r="I1566">
            <v>0</v>
          </cell>
          <cell r="J1566">
            <v>329869.87</v>
          </cell>
          <cell r="K1566">
            <v>0</v>
          </cell>
          <cell r="L1566" t="str">
            <v>N</v>
          </cell>
          <cell r="M1566">
            <v>0</v>
          </cell>
        </row>
        <row r="1567">
          <cell r="B1567">
            <v>25316</v>
          </cell>
          <cell r="C1567" t="str">
            <v>S</v>
          </cell>
          <cell r="D1567">
            <v>10</v>
          </cell>
          <cell r="E1567">
            <v>10</v>
          </cell>
          <cell r="F1567" t="str">
            <v>SECRETARIA MUNICIPAL DE HABITAÇÃO</v>
          </cell>
          <cell r="G1567">
            <v>429996</v>
          </cell>
          <cell r="H1567">
            <v>0</v>
          </cell>
          <cell r="I1567">
            <v>0</v>
          </cell>
          <cell r="J1567">
            <v>2504416.44</v>
          </cell>
          <cell r="K1567">
            <v>582.42999999999995</v>
          </cell>
          <cell r="L1567" t="str">
            <v>N</v>
          </cell>
          <cell r="M1567">
            <v>429996</v>
          </cell>
        </row>
        <row r="1568">
          <cell r="B1568">
            <v>32991</v>
          </cell>
          <cell r="C1568" t="str">
            <v>S</v>
          </cell>
          <cell r="D1568">
            <v>10</v>
          </cell>
          <cell r="E1568">
            <v>11</v>
          </cell>
          <cell r="F1568" t="str">
            <v>RENDIMENTOS DECORRENTES DE APLICAÇÃO FINANCEIRA - SEHAB</v>
          </cell>
          <cell r="G1568">
            <v>429996</v>
          </cell>
          <cell r="H1568">
            <v>0</v>
          </cell>
          <cell r="I1568">
            <v>0</v>
          </cell>
          <cell r="J1568">
            <v>2504416.44</v>
          </cell>
          <cell r="K1568">
            <v>582.42999999999995</v>
          </cell>
          <cell r="L1568" t="str">
            <v>N</v>
          </cell>
          <cell r="M1568">
            <v>429996</v>
          </cell>
        </row>
        <row r="1569">
          <cell r="B1569">
            <v>32992</v>
          </cell>
          <cell r="C1569" t="str">
            <v>S</v>
          </cell>
          <cell r="D1569">
            <v>10</v>
          </cell>
          <cell r="E1569">
            <v>12</v>
          </cell>
          <cell r="F1569" t="str">
            <v>RENDIMENTOS DECORRENTES DE APLICAÇÃO FINANCEIRA - SEHAB</v>
          </cell>
          <cell r="G1569">
            <v>429996</v>
          </cell>
          <cell r="H1569">
            <v>0</v>
          </cell>
          <cell r="I1569">
            <v>0</v>
          </cell>
          <cell r="J1569">
            <v>2504416.44</v>
          </cell>
          <cell r="K1569">
            <v>582.42999999999995</v>
          </cell>
          <cell r="L1569" t="str">
            <v>N</v>
          </cell>
          <cell r="M1569">
            <v>429996</v>
          </cell>
        </row>
        <row r="1570">
          <cell r="B1570">
            <v>32993</v>
          </cell>
          <cell r="C1570" t="str">
            <v>S</v>
          </cell>
          <cell r="D1570">
            <v>10</v>
          </cell>
          <cell r="E1570">
            <v>13</v>
          </cell>
          <cell r="F1570" t="str">
            <v>RENDIMENTOS DECORRENTES DE APLICAÇÃO FINANCEIRA - SEHAB</v>
          </cell>
          <cell r="G1570">
            <v>429996</v>
          </cell>
          <cell r="H1570">
            <v>0</v>
          </cell>
          <cell r="I1570">
            <v>0</v>
          </cell>
          <cell r="J1570">
            <v>2504416.44</v>
          </cell>
          <cell r="K1570">
            <v>582.42999999999995</v>
          </cell>
          <cell r="L1570" t="str">
            <v>N</v>
          </cell>
          <cell r="M1570">
            <v>429996</v>
          </cell>
        </row>
        <row r="1571">
          <cell r="B1571">
            <v>25317</v>
          </cell>
          <cell r="C1571" t="str">
            <v>S</v>
          </cell>
          <cell r="D1571">
            <v>10</v>
          </cell>
          <cell r="E1571">
            <v>10</v>
          </cell>
          <cell r="F1571" t="str">
            <v>SECRETARIA MUNICIPAL DE INFRAESTRUTURA URBANA E OBRAS</v>
          </cell>
          <cell r="G1571">
            <v>0</v>
          </cell>
          <cell r="H1571">
            <v>0</v>
          </cell>
          <cell r="I1571">
            <v>0</v>
          </cell>
          <cell r="J1571">
            <v>1067.54</v>
          </cell>
          <cell r="K1571">
            <v>0</v>
          </cell>
          <cell r="L1571" t="str">
            <v>N</v>
          </cell>
          <cell r="M1571">
            <v>0</v>
          </cell>
        </row>
        <row r="1572">
          <cell r="B1572">
            <v>34853</v>
          </cell>
          <cell r="C1572" t="str">
            <v>S</v>
          </cell>
          <cell r="D1572">
            <v>10</v>
          </cell>
          <cell r="E1572">
            <v>11</v>
          </cell>
          <cell r="F1572" t="str">
            <v>SIURB X CEF</v>
          </cell>
          <cell r="G1572">
            <v>0</v>
          </cell>
          <cell r="H1572">
            <v>0</v>
          </cell>
          <cell r="I1572">
            <v>0</v>
          </cell>
          <cell r="J1572">
            <v>1067.54</v>
          </cell>
          <cell r="K1572">
            <v>0</v>
          </cell>
          <cell r="L1572" t="str">
            <v>N</v>
          </cell>
          <cell r="M1572">
            <v>0</v>
          </cell>
        </row>
        <row r="1573">
          <cell r="B1573">
            <v>34854</v>
          </cell>
          <cell r="C1573" t="str">
            <v>S</v>
          </cell>
          <cell r="D1573">
            <v>10</v>
          </cell>
          <cell r="E1573">
            <v>12</v>
          </cell>
          <cell r="F1573" t="str">
            <v>SIURB X CEF</v>
          </cell>
          <cell r="G1573">
            <v>0</v>
          </cell>
          <cell r="H1573">
            <v>0</v>
          </cell>
          <cell r="I1573">
            <v>0</v>
          </cell>
          <cell r="J1573">
            <v>1067.54</v>
          </cell>
          <cell r="K1573">
            <v>0</v>
          </cell>
          <cell r="L1573" t="str">
            <v>N</v>
          </cell>
          <cell r="M1573">
            <v>0</v>
          </cell>
        </row>
        <row r="1574">
          <cell r="B1574">
            <v>34855</v>
          </cell>
          <cell r="C1574" t="str">
            <v>S</v>
          </cell>
          <cell r="D1574">
            <v>10</v>
          </cell>
          <cell r="E1574">
            <v>13</v>
          </cell>
          <cell r="F1574" t="str">
            <v>SIURB X CEF</v>
          </cell>
          <cell r="G1574">
            <v>0</v>
          </cell>
          <cell r="H1574">
            <v>0</v>
          </cell>
          <cell r="I1574">
            <v>0</v>
          </cell>
          <cell r="J1574">
            <v>1067.54</v>
          </cell>
          <cell r="K1574">
            <v>0</v>
          </cell>
          <cell r="L1574" t="str">
            <v>N</v>
          </cell>
          <cell r="M1574">
            <v>0</v>
          </cell>
        </row>
        <row r="1575">
          <cell r="B1575">
            <v>25367</v>
          </cell>
          <cell r="C1575" t="str">
            <v>S</v>
          </cell>
          <cell r="D1575">
            <v>10</v>
          </cell>
          <cell r="E1575">
            <v>9</v>
          </cell>
          <cell r="F1575" t="str">
            <v>TRANSFERÊNCIAS FEDERAIS</v>
          </cell>
          <cell r="G1575">
            <v>24249524</v>
          </cell>
          <cell r="H1575">
            <v>0</v>
          </cell>
          <cell r="I1575">
            <v>0</v>
          </cell>
          <cell r="J1575">
            <v>34077243.630000003</v>
          </cell>
          <cell r="K1575">
            <v>140.53</v>
          </cell>
          <cell r="L1575" t="str">
            <v>N</v>
          </cell>
          <cell r="M1575">
            <v>24249524</v>
          </cell>
        </row>
        <row r="1576">
          <cell r="B1576">
            <v>25385</v>
          </cell>
          <cell r="C1576" t="str">
            <v>S</v>
          </cell>
          <cell r="D1576">
            <v>10</v>
          </cell>
          <cell r="E1576">
            <v>10</v>
          </cell>
          <cell r="F1576" t="str">
            <v>FUNDO MUNICIPAL DE ASSISTÊNCIA SOCIAL</v>
          </cell>
          <cell r="G1576">
            <v>174936</v>
          </cell>
          <cell r="H1576">
            <v>0</v>
          </cell>
          <cell r="I1576">
            <v>0</v>
          </cell>
          <cell r="J1576">
            <v>659574.52</v>
          </cell>
          <cell r="K1576">
            <v>377.04</v>
          </cell>
          <cell r="L1576" t="str">
            <v>N</v>
          </cell>
          <cell r="M1576">
            <v>174936</v>
          </cell>
        </row>
        <row r="1577">
          <cell r="B1577">
            <v>25391</v>
          </cell>
          <cell r="C1577" t="str">
            <v>S</v>
          </cell>
          <cell r="D1577">
            <v>10</v>
          </cell>
          <cell r="E1577">
            <v>11</v>
          </cell>
          <cell r="F1577" t="str">
            <v>FMAS - FUNDO MUNICIPAL DE ASSISTÊNCIA SOCIAL</v>
          </cell>
          <cell r="G1577">
            <v>0</v>
          </cell>
          <cell r="H1577">
            <v>0</v>
          </cell>
          <cell r="I1577">
            <v>0</v>
          </cell>
          <cell r="J1577">
            <v>5159.54</v>
          </cell>
          <cell r="K1577">
            <v>0</v>
          </cell>
          <cell r="L1577" t="str">
            <v>N</v>
          </cell>
          <cell r="M1577">
            <v>0</v>
          </cell>
        </row>
        <row r="1578">
          <cell r="B1578">
            <v>25392</v>
          </cell>
          <cell r="C1578" t="str">
            <v>S</v>
          </cell>
          <cell r="D1578">
            <v>10</v>
          </cell>
          <cell r="E1578">
            <v>12</v>
          </cell>
          <cell r="F1578" t="str">
            <v>FMAS - FUNDO MUNICIPAL DE ASSISTÊNCIA SOCIAL</v>
          </cell>
          <cell r="G1578">
            <v>0</v>
          </cell>
          <cell r="H1578">
            <v>0</v>
          </cell>
          <cell r="I1578">
            <v>0</v>
          </cell>
          <cell r="J1578">
            <v>5159.54</v>
          </cell>
          <cell r="K1578">
            <v>0</v>
          </cell>
          <cell r="L1578" t="str">
            <v>N</v>
          </cell>
          <cell r="M1578">
            <v>0</v>
          </cell>
        </row>
        <row r="1579">
          <cell r="B1579">
            <v>25393</v>
          </cell>
          <cell r="C1579" t="str">
            <v>S</v>
          </cell>
          <cell r="D1579">
            <v>10</v>
          </cell>
          <cell r="E1579">
            <v>13</v>
          </cell>
          <cell r="F1579" t="str">
            <v>FMAS - FUNDO MUNICIPAL DE ASSISTÊNCIA SOCIAL</v>
          </cell>
          <cell r="G1579">
            <v>0</v>
          </cell>
          <cell r="H1579">
            <v>0</v>
          </cell>
          <cell r="I1579">
            <v>0</v>
          </cell>
          <cell r="J1579">
            <v>5159.54</v>
          </cell>
          <cell r="K1579">
            <v>0</v>
          </cell>
          <cell r="L1579" t="str">
            <v>N</v>
          </cell>
          <cell r="M1579">
            <v>0</v>
          </cell>
        </row>
        <row r="1580">
          <cell r="B1580">
            <v>25394</v>
          </cell>
          <cell r="C1580" t="str">
            <v>S</v>
          </cell>
          <cell r="D1580">
            <v>10</v>
          </cell>
          <cell r="E1580">
            <v>13</v>
          </cell>
          <cell r="F1580" t="str">
            <v>TOTAL DEDUÇÕES FMAS - FUNDO MUNICIPAL DE ASSISTÊNCIA SOCIAL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 t="str">
            <v>N</v>
          </cell>
          <cell r="M1580">
            <v>0</v>
          </cell>
        </row>
        <row r="1581">
          <cell r="B1581">
            <v>25395</v>
          </cell>
          <cell r="C1581" t="str">
            <v>S</v>
          </cell>
          <cell r="D1581">
            <v>10</v>
          </cell>
          <cell r="E1581">
            <v>14</v>
          </cell>
          <cell r="F1581" t="str">
            <v>DEDUÇÕES FMAS - FUNDO MUNICIPAL DE ASSISTÊNCIA SOCIAL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 t="str">
            <v>N</v>
          </cell>
          <cell r="M1581">
            <v>0</v>
          </cell>
        </row>
        <row r="1582">
          <cell r="B1582">
            <v>25401</v>
          </cell>
          <cell r="C1582" t="str">
            <v>S</v>
          </cell>
          <cell r="D1582">
            <v>10</v>
          </cell>
          <cell r="E1582">
            <v>11</v>
          </cell>
          <cell r="F1582" t="str">
            <v>FMAS - PROTEÇÃO SOCIAL BÁSICA/COFINANCIAMENTO DO FNAS</v>
          </cell>
          <cell r="G1582">
            <v>40776</v>
          </cell>
          <cell r="H1582">
            <v>0</v>
          </cell>
          <cell r="I1582">
            <v>0</v>
          </cell>
          <cell r="J1582">
            <v>1986.37</v>
          </cell>
          <cell r="K1582">
            <v>4.87</v>
          </cell>
          <cell r="L1582" t="str">
            <v>N</v>
          </cell>
          <cell r="M1582">
            <v>40776</v>
          </cell>
        </row>
        <row r="1583">
          <cell r="B1583">
            <v>25402</v>
          </cell>
          <cell r="C1583" t="str">
            <v>S</v>
          </cell>
          <cell r="D1583">
            <v>10</v>
          </cell>
          <cell r="E1583">
            <v>12</v>
          </cell>
          <cell r="F1583" t="str">
            <v>FMAS - PROTEÇÃO SOCIAL BÁSICA/COFINANCIAMENTO DO FNAS</v>
          </cell>
          <cell r="G1583">
            <v>40776</v>
          </cell>
          <cell r="H1583">
            <v>0</v>
          </cell>
          <cell r="I1583">
            <v>0</v>
          </cell>
          <cell r="J1583">
            <v>1986.37</v>
          </cell>
          <cell r="K1583">
            <v>4.87</v>
          </cell>
          <cell r="L1583" t="str">
            <v>N</v>
          </cell>
          <cell r="M1583">
            <v>40776</v>
          </cell>
        </row>
        <row r="1584">
          <cell r="B1584">
            <v>25403</v>
          </cell>
          <cell r="C1584" t="str">
            <v>S</v>
          </cell>
          <cell r="D1584">
            <v>10</v>
          </cell>
          <cell r="E1584">
            <v>13</v>
          </cell>
          <cell r="F1584" t="str">
            <v>FMAS - PROTEÇÃO SOCIAL BÁSICA/COFINANCIAMENTO DO FNAS</v>
          </cell>
          <cell r="G1584">
            <v>40776</v>
          </cell>
          <cell r="H1584">
            <v>0</v>
          </cell>
          <cell r="I1584">
            <v>0</v>
          </cell>
          <cell r="J1584">
            <v>1986.37</v>
          </cell>
          <cell r="K1584">
            <v>4.87</v>
          </cell>
          <cell r="L1584" t="str">
            <v>N</v>
          </cell>
          <cell r="M1584">
            <v>40776</v>
          </cell>
        </row>
        <row r="1585">
          <cell r="B1585">
            <v>25404</v>
          </cell>
          <cell r="C1585" t="str">
            <v>S</v>
          </cell>
          <cell r="D1585">
            <v>10</v>
          </cell>
          <cell r="E1585">
            <v>13</v>
          </cell>
          <cell r="F1585" t="str">
            <v>TOTAL DEDUÇÕES FMAS - PROTEÇÃO SOCIAL BÁSICA/COFINANCIAMENTO DO FNAS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 t="str">
            <v>N</v>
          </cell>
          <cell r="M1585">
            <v>0</v>
          </cell>
        </row>
        <row r="1586">
          <cell r="B1586">
            <v>25405</v>
          </cell>
          <cell r="C1586" t="str">
            <v>S</v>
          </cell>
          <cell r="D1586">
            <v>10</v>
          </cell>
          <cell r="E1586">
            <v>14</v>
          </cell>
          <cell r="F1586" t="str">
            <v>DEDUÇÕES FMAS - PROTEÇÃO SOCIAL BÁSICA/COFINANCIAMENTO DO FNAS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 t="str">
            <v>N</v>
          </cell>
          <cell r="M1586">
            <v>0</v>
          </cell>
        </row>
        <row r="1587">
          <cell r="B1587">
            <v>25406</v>
          </cell>
          <cell r="C1587" t="str">
            <v>S</v>
          </cell>
          <cell r="D1587">
            <v>10</v>
          </cell>
          <cell r="E1587">
            <v>11</v>
          </cell>
          <cell r="F1587" t="str">
            <v>FMAS - PROTEÇÃO SOCIAL ESPECIAL/COFINANCIAMENTO DO FNAS</v>
          </cell>
          <cell r="G1587">
            <v>69756</v>
          </cell>
          <cell r="H1587">
            <v>0</v>
          </cell>
          <cell r="I1587">
            <v>0</v>
          </cell>
          <cell r="J1587">
            <v>69103.45</v>
          </cell>
          <cell r="K1587">
            <v>99.06</v>
          </cell>
          <cell r="L1587" t="str">
            <v>N</v>
          </cell>
          <cell r="M1587">
            <v>69756</v>
          </cell>
        </row>
        <row r="1588">
          <cell r="B1588">
            <v>25407</v>
          </cell>
          <cell r="C1588" t="str">
            <v>S</v>
          </cell>
          <cell r="D1588">
            <v>10</v>
          </cell>
          <cell r="E1588">
            <v>12</v>
          </cell>
          <cell r="F1588" t="str">
            <v>FMAS - PROTEÇÃO SOCIAL ESPECIAL/COFINANCIAMENTO DO FNAS</v>
          </cell>
          <cell r="G1588">
            <v>69756</v>
          </cell>
          <cell r="H1588">
            <v>0</v>
          </cell>
          <cell r="I1588">
            <v>0</v>
          </cell>
          <cell r="J1588">
            <v>69103.45</v>
          </cell>
          <cell r="K1588">
            <v>99.06</v>
          </cell>
          <cell r="L1588" t="str">
            <v>N</v>
          </cell>
          <cell r="M1588">
            <v>69756</v>
          </cell>
        </row>
        <row r="1589">
          <cell r="B1589">
            <v>25408</v>
          </cell>
          <cell r="C1589" t="str">
            <v>S</v>
          </cell>
          <cell r="D1589">
            <v>10</v>
          </cell>
          <cell r="E1589">
            <v>13</v>
          </cell>
          <cell r="F1589" t="str">
            <v>FMAS - PROTEÇÃO SOCIAL ESPECIAL/COFINANCIAMENTO DO FNAS</v>
          </cell>
          <cell r="G1589">
            <v>69756</v>
          </cell>
          <cell r="H1589">
            <v>0</v>
          </cell>
          <cell r="I1589">
            <v>0</v>
          </cell>
          <cell r="J1589">
            <v>69103.45</v>
          </cell>
          <cell r="K1589">
            <v>99.06</v>
          </cell>
          <cell r="L1589" t="str">
            <v>N</v>
          </cell>
          <cell r="M1589">
            <v>69756</v>
          </cell>
        </row>
        <row r="1590">
          <cell r="B1590">
            <v>25409</v>
          </cell>
          <cell r="C1590" t="str">
            <v>S</v>
          </cell>
          <cell r="D1590">
            <v>10</v>
          </cell>
          <cell r="E1590">
            <v>13</v>
          </cell>
          <cell r="F1590" t="str">
            <v>TOTAL DEDUÇÕES FMAS - PROTEÇÃO SOCIAL ESPECIAL/COFINANCIAMENTO DO FNAS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 t="str">
            <v>N</v>
          </cell>
          <cell r="M1590">
            <v>0</v>
          </cell>
        </row>
        <row r="1591">
          <cell r="B1591">
            <v>25410</v>
          </cell>
          <cell r="C1591" t="str">
            <v>S</v>
          </cell>
          <cell r="D1591">
            <v>10</v>
          </cell>
          <cell r="E1591">
            <v>14</v>
          </cell>
          <cell r="F1591" t="str">
            <v>DEDUÇÕES FMAS - PROTEÇÃO SOCIAL ESPECIAL/COFINANCIAMENTO DO FNAS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 t="str">
            <v>N</v>
          </cell>
          <cell r="M1591">
            <v>0</v>
          </cell>
        </row>
        <row r="1592">
          <cell r="B1592">
            <v>25411</v>
          </cell>
          <cell r="C1592" t="str">
            <v>S</v>
          </cell>
          <cell r="D1592">
            <v>10</v>
          </cell>
          <cell r="E1592">
            <v>11</v>
          </cell>
          <cell r="F1592" t="str">
            <v>APOIO À GESTÃO DESCENTRALIZADA/FNAS</v>
          </cell>
          <cell r="G1592">
            <v>64404</v>
          </cell>
          <cell r="H1592">
            <v>0</v>
          </cell>
          <cell r="I1592">
            <v>0</v>
          </cell>
          <cell r="J1592">
            <v>565762.25</v>
          </cell>
          <cell r="K1592">
            <v>878.46</v>
          </cell>
          <cell r="L1592" t="str">
            <v>N</v>
          </cell>
          <cell r="M1592">
            <v>64404</v>
          </cell>
        </row>
        <row r="1593">
          <cell r="B1593">
            <v>25412</v>
          </cell>
          <cell r="C1593" t="str">
            <v>S</v>
          </cell>
          <cell r="D1593">
            <v>10</v>
          </cell>
          <cell r="E1593">
            <v>12</v>
          </cell>
          <cell r="F1593" t="str">
            <v>APOIO À GESTÃO DESCENTRALIZADA/FNAS</v>
          </cell>
          <cell r="G1593">
            <v>64404</v>
          </cell>
          <cell r="H1593">
            <v>0</v>
          </cell>
          <cell r="I1593">
            <v>0</v>
          </cell>
          <cell r="J1593">
            <v>565762.25</v>
          </cell>
          <cell r="K1593">
            <v>878.46</v>
          </cell>
          <cell r="L1593" t="str">
            <v>N</v>
          </cell>
          <cell r="M1593">
            <v>64404</v>
          </cell>
        </row>
        <row r="1594">
          <cell r="B1594">
            <v>25413</v>
          </cell>
          <cell r="C1594" t="str">
            <v>S</v>
          </cell>
          <cell r="D1594">
            <v>10</v>
          </cell>
          <cell r="E1594">
            <v>13</v>
          </cell>
          <cell r="F1594" t="str">
            <v>APOIO À GESTÃO DESCENTRALIZADA/FNAS</v>
          </cell>
          <cell r="G1594">
            <v>64404</v>
          </cell>
          <cell r="H1594">
            <v>0</v>
          </cell>
          <cell r="I1594">
            <v>0</v>
          </cell>
          <cell r="J1594">
            <v>565762.25</v>
          </cell>
          <cell r="K1594">
            <v>878.46</v>
          </cell>
          <cell r="L1594" t="str">
            <v>N</v>
          </cell>
          <cell r="M1594">
            <v>64404</v>
          </cell>
        </row>
        <row r="1595">
          <cell r="B1595">
            <v>25414</v>
          </cell>
          <cell r="C1595" t="str">
            <v>S</v>
          </cell>
          <cell r="D1595">
            <v>10</v>
          </cell>
          <cell r="E1595">
            <v>13</v>
          </cell>
          <cell r="F1595" t="str">
            <v>TOTAL DEDUÇÕES APOIO À GESTÃO DESCENTRALIZADA/FNAS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 t="str">
            <v>N</v>
          </cell>
          <cell r="M1595">
            <v>0</v>
          </cell>
        </row>
        <row r="1596">
          <cell r="B1596">
            <v>25415</v>
          </cell>
          <cell r="C1596" t="str">
            <v>S</v>
          </cell>
          <cell r="D1596">
            <v>10</v>
          </cell>
          <cell r="E1596">
            <v>14</v>
          </cell>
          <cell r="F1596" t="str">
            <v>DEDUÇÕES APOIO À GESTÃO DESCENTRALIZADA/FNAS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 t="str">
            <v>N</v>
          </cell>
          <cell r="M1596">
            <v>0</v>
          </cell>
        </row>
        <row r="1597">
          <cell r="B1597">
            <v>35980</v>
          </cell>
          <cell r="C1597" t="str">
            <v>S</v>
          </cell>
          <cell r="D1597">
            <v>10</v>
          </cell>
          <cell r="E1597">
            <v>11</v>
          </cell>
          <cell r="F1597" t="str">
            <v>COVID 19 - FMAS</v>
          </cell>
          <cell r="G1597">
            <v>0</v>
          </cell>
          <cell r="H1597">
            <v>0</v>
          </cell>
          <cell r="I1597">
            <v>0</v>
          </cell>
          <cell r="J1597">
            <v>17562.91</v>
          </cell>
          <cell r="K1597">
            <v>0</v>
          </cell>
          <cell r="L1597" t="str">
            <v>N</v>
          </cell>
          <cell r="M1597">
            <v>0</v>
          </cell>
        </row>
        <row r="1598">
          <cell r="B1598">
            <v>35981</v>
          </cell>
          <cell r="C1598" t="str">
            <v>S</v>
          </cell>
          <cell r="D1598">
            <v>10</v>
          </cell>
          <cell r="E1598">
            <v>12</v>
          </cell>
          <cell r="F1598" t="str">
            <v>COVID 19 - FMAS</v>
          </cell>
          <cell r="G1598">
            <v>0</v>
          </cell>
          <cell r="H1598">
            <v>0</v>
          </cell>
          <cell r="I1598">
            <v>0</v>
          </cell>
          <cell r="J1598">
            <v>17562.91</v>
          </cell>
          <cell r="K1598">
            <v>0</v>
          </cell>
          <cell r="L1598" t="str">
            <v>N</v>
          </cell>
          <cell r="M1598">
            <v>0</v>
          </cell>
        </row>
        <row r="1599">
          <cell r="B1599">
            <v>35982</v>
          </cell>
          <cell r="C1599" t="str">
            <v>S</v>
          </cell>
          <cell r="D1599">
            <v>10</v>
          </cell>
          <cell r="E1599">
            <v>13</v>
          </cell>
          <cell r="F1599" t="str">
            <v>COVID 19 - FMAS</v>
          </cell>
          <cell r="G1599">
            <v>0</v>
          </cell>
          <cell r="H1599">
            <v>0</v>
          </cell>
          <cell r="I1599">
            <v>0</v>
          </cell>
          <cell r="J1599">
            <v>17562.91</v>
          </cell>
          <cell r="K1599">
            <v>0</v>
          </cell>
          <cell r="L1599" t="str">
            <v>N</v>
          </cell>
          <cell r="M1599">
            <v>0</v>
          </cell>
        </row>
        <row r="1600">
          <cell r="B1600">
            <v>25422</v>
          </cell>
          <cell r="C1600" t="str">
            <v>S</v>
          </cell>
          <cell r="D1600">
            <v>10</v>
          </cell>
          <cell r="E1600">
            <v>10</v>
          </cell>
          <cell r="F1600" t="str">
            <v>FUNDO MUNICIPAL DE SAÚDE</v>
          </cell>
          <cell r="G1600">
            <v>16060740</v>
          </cell>
          <cell r="H1600">
            <v>0</v>
          </cell>
          <cell r="I1600">
            <v>0</v>
          </cell>
          <cell r="J1600">
            <v>18821602.82</v>
          </cell>
          <cell r="K1600">
            <v>117.19</v>
          </cell>
          <cell r="L1600" t="str">
            <v>N</v>
          </cell>
          <cell r="M1600">
            <v>16060740</v>
          </cell>
        </row>
        <row r="1601">
          <cell r="B1601">
            <v>25423</v>
          </cell>
          <cell r="C1601" t="str">
            <v>S</v>
          </cell>
          <cell r="D1601">
            <v>10</v>
          </cell>
          <cell r="E1601">
            <v>11</v>
          </cell>
          <cell r="F1601" t="str">
            <v>INCENTIVO P/ A ATENÇÃO À SAÚDE NO SISTEMA PENITENCIÁRIO - SUS/FNS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 t="str">
            <v>N</v>
          </cell>
          <cell r="M1601">
            <v>0</v>
          </cell>
        </row>
        <row r="1602">
          <cell r="B1602">
            <v>25424</v>
          </cell>
          <cell r="C1602" t="str">
            <v>S</v>
          </cell>
          <cell r="D1602">
            <v>10</v>
          </cell>
          <cell r="E1602">
            <v>12</v>
          </cell>
          <cell r="F1602" t="str">
            <v>INCENTIVO P/ A ATENÇÃO À SAÚDE NO SISTEMA PENITENCIÁRIO - SUS/FNS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 t="str">
            <v>N</v>
          </cell>
          <cell r="M1602">
            <v>0</v>
          </cell>
        </row>
        <row r="1603">
          <cell r="B1603">
            <v>25425</v>
          </cell>
          <cell r="C1603" t="str">
            <v>S</v>
          </cell>
          <cell r="D1603">
            <v>10</v>
          </cell>
          <cell r="E1603">
            <v>13</v>
          </cell>
          <cell r="F1603" t="str">
            <v>INCENTIVO P/ A ATENÇÃO À SAÚDE NO SISTEMA PENITENCIÁRIO - SUS/FNS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 t="str">
            <v>N</v>
          </cell>
          <cell r="M1603">
            <v>0</v>
          </cell>
        </row>
        <row r="1604">
          <cell r="B1604">
            <v>25426</v>
          </cell>
          <cell r="C1604" t="str">
            <v>S</v>
          </cell>
          <cell r="D1604">
            <v>10</v>
          </cell>
          <cell r="E1604">
            <v>13</v>
          </cell>
          <cell r="F1604" t="str">
            <v>TOTAL DEDUÇÕES INCENTIVO P/ ATENÇÃO À SAÚDE NO SIST PENITENC.-SUS/FNS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 t="str">
            <v>N</v>
          </cell>
          <cell r="M1604">
            <v>0</v>
          </cell>
        </row>
        <row r="1605">
          <cell r="B1605">
            <v>25427</v>
          </cell>
          <cell r="C1605" t="str">
            <v>S</v>
          </cell>
          <cell r="D1605">
            <v>10</v>
          </cell>
          <cell r="E1605">
            <v>14</v>
          </cell>
          <cell r="F1605" t="str">
            <v>DEDUÇÕES INCENTIVO P/ A ATENÇÃO À SAÚDE NO SIST PENITENCIÁRIO -SUS/FNS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 t="str">
            <v>N</v>
          </cell>
          <cell r="M1605">
            <v>0</v>
          </cell>
        </row>
        <row r="1606">
          <cell r="B1606">
            <v>25428</v>
          </cell>
          <cell r="C1606" t="str">
            <v>S</v>
          </cell>
          <cell r="D1606">
            <v>10</v>
          </cell>
          <cell r="E1606">
            <v>11</v>
          </cell>
          <cell r="F1606" t="str">
            <v>PROJETOS MUNICIPAIS DE EXPANSÃO DA SAÚDE DA FAMÍLIA - PROESF - FNS/FMS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 t="str">
            <v>N</v>
          </cell>
          <cell r="M1606">
            <v>0</v>
          </cell>
        </row>
        <row r="1607">
          <cell r="B1607">
            <v>25429</v>
          </cell>
          <cell r="C1607" t="str">
            <v>S</v>
          </cell>
          <cell r="D1607">
            <v>10</v>
          </cell>
          <cell r="E1607">
            <v>12</v>
          </cell>
          <cell r="F1607" t="str">
            <v>PROJETOS MUNICIPAIS DE EXPANSÃO DA SAÚDE DA FAMÍLIA - PROESF - FNS/FMS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 t="str">
            <v>N</v>
          </cell>
          <cell r="M1607">
            <v>0</v>
          </cell>
        </row>
        <row r="1608">
          <cell r="B1608">
            <v>25430</v>
          </cell>
          <cell r="C1608" t="str">
            <v>S</v>
          </cell>
          <cell r="D1608">
            <v>10</v>
          </cell>
          <cell r="E1608">
            <v>13</v>
          </cell>
          <cell r="F1608" t="str">
            <v>PROJETOS MUNICIPAIS DE EXPANSÃO DA SAÚDE DA FAMÍLIA - PROESF - FNS/FMS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 t="str">
            <v>N</v>
          </cell>
          <cell r="M1608">
            <v>0</v>
          </cell>
        </row>
        <row r="1609">
          <cell r="B1609">
            <v>25431</v>
          </cell>
          <cell r="C1609" t="str">
            <v>S</v>
          </cell>
          <cell r="D1609">
            <v>10</v>
          </cell>
          <cell r="E1609">
            <v>13</v>
          </cell>
          <cell r="F1609" t="str">
            <v>TOTAL DEDUÇÕES PROESF - FNS/FMS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 t="str">
            <v>N</v>
          </cell>
          <cell r="M1609">
            <v>0</v>
          </cell>
        </row>
        <row r="1610">
          <cell r="B1610">
            <v>25432</v>
          </cell>
          <cell r="C1610" t="str">
            <v>S</v>
          </cell>
          <cell r="D1610">
            <v>10</v>
          </cell>
          <cell r="E1610">
            <v>14</v>
          </cell>
          <cell r="F1610" t="str">
            <v>DEDUÇÕES PROESF - FNS/FMS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 t="str">
            <v>N</v>
          </cell>
          <cell r="M1610">
            <v>0</v>
          </cell>
        </row>
        <row r="1611">
          <cell r="B1611">
            <v>25433</v>
          </cell>
          <cell r="C1611" t="str">
            <v>S</v>
          </cell>
          <cell r="D1611">
            <v>10</v>
          </cell>
          <cell r="E1611">
            <v>11</v>
          </cell>
          <cell r="F1611" t="str">
            <v>SMS - FMS/FNS</v>
          </cell>
          <cell r="G1611">
            <v>12500004</v>
          </cell>
          <cell r="H1611">
            <v>0</v>
          </cell>
          <cell r="I1611">
            <v>0</v>
          </cell>
          <cell r="J1611">
            <v>15801445.539999999</v>
          </cell>
          <cell r="K1611">
            <v>126.41</v>
          </cell>
          <cell r="L1611" t="str">
            <v>N</v>
          </cell>
          <cell r="M1611">
            <v>12500004</v>
          </cell>
        </row>
        <row r="1612">
          <cell r="B1612">
            <v>25434</v>
          </cell>
          <cell r="C1612" t="str">
            <v>S</v>
          </cell>
          <cell r="D1612">
            <v>10</v>
          </cell>
          <cell r="E1612">
            <v>12</v>
          </cell>
          <cell r="F1612" t="str">
            <v>SMS - FMS/FNS</v>
          </cell>
          <cell r="G1612">
            <v>12500004</v>
          </cell>
          <cell r="H1612">
            <v>0</v>
          </cell>
          <cell r="I1612">
            <v>0</v>
          </cell>
          <cell r="J1612">
            <v>15801445.539999999</v>
          </cell>
          <cell r="K1612">
            <v>126.41</v>
          </cell>
          <cell r="L1612" t="str">
            <v>N</v>
          </cell>
          <cell r="M1612">
            <v>12500004</v>
          </cell>
        </row>
        <row r="1613">
          <cell r="B1613">
            <v>25435</v>
          </cell>
          <cell r="C1613" t="str">
            <v>S</v>
          </cell>
          <cell r="D1613">
            <v>10</v>
          </cell>
          <cell r="E1613">
            <v>13</v>
          </cell>
          <cell r="F1613" t="str">
            <v>SMS - FMS/FNS</v>
          </cell>
          <cell r="G1613">
            <v>12500004</v>
          </cell>
          <cell r="H1613">
            <v>0</v>
          </cell>
          <cell r="I1613">
            <v>0</v>
          </cell>
          <cell r="J1613">
            <v>15801445.539999999</v>
          </cell>
          <cell r="K1613">
            <v>126.41</v>
          </cell>
          <cell r="L1613" t="str">
            <v>N</v>
          </cell>
          <cell r="M1613">
            <v>12500004</v>
          </cell>
        </row>
        <row r="1614">
          <cell r="B1614">
            <v>25436</v>
          </cell>
          <cell r="C1614" t="str">
            <v>S</v>
          </cell>
          <cell r="D1614">
            <v>10</v>
          </cell>
          <cell r="E1614">
            <v>13</v>
          </cell>
          <cell r="F1614" t="str">
            <v>TOTAL DEDUÇÕES SMS - FMS/FNS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 t="str">
            <v>N</v>
          </cell>
          <cell r="M1614">
            <v>0</v>
          </cell>
        </row>
        <row r="1615">
          <cell r="B1615">
            <v>25437</v>
          </cell>
          <cell r="C1615" t="str">
            <v>S</v>
          </cell>
          <cell r="D1615">
            <v>10</v>
          </cell>
          <cell r="E1615">
            <v>14</v>
          </cell>
          <cell r="F1615" t="str">
            <v>DEDUÇÕES SMS - FMS/FNS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 t="str">
            <v>N</v>
          </cell>
          <cell r="M1615">
            <v>0</v>
          </cell>
        </row>
        <row r="1616">
          <cell r="B1616">
            <v>25438</v>
          </cell>
          <cell r="C1616" t="str">
            <v>S</v>
          </cell>
          <cell r="D1616">
            <v>10</v>
          </cell>
          <cell r="E1616">
            <v>11</v>
          </cell>
          <cell r="F1616" t="str">
            <v>MÉDIA E ALTA COMPLEXIDADE VIGILÂNCIA SANITÁRIA - MAC - FNS/FMS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 t="str">
            <v>N</v>
          </cell>
          <cell r="M1616">
            <v>0</v>
          </cell>
        </row>
        <row r="1617">
          <cell r="B1617">
            <v>25439</v>
          </cell>
          <cell r="C1617" t="str">
            <v>S</v>
          </cell>
          <cell r="D1617">
            <v>10</v>
          </cell>
          <cell r="E1617">
            <v>12</v>
          </cell>
          <cell r="F1617" t="str">
            <v>MÉDIA E ALTA COMPLEXIDADE VIGILÂNCIA SANITÁRIA - MAC - FNS/FMS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 t="str">
            <v>N</v>
          </cell>
          <cell r="M1617">
            <v>0</v>
          </cell>
        </row>
        <row r="1618">
          <cell r="B1618">
            <v>25440</v>
          </cell>
          <cell r="C1618" t="str">
            <v>S</v>
          </cell>
          <cell r="D1618">
            <v>10</v>
          </cell>
          <cell r="E1618">
            <v>13</v>
          </cell>
          <cell r="F1618" t="str">
            <v>MÉDIA E ALTA COMPLEXIDADE VIGILÂNCIA SANITÁRIA - MAC - FNS/FMS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 t="str">
            <v>N</v>
          </cell>
          <cell r="M1618">
            <v>0</v>
          </cell>
        </row>
        <row r="1619">
          <cell r="B1619">
            <v>25441</v>
          </cell>
          <cell r="C1619" t="str">
            <v>S</v>
          </cell>
          <cell r="D1619">
            <v>10</v>
          </cell>
          <cell r="E1619">
            <v>13</v>
          </cell>
          <cell r="F1619" t="str">
            <v>TOTAL DEDUÇÕES MÉDIA E ALTA COMPLEX. VIGILÂNCIA SANITÁRIA-MAC-FNS/FMS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 t="str">
            <v>N</v>
          </cell>
          <cell r="M1619">
            <v>0</v>
          </cell>
        </row>
        <row r="1620">
          <cell r="B1620">
            <v>25442</v>
          </cell>
          <cell r="C1620" t="str">
            <v>S</v>
          </cell>
          <cell r="D1620">
            <v>10</v>
          </cell>
          <cell r="E1620">
            <v>14</v>
          </cell>
          <cell r="F1620" t="str">
            <v>DEDUÇÕES MÉDIA E ALTA COMPLEX. VIGILÂNCIA SANITÁRIA-MAC-FNS/FMS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 t="str">
            <v>N</v>
          </cell>
          <cell r="M1620">
            <v>0</v>
          </cell>
        </row>
        <row r="1621">
          <cell r="B1621">
            <v>25443</v>
          </cell>
          <cell r="C1621" t="str">
            <v>S</v>
          </cell>
          <cell r="D1621">
            <v>10</v>
          </cell>
          <cell r="E1621">
            <v>11</v>
          </cell>
          <cell r="F1621" t="str">
            <v>PROGRAMA CENTROS DE ESPECIALIDADES ODONTOLÓGICAS - FNS/SMS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 t="str">
            <v>N</v>
          </cell>
          <cell r="M1621">
            <v>0</v>
          </cell>
        </row>
        <row r="1622">
          <cell r="B1622">
            <v>25444</v>
          </cell>
          <cell r="C1622" t="str">
            <v>S</v>
          </cell>
          <cell r="D1622">
            <v>10</v>
          </cell>
          <cell r="E1622">
            <v>12</v>
          </cell>
          <cell r="F1622" t="str">
            <v>PROGRAMA CENTROS DE ESPECIALIDADES ODONTOLÓGICAS - FNS/SMS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 t="str">
            <v>N</v>
          </cell>
          <cell r="M1622">
            <v>0</v>
          </cell>
        </row>
        <row r="1623">
          <cell r="B1623">
            <v>25445</v>
          </cell>
          <cell r="C1623" t="str">
            <v>S</v>
          </cell>
          <cell r="D1623">
            <v>10</v>
          </cell>
          <cell r="E1623">
            <v>13</v>
          </cell>
          <cell r="F1623" t="str">
            <v>PROGRAMA CENTROS DE ESPECIALIDADES ODONTOLÓGICAS - FNS/SMS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 t="str">
            <v>N</v>
          </cell>
          <cell r="M1623">
            <v>0</v>
          </cell>
        </row>
        <row r="1624">
          <cell r="B1624">
            <v>25446</v>
          </cell>
          <cell r="C1624" t="str">
            <v>S</v>
          </cell>
          <cell r="D1624">
            <v>10</v>
          </cell>
          <cell r="E1624">
            <v>13</v>
          </cell>
          <cell r="F1624" t="str">
            <v>TOTAL DEDUÇÕES PROGRAMA CENTROS DE ESPEC ODONTOLÓGICAS - FNS/SMS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 t="str">
            <v>N</v>
          </cell>
          <cell r="M1624">
            <v>0</v>
          </cell>
        </row>
        <row r="1625">
          <cell r="B1625">
            <v>25447</v>
          </cell>
          <cell r="C1625" t="str">
            <v>S</v>
          </cell>
          <cell r="D1625">
            <v>10</v>
          </cell>
          <cell r="E1625">
            <v>14</v>
          </cell>
          <cell r="F1625" t="str">
            <v>DEDUÇÕES PROGRAMA CENTROS DE ESPECIALIDADES ODONTOLÓGICAS - FNS/SMS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 t="str">
            <v>N</v>
          </cell>
          <cell r="M1625">
            <v>0</v>
          </cell>
        </row>
        <row r="1626">
          <cell r="B1626">
            <v>25448</v>
          </cell>
          <cell r="C1626" t="str">
            <v>S</v>
          </cell>
          <cell r="D1626">
            <v>10</v>
          </cell>
          <cell r="E1626">
            <v>11</v>
          </cell>
          <cell r="F1626" t="str">
            <v>VIGISUS - FORTALECIMENTO DA GESTÃO EM VIGILÂNCIA - MS-FNS - SMS/FMS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 t="str">
            <v>N</v>
          </cell>
          <cell r="M1626">
            <v>0</v>
          </cell>
        </row>
        <row r="1627">
          <cell r="B1627">
            <v>25449</v>
          </cell>
          <cell r="C1627" t="str">
            <v>S</v>
          </cell>
          <cell r="D1627">
            <v>10</v>
          </cell>
          <cell r="E1627">
            <v>12</v>
          </cell>
          <cell r="F1627" t="str">
            <v>VIGISUS - FORTALECIMENTO DA GESTÃO EM VIGILÂNCIA - MS-FNS - SMS/FMS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 t="str">
            <v>N</v>
          </cell>
          <cell r="M1627">
            <v>0</v>
          </cell>
        </row>
        <row r="1628">
          <cell r="B1628">
            <v>25450</v>
          </cell>
          <cell r="C1628" t="str">
            <v>S</v>
          </cell>
          <cell r="D1628">
            <v>10</v>
          </cell>
          <cell r="E1628">
            <v>13</v>
          </cell>
          <cell r="F1628" t="str">
            <v>VIGISUS - FORTALECIMENTO DA GESTÃO EM VIGILÂNCIA - MS-FNS - SMS/FMS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 t="str">
            <v>N</v>
          </cell>
          <cell r="M1628">
            <v>0</v>
          </cell>
        </row>
        <row r="1629">
          <cell r="B1629">
            <v>25451</v>
          </cell>
          <cell r="C1629" t="str">
            <v>S</v>
          </cell>
          <cell r="D1629">
            <v>10</v>
          </cell>
          <cell r="E1629">
            <v>13</v>
          </cell>
          <cell r="F1629" t="str">
            <v>TOTAL DEDUÇÕES VIGISUS-FORTALEC DA GESTÃO EM VIGILÂNCIA-MS-FNS-SMS/FMS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 t="str">
            <v>N</v>
          </cell>
          <cell r="M1629">
            <v>0</v>
          </cell>
        </row>
        <row r="1630">
          <cell r="B1630">
            <v>25452</v>
          </cell>
          <cell r="C1630" t="str">
            <v>S</v>
          </cell>
          <cell r="D1630">
            <v>10</v>
          </cell>
          <cell r="E1630">
            <v>14</v>
          </cell>
          <cell r="F1630" t="str">
            <v>DEDUÇÕES VIGISUS-FORTALEC DA GESTÃO EM VIGILÂNCIA-MS-FNS-SMS/FMS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 t="str">
            <v>N</v>
          </cell>
          <cell r="M1630">
            <v>0</v>
          </cell>
        </row>
        <row r="1631">
          <cell r="B1631">
            <v>25458</v>
          </cell>
          <cell r="C1631" t="str">
            <v>S</v>
          </cell>
          <cell r="D1631">
            <v>10</v>
          </cell>
          <cell r="E1631">
            <v>11</v>
          </cell>
          <cell r="F1631" t="str">
            <v>SAÚDE X UNIÃO</v>
          </cell>
          <cell r="G1631">
            <v>1819812</v>
          </cell>
          <cell r="H1631">
            <v>0</v>
          </cell>
          <cell r="I1631">
            <v>0</v>
          </cell>
          <cell r="J1631">
            <v>968.91</v>
          </cell>
          <cell r="K1631">
            <v>0.05</v>
          </cell>
          <cell r="L1631" t="str">
            <v>N</v>
          </cell>
          <cell r="M1631">
            <v>1819812</v>
          </cell>
        </row>
        <row r="1632">
          <cell r="B1632">
            <v>25459</v>
          </cell>
          <cell r="C1632" t="str">
            <v>S</v>
          </cell>
          <cell r="D1632">
            <v>10</v>
          </cell>
          <cell r="E1632">
            <v>12</v>
          </cell>
          <cell r="F1632" t="str">
            <v>SAÚDE X UNIÃO</v>
          </cell>
          <cell r="G1632">
            <v>1819812</v>
          </cell>
          <cell r="H1632">
            <v>0</v>
          </cell>
          <cell r="I1632">
            <v>0</v>
          </cell>
          <cell r="J1632">
            <v>968.91</v>
          </cell>
          <cell r="K1632">
            <v>0.05</v>
          </cell>
          <cell r="L1632" t="str">
            <v>N</v>
          </cell>
          <cell r="M1632">
            <v>1819812</v>
          </cell>
        </row>
        <row r="1633">
          <cell r="B1633">
            <v>25460</v>
          </cell>
          <cell r="C1633" t="str">
            <v>S</v>
          </cell>
          <cell r="D1633">
            <v>10</v>
          </cell>
          <cell r="E1633">
            <v>13</v>
          </cell>
          <cell r="F1633" t="str">
            <v>SAÚDE X UNIÃO</v>
          </cell>
          <cell r="G1633">
            <v>1819812</v>
          </cell>
          <cell r="H1633">
            <v>0</v>
          </cell>
          <cell r="I1633">
            <v>0</v>
          </cell>
          <cell r="J1633">
            <v>968.91</v>
          </cell>
          <cell r="K1633">
            <v>0.05</v>
          </cell>
          <cell r="L1633" t="str">
            <v>N</v>
          </cell>
          <cell r="M1633">
            <v>1819812</v>
          </cell>
        </row>
        <row r="1634">
          <cell r="B1634">
            <v>25461</v>
          </cell>
          <cell r="C1634" t="str">
            <v>S</v>
          </cell>
          <cell r="D1634">
            <v>10</v>
          </cell>
          <cell r="E1634">
            <v>13</v>
          </cell>
          <cell r="F1634" t="str">
            <v>TOTAL DEDUÇÕES SAÚDE X UNIÃO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 t="str">
            <v>N</v>
          </cell>
          <cell r="M1634">
            <v>0</v>
          </cell>
        </row>
        <row r="1635">
          <cell r="B1635">
            <v>25462</v>
          </cell>
          <cell r="C1635" t="str">
            <v>S</v>
          </cell>
          <cell r="D1635">
            <v>10</v>
          </cell>
          <cell r="E1635">
            <v>14</v>
          </cell>
          <cell r="F1635" t="str">
            <v>DEDUÇÕES SAÚDE X UNIÃO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 t="str">
            <v>N</v>
          </cell>
          <cell r="M1635">
            <v>0</v>
          </cell>
        </row>
        <row r="1636">
          <cell r="B1636">
            <v>32705</v>
          </cell>
          <cell r="C1636" t="str">
            <v>S</v>
          </cell>
          <cell r="D1636">
            <v>10</v>
          </cell>
          <cell r="E1636">
            <v>11</v>
          </cell>
          <cell r="F1636" t="str">
            <v>FMS X UNIÃO</v>
          </cell>
          <cell r="G1636">
            <v>1740924</v>
          </cell>
          <cell r="H1636">
            <v>0</v>
          </cell>
          <cell r="I1636">
            <v>0</v>
          </cell>
          <cell r="J1636">
            <v>3019188.37</v>
          </cell>
          <cell r="K1636">
            <v>173.42</v>
          </cell>
          <cell r="L1636" t="str">
            <v>N</v>
          </cell>
          <cell r="M1636">
            <v>1740924</v>
          </cell>
        </row>
        <row r="1637">
          <cell r="B1637">
            <v>32706</v>
          </cell>
          <cell r="C1637" t="str">
            <v>S</v>
          </cell>
          <cell r="D1637">
            <v>10</v>
          </cell>
          <cell r="E1637">
            <v>12</v>
          </cell>
          <cell r="F1637" t="str">
            <v>FMS X UNIÃO</v>
          </cell>
          <cell r="G1637">
            <v>1740924</v>
          </cell>
          <cell r="H1637">
            <v>0</v>
          </cell>
          <cell r="I1637">
            <v>0</v>
          </cell>
          <cell r="J1637">
            <v>3019188.37</v>
          </cell>
          <cell r="K1637">
            <v>173.42</v>
          </cell>
          <cell r="L1637" t="str">
            <v>N</v>
          </cell>
          <cell r="M1637">
            <v>1740924</v>
          </cell>
        </row>
        <row r="1638">
          <cell r="B1638">
            <v>32707</v>
          </cell>
          <cell r="C1638" t="str">
            <v>S</v>
          </cell>
          <cell r="D1638">
            <v>10</v>
          </cell>
          <cell r="E1638">
            <v>13</v>
          </cell>
          <cell r="F1638" t="str">
            <v>FMS X UNIÃO</v>
          </cell>
          <cell r="G1638">
            <v>1740924</v>
          </cell>
          <cell r="H1638">
            <v>0</v>
          </cell>
          <cell r="I1638">
            <v>0</v>
          </cell>
          <cell r="J1638">
            <v>3019188.37</v>
          </cell>
          <cell r="K1638">
            <v>173.42</v>
          </cell>
          <cell r="L1638" t="str">
            <v>N</v>
          </cell>
          <cell r="M1638">
            <v>1740924</v>
          </cell>
        </row>
        <row r="1639">
          <cell r="B1639">
            <v>25466</v>
          </cell>
          <cell r="C1639" t="str">
            <v>S</v>
          </cell>
          <cell r="D1639">
            <v>10</v>
          </cell>
          <cell r="E1639">
            <v>10</v>
          </cell>
          <cell r="F1639" t="str">
            <v>SECRETARIA DO GOVERNO MUNICIPAL</v>
          </cell>
          <cell r="G1639">
            <v>0</v>
          </cell>
          <cell r="H1639">
            <v>0</v>
          </cell>
          <cell r="I1639">
            <v>0</v>
          </cell>
          <cell r="J1639">
            <v>3.12</v>
          </cell>
          <cell r="K1639">
            <v>0</v>
          </cell>
          <cell r="L1639" t="str">
            <v>N</v>
          </cell>
          <cell r="M1639">
            <v>0</v>
          </cell>
        </row>
        <row r="1640">
          <cell r="B1640">
            <v>25467</v>
          </cell>
          <cell r="C1640" t="str">
            <v>S</v>
          </cell>
          <cell r="D1640">
            <v>10</v>
          </cell>
          <cell r="E1640">
            <v>11</v>
          </cell>
          <cell r="F1640" t="str">
            <v>SGM X UNIÃO</v>
          </cell>
          <cell r="G1640">
            <v>0</v>
          </cell>
          <cell r="H1640">
            <v>0</v>
          </cell>
          <cell r="I1640">
            <v>0</v>
          </cell>
          <cell r="J1640">
            <v>3.12</v>
          </cell>
          <cell r="K1640">
            <v>0</v>
          </cell>
          <cell r="L1640" t="str">
            <v>N</v>
          </cell>
          <cell r="M1640">
            <v>0</v>
          </cell>
        </row>
        <row r="1641">
          <cell r="B1641">
            <v>25468</v>
          </cell>
          <cell r="C1641" t="str">
            <v>S</v>
          </cell>
          <cell r="D1641">
            <v>10</v>
          </cell>
          <cell r="E1641">
            <v>12</v>
          </cell>
          <cell r="F1641" t="str">
            <v>SGM X UNIÃO</v>
          </cell>
          <cell r="G1641">
            <v>0</v>
          </cell>
          <cell r="H1641">
            <v>0</v>
          </cell>
          <cell r="I1641">
            <v>0</v>
          </cell>
          <cell r="J1641">
            <v>3.12</v>
          </cell>
          <cell r="K1641">
            <v>0</v>
          </cell>
          <cell r="L1641" t="str">
            <v>N</v>
          </cell>
          <cell r="M1641">
            <v>0</v>
          </cell>
        </row>
        <row r="1642">
          <cell r="B1642">
            <v>25469</v>
          </cell>
          <cell r="C1642" t="str">
            <v>S</v>
          </cell>
          <cell r="D1642">
            <v>10</v>
          </cell>
          <cell r="E1642">
            <v>13</v>
          </cell>
          <cell r="F1642" t="str">
            <v>SGM X UNIÃO</v>
          </cell>
          <cell r="G1642">
            <v>0</v>
          </cell>
          <cell r="H1642">
            <v>0</v>
          </cell>
          <cell r="I1642">
            <v>0</v>
          </cell>
          <cell r="J1642">
            <v>3.12</v>
          </cell>
          <cell r="K1642">
            <v>0</v>
          </cell>
          <cell r="L1642" t="str">
            <v>N</v>
          </cell>
          <cell r="M1642">
            <v>0</v>
          </cell>
        </row>
        <row r="1643">
          <cell r="B1643">
            <v>25470</v>
          </cell>
          <cell r="C1643" t="str">
            <v>S</v>
          </cell>
          <cell r="D1643">
            <v>10</v>
          </cell>
          <cell r="E1643">
            <v>13</v>
          </cell>
          <cell r="F1643" t="str">
            <v>TOTAL DEDUÇÕES SGM X UNIÃO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 t="str">
            <v>N</v>
          </cell>
          <cell r="M1643">
            <v>0</v>
          </cell>
        </row>
        <row r="1644">
          <cell r="B1644">
            <v>25471</v>
          </cell>
          <cell r="C1644" t="str">
            <v>S</v>
          </cell>
          <cell r="D1644">
            <v>10</v>
          </cell>
          <cell r="E1644">
            <v>14</v>
          </cell>
          <cell r="F1644" t="str">
            <v>DEDUÇÕES SGM X UNIÃO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 t="str">
            <v>N</v>
          </cell>
          <cell r="M1644">
            <v>0</v>
          </cell>
        </row>
        <row r="1645">
          <cell r="B1645">
            <v>25477</v>
          </cell>
          <cell r="C1645" t="str">
            <v>S</v>
          </cell>
          <cell r="D1645">
            <v>10</v>
          </cell>
          <cell r="E1645">
            <v>10</v>
          </cell>
          <cell r="F1645" t="str">
            <v>SECRETARIA MUNICIPAL  DE MODERNIZAÇÃO, GESTÃO E DESBUROCRATIZAÇÃO</v>
          </cell>
          <cell r="G1645">
            <v>0</v>
          </cell>
          <cell r="H1645">
            <v>0</v>
          </cell>
          <cell r="I1645">
            <v>0</v>
          </cell>
          <cell r="J1645">
            <v>69754.84</v>
          </cell>
          <cell r="K1645">
            <v>0</v>
          </cell>
          <cell r="L1645" t="str">
            <v>N</v>
          </cell>
          <cell r="M1645">
            <v>0</v>
          </cell>
        </row>
        <row r="1646">
          <cell r="B1646">
            <v>36083</v>
          </cell>
          <cell r="C1646" t="str">
            <v>S</v>
          </cell>
          <cell r="D1646">
            <v>10</v>
          </cell>
          <cell r="E1646">
            <v>11</v>
          </cell>
          <cell r="F1646" t="str">
            <v>TRANSFERÊNCIAS ESPECIAIS - 3550308- EC 105</v>
          </cell>
          <cell r="G1646">
            <v>0</v>
          </cell>
          <cell r="H1646">
            <v>0</v>
          </cell>
          <cell r="I1646">
            <v>0</v>
          </cell>
          <cell r="J1646">
            <v>69754.84</v>
          </cell>
          <cell r="K1646">
            <v>0</v>
          </cell>
          <cell r="L1646" t="str">
            <v>N</v>
          </cell>
          <cell r="M1646">
            <v>0</v>
          </cell>
        </row>
        <row r="1647">
          <cell r="B1647">
            <v>36084</v>
          </cell>
          <cell r="C1647" t="str">
            <v>S</v>
          </cell>
          <cell r="D1647">
            <v>10</v>
          </cell>
          <cell r="E1647">
            <v>12</v>
          </cell>
          <cell r="F1647" t="str">
            <v>TRANSFERÊNCIAS ESPECIAIS - 3550308- EC 105</v>
          </cell>
          <cell r="G1647">
            <v>0</v>
          </cell>
          <cell r="H1647">
            <v>0</v>
          </cell>
          <cell r="I1647">
            <v>0</v>
          </cell>
          <cell r="J1647">
            <v>69754.84</v>
          </cell>
          <cell r="K1647">
            <v>0</v>
          </cell>
          <cell r="L1647" t="str">
            <v>N</v>
          </cell>
          <cell r="M1647">
            <v>0</v>
          </cell>
        </row>
        <row r="1648">
          <cell r="B1648">
            <v>36085</v>
          </cell>
          <cell r="C1648" t="str">
            <v>S</v>
          </cell>
          <cell r="D1648">
            <v>10</v>
          </cell>
          <cell r="E1648">
            <v>13</v>
          </cell>
          <cell r="F1648" t="str">
            <v>TRANSFERÊNCIAS ESPECIAIS - 3550308- EC 105</v>
          </cell>
          <cell r="G1648">
            <v>0</v>
          </cell>
          <cell r="H1648">
            <v>0</v>
          </cell>
          <cell r="I1648">
            <v>0</v>
          </cell>
          <cell r="J1648">
            <v>69754.84</v>
          </cell>
          <cell r="K1648">
            <v>0</v>
          </cell>
          <cell r="L1648" t="str">
            <v>N</v>
          </cell>
          <cell r="M1648">
            <v>0</v>
          </cell>
        </row>
        <row r="1649">
          <cell r="B1649">
            <v>25478</v>
          </cell>
          <cell r="C1649" t="str">
            <v>S</v>
          </cell>
          <cell r="D1649">
            <v>10</v>
          </cell>
          <cell r="E1649">
            <v>10</v>
          </cell>
          <cell r="F1649" t="str">
            <v>SECRETARIA MUNICIPAL DA PESSOA COM DEFICIÊNCIA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 t="str">
            <v>N</v>
          </cell>
          <cell r="M1649">
            <v>0</v>
          </cell>
        </row>
        <row r="1650">
          <cell r="B1650">
            <v>25479</v>
          </cell>
          <cell r="C1650" t="str">
            <v>S</v>
          </cell>
          <cell r="D1650">
            <v>10</v>
          </cell>
          <cell r="E1650">
            <v>11</v>
          </cell>
          <cell r="F1650" t="str">
            <v>SMPED X UNIÃO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 t="str">
            <v>N</v>
          </cell>
          <cell r="M1650">
            <v>0</v>
          </cell>
        </row>
        <row r="1651">
          <cell r="B1651">
            <v>25480</v>
          </cell>
          <cell r="C1651" t="str">
            <v>S</v>
          </cell>
          <cell r="D1651">
            <v>10</v>
          </cell>
          <cell r="E1651">
            <v>12</v>
          </cell>
          <cell r="F1651" t="str">
            <v>SMPED X UNIÃO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 t="str">
            <v>N</v>
          </cell>
          <cell r="M1651">
            <v>0</v>
          </cell>
        </row>
        <row r="1652">
          <cell r="B1652">
            <v>25481</v>
          </cell>
          <cell r="C1652" t="str">
            <v>S</v>
          </cell>
          <cell r="D1652">
            <v>10</v>
          </cell>
          <cell r="E1652">
            <v>13</v>
          </cell>
          <cell r="F1652" t="str">
            <v>SMPED X UNIÃO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 t="str">
            <v>N</v>
          </cell>
          <cell r="M1652">
            <v>0</v>
          </cell>
        </row>
        <row r="1653">
          <cell r="B1653">
            <v>25482</v>
          </cell>
          <cell r="C1653" t="str">
            <v>S</v>
          </cell>
          <cell r="D1653">
            <v>10</v>
          </cell>
          <cell r="E1653">
            <v>13</v>
          </cell>
          <cell r="F1653" t="str">
            <v>TOTAL DEDUÇÕES SMPED X UNIÃO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 t="str">
            <v>N</v>
          </cell>
          <cell r="M1653">
            <v>0</v>
          </cell>
        </row>
        <row r="1654">
          <cell r="B1654">
            <v>25483</v>
          </cell>
          <cell r="C1654" t="str">
            <v>S</v>
          </cell>
          <cell r="D1654">
            <v>10</v>
          </cell>
          <cell r="E1654">
            <v>14</v>
          </cell>
          <cell r="F1654" t="str">
            <v>DEDUÇÕES SMPED X UNIÃO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 t="str">
            <v>N</v>
          </cell>
          <cell r="M1654">
            <v>0</v>
          </cell>
        </row>
        <row r="1655">
          <cell r="B1655">
            <v>25486</v>
          </cell>
          <cell r="C1655" t="str">
            <v>S</v>
          </cell>
          <cell r="D1655">
            <v>10</v>
          </cell>
          <cell r="E1655">
            <v>10</v>
          </cell>
          <cell r="F1655" t="str">
            <v>SECRETARIA MUNICIPAL DE ASSISTÊNCIA E DESENVOLVIMENTO SOCIAL</v>
          </cell>
          <cell r="G1655">
            <v>0</v>
          </cell>
          <cell r="H1655">
            <v>0</v>
          </cell>
          <cell r="I1655">
            <v>0</v>
          </cell>
          <cell r="J1655">
            <v>12047.87</v>
          </cell>
          <cell r="K1655">
            <v>0</v>
          </cell>
          <cell r="L1655" t="str">
            <v>N</v>
          </cell>
          <cell r="M1655">
            <v>0</v>
          </cell>
        </row>
        <row r="1656">
          <cell r="B1656">
            <v>25487</v>
          </cell>
          <cell r="C1656" t="str">
            <v>S</v>
          </cell>
          <cell r="D1656">
            <v>10</v>
          </cell>
          <cell r="E1656">
            <v>11</v>
          </cell>
          <cell r="F1656" t="str">
            <v>SMADS X UNIÃO</v>
          </cell>
          <cell r="G1656">
            <v>0</v>
          </cell>
          <cell r="H1656">
            <v>0</v>
          </cell>
          <cell r="I1656">
            <v>0</v>
          </cell>
          <cell r="J1656">
            <v>12047.87</v>
          </cell>
          <cell r="K1656">
            <v>0</v>
          </cell>
          <cell r="L1656" t="str">
            <v>N</v>
          </cell>
          <cell r="M1656">
            <v>0</v>
          </cell>
        </row>
        <row r="1657">
          <cell r="B1657">
            <v>25488</v>
          </cell>
          <cell r="C1657" t="str">
            <v>S</v>
          </cell>
          <cell r="D1657">
            <v>10</v>
          </cell>
          <cell r="E1657">
            <v>12</v>
          </cell>
          <cell r="F1657" t="str">
            <v>SMADS X UNIÃO</v>
          </cell>
          <cell r="G1657">
            <v>0</v>
          </cell>
          <cell r="H1657">
            <v>0</v>
          </cell>
          <cell r="I1657">
            <v>0</v>
          </cell>
          <cell r="J1657">
            <v>12047.87</v>
          </cell>
          <cell r="K1657">
            <v>0</v>
          </cell>
          <cell r="L1657" t="str">
            <v>N</v>
          </cell>
          <cell r="M1657">
            <v>0</v>
          </cell>
        </row>
        <row r="1658">
          <cell r="B1658">
            <v>25489</v>
          </cell>
          <cell r="C1658" t="str">
            <v>S</v>
          </cell>
          <cell r="D1658">
            <v>10</v>
          </cell>
          <cell r="E1658">
            <v>13</v>
          </cell>
          <cell r="F1658" t="str">
            <v>SMADS X UNIÃO</v>
          </cell>
          <cell r="G1658">
            <v>0</v>
          </cell>
          <cell r="H1658">
            <v>0</v>
          </cell>
          <cell r="I1658">
            <v>0</v>
          </cell>
          <cell r="J1658">
            <v>12047.87</v>
          </cell>
          <cell r="K1658">
            <v>0</v>
          </cell>
          <cell r="L1658" t="str">
            <v>N</v>
          </cell>
          <cell r="M1658">
            <v>0</v>
          </cell>
        </row>
        <row r="1659">
          <cell r="B1659">
            <v>25490</v>
          </cell>
          <cell r="C1659" t="str">
            <v>S</v>
          </cell>
          <cell r="D1659">
            <v>10</v>
          </cell>
          <cell r="E1659">
            <v>13</v>
          </cell>
          <cell r="F1659" t="str">
            <v>TOTAL DEDUÇÕES SMADS X UNIÃO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 t="str">
            <v>N</v>
          </cell>
          <cell r="M1659">
            <v>0</v>
          </cell>
        </row>
        <row r="1660">
          <cell r="B1660">
            <v>25491</v>
          </cell>
          <cell r="C1660" t="str">
            <v>S</v>
          </cell>
          <cell r="D1660">
            <v>10</v>
          </cell>
          <cell r="E1660">
            <v>14</v>
          </cell>
          <cell r="F1660" t="str">
            <v>DEDUÇÕES SMADS X UNIÃO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 t="str">
            <v>N</v>
          </cell>
          <cell r="M1660">
            <v>0</v>
          </cell>
        </row>
        <row r="1661">
          <cell r="B1661">
            <v>25492</v>
          </cell>
          <cell r="C1661" t="str">
            <v>S</v>
          </cell>
          <cell r="D1661">
            <v>10</v>
          </cell>
          <cell r="E1661">
            <v>10</v>
          </cell>
          <cell r="F1661" t="str">
            <v>SECRETARIA MUNICIPAL DAS SUBPREFEITURAS</v>
          </cell>
          <cell r="G1661">
            <v>0</v>
          </cell>
          <cell r="H1661">
            <v>0</v>
          </cell>
          <cell r="I1661">
            <v>0</v>
          </cell>
          <cell r="J1661">
            <v>23501.68</v>
          </cell>
          <cell r="K1661">
            <v>0</v>
          </cell>
          <cell r="L1661" t="str">
            <v>N</v>
          </cell>
          <cell r="M1661">
            <v>0</v>
          </cell>
        </row>
        <row r="1662">
          <cell r="B1662">
            <v>25493</v>
          </cell>
          <cell r="C1662" t="str">
            <v>S</v>
          </cell>
          <cell r="D1662">
            <v>10</v>
          </cell>
          <cell r="E1662">
            <v>11</v>
          </cell>
          <cell r="F1662" t="str">
            <v>SMSUB X UNIÃO</v>
          </cell>
          <cell r="G1662">
            <v>0</v>
          </cell>
          <cell r="H1662">
            <v>0</v>
          </cell>
          <cell r="I1662">
            <v>0</v>
          </cell>
          <cell r="J1662">
            <v>23501.68</v>
          </cell>
          <cell r="K1662">
            <v>0</v>
          </cell>
          <cell r="L1662" t="str">
            <v>N</v>
          </cell>
          <cell r="M1662">
            <v>0</v>
          </cell>
        </row>
        <row r="1663">
          <cell r="B1663">
            <v>25494</v>
          </cell>
          <cell r="C1663" t="str">
            <v>S</v>
          </cell>
          <cell r="D1663">
            <v>10</v>
          </cell>
          <cell r="E1663">
            <v>12</v>
          </cell>
          <cell r="F1663" t="str">
            <v>SMSUB X UNIÃO</v>
          </cell>
          <cell r="G1663">
            <v>0</v>
          </cell>
          <cell r="H1663">
            <v>0</v>
          </cell>
          <cell r="I1663">
            <v>0</v>
          </cell>
          <cell r="J1663">
            <v>23501.68</v>
          </cell>
          <cell r="K1663">
            <v>0</v>
          </cell>
          <cell r="L1663" t="str">
            <v>N</v>
          </cell>
          <cell r="M1663">
            <v>0</v>
          </cell>
        </row>
        <row r="1664">
          <cell r="B1664">
            <v>25495</v>
          </cell>
          <cell r="C1664" t="str">
            <v>S</v>
          </cell>
          <cell r="D1664">
            <v>10</v>
          </cell>
          <cell r="E1664">
            <v>13</v>
          </cell>
          <cell r="F1664" t="str">
            <v>SMSUB X UNIÃO</v>
          </cell>
          <cell r="G1664">
            <v>0</v>
          </cell>
          <cell r="H1664">
            <v>0</v>
          </cell>
          <cell r="I1664">
            <v>0</v>
          </cell>
          <cell r="J1664">
            <v>23501.68</v>
          </cell>
          <cell r="K1664">
            <v>0</v>
          </cell>
          <cell r="L1664" t="str">
            <v>N</v>
          </cell>
          <cell r="M1664">
            <v>0</v>
          </cell>
        </row>
        <row r="1665">
          <cell r="B1665">
            <v>25496</v>
          </cell>
          <cell r="C1665" t="str">
            <v>S</v>
          </cell>
          <cell r="D1665">
            <v>10</v>
          </cell>
          <cell r="E1665">
            <v>13</v>
          </cell>
          <cell r="F1665" t="str">
            <v>TOTAL DEDUÇÕES SMSUB X UNIÃO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 t="str">
            <v>N</v>
          </cell>
          <cell r="M1665">
            <v>0</v>
          </cell>
        </row>
        <row r="1666">
          <cell r="B1666">
            <v>25497</v>
          </cell>
          <cell r="C1666" t="str">
            <v>S</v>
          </cell>
          <cell r="D1666">
            <v>10</v>
          </cell>
          <cell r="E1666">
            <v>14</v>
          </cell>
          <cell r="F1666" t="str">
            <v>DEDUÇÕES SMSUB X UNIÃO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 t="str">
            <v>N</v>
          </cell>
          <cell r="M1666">
            <v>0</v>
          </cell>
        </row>
        <row r="1667">
          <cell r="B1667">
            <v>25498</v>
          </cell>
          <cell r="C1667" t="str">
            <v>S</v>
          </cell>
          <cell r="D1667">
            <v>10</v>
          </cell>
          <cell r="E1667">
            <v>10</v>
          </cell>
          <cell r="F1667" t="str">
            <v>SECRETARIA MUNICIPAL DE CULTURA</v>
          </cell>
          <cell r="G1667">
            <v>868</v>
          </cell>
          <cell r="H1667">
            <v>0</v>
          </cell>
          <cell r="I1667">
            <v>0</v>
          </cell>
          <cell r="J1667">
            <v>36478.949999999997</v>
          </cell>
          <cell r="K1667">
            <v>4202.6400000000003</v>
          </cell>
          <cell r="L1667" t="str">
            <v>N</v>
          </cell>
          <cell r="M1667">
            <v>868</v>
          </cell>
        </row>
        <row r="1668">
          <cell r="B1668">
            <v>25499</v>
          </cell>
          <cell r="C1668" t="str">
            <v>S</v>
          </cell>
          <cell r="D1668">
            <v>10</v>
          </cell>
          <cell r="E1668">
            <v>11</v>
          </cell>
          <cell r="F1668" t="str">
            <v>SMC-PROGRAMA MONUMENTA - IMÓVEIS PRIVADOS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 t="str">
            <v>N</v>
          </cell>
          <cell r="M1668">
            <v>0</v>
          </cell>
        </row>
        <row r="1669">
          <cell r="B1669">
            <v>25500</v>
          </cell>
          <cell r="C1669" t="str">
            <v>S</v>
          </cell>
          <cell r="D1669">
            <v>10</v>
          </cell>
          <cell r="E1669">
            <v>12</v>
          </cell>
          <cell r="F1669" t="str">
            <v>SMC-PROGRAMA MONUMENTA - IMÓVEIS PRIVADOS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 t="str">
            <v>N</v>
          </cell>
          <cell r="M1669">
            <v>0</v>
          </cell>
        </row>
        <row r="1670">
          <cell r="B1670">
            <v>25501</v>
          </cell>
          <cell r="C1670" t="str">
            <v>S</v>
          </cell>
          <cell r="D1670">
            <v>10</v>
          </cell>
          <cell r="E1670">
            <v>13</v>
          </cell>
          <cell r="F1670" t="str">
            <v>SMC-PROGRAMA MONUMENTA - IMÓVEIS PRIVADOS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 t="str">
            <v>N</v>
          </cell>
          <cell r="M1670">
            <v>0</v>
          </cell>
        </row>
        <row r="1671">
          <cell r="B1671">
            <v>25502</v>
          </cell>
          <cell r="C1671" t="str">
            <v>S</v>
          </cell>
          <cell r="D1671">
            <v>10</v>
          </cell>
          <cell r="E1671">
            <v>13</v>
          </cell>
          <cell r="F1671" t="str">
            <v>TOTAL DEDUÇÕES SMC-PROGRAMA MONUMENTA - IMÓVEIS PRIVADOS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 t="str">
            <v>N</v>
          </cell>
          <cell r="M1671">
            <v>0</v>
          </cell>
        </row>
        <row r="1672">
          <cell r="B1672">
            <v>25503</v>
          </cell>
          <cell r="C1672" t="str">
            <v>S</v>
          </cell>
          <cell r="D1672">
            <v>10</v>
          </cell>
          <cell r="E1672">
            <v>14</v>
          </cell>
          <cell r="F1672" t="str">
            <v>DEDUÇÕES SMC-PROGRAMA MONUMENTA - IMÓVEIS PRIVADOS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 t="str">
            <v>N</v>
          </cell>
          <cell r="M1672">
            <v>0</v>
          </cell>
        </row>
        <row r="1673">
          <cell r="B1673">
            <v>25504</v>
          </cell>
          <cell r="C1673" t="str">
            <v>S</v>
          </cell>
          <cell r="D1673">
            <v>10</v>
          </cell>
          <cell r="E1673">
            <v>11</v>
          </cell>
          <cell r="F1673" t="str">
            <v>SMC X UNIÃO</v>
          </cell>
          <cell r="G1673">
            <v>868</v>
          </cell>
          <cell r="H1673">
            <v>0</v>
          </cell>
          <cell r="I1673">
            <v>0</v>
          </cell>
          <cell r="J1673">
            <v>17301.28</v>
          </cell>
          <cell r="K1673">
            <v>1993.24</v>
          </cell>
          <cell r="L1673" t="str">
            <v>N</v>
          </cell>
          <cell r="M1673">
            <v>868</v>
          </cell>
        </row>
        <row r="1674">
          <cell r="B1674">
            <v>25505</v>
          </cell>
          <cell r="C1674" t="str">
            <v>S</v>
          </cell>
          <cell r="D1674">
            <v>10</v>
          </cell>
          <cell r="E1674">
            <v>12</v>
          </cell>
          <cell r="F1674" t="str">
            <v>SMC X UNIÃO</v>
          </cell>
          <cell r="G1674">
            <v>868</v>
          </cell>
          <cell r="H1674">
            <v>0</v>
          </cell>
          <cell r="I1674">
            <v>0</v>
          </cell>
          <cell r="J1674">
            <v>17301.28</v>
          </cell>
          <cell r="K1674">
            <v>1993.24</v>
          </cell>
          <cell r="L1674" t="str">
            <v>N</v>
          </cell>
          <cell r="M1674">
            <v>868</v>
          </cell>
        </row>
        <row r="1675">
          <cell r="B1675">
            <v>25506</v>
          </cell>
          <cell r="C1675" t="str">
            <v>S</v>
          </cell>
          <cell r="D1675">
            <v>10</v>
          </cell>
          <cell r="E1675">
            <v>13</v>
          </cell>
          <cell r="F1675" t="str">
            <v>SMC X UNIÃO</v>
          </cell>
          <cell r="G1675">
            <v>868</v>
          </cell>
          <cell r="H1675">
            <v>0</v>
          </cell>
          <cell r="I1675">
            <v>0</v>
          </cell>
          <cell r="J1675">
            <v>17301.28</v>
          </cell>
          <cell r="K1675">
            <v>1993.24</v>
          </cell>
          <cell r="L1675" t="str">
            <v>N</v>
          </cell>
          <cell r="M1675">
            <v>868</v>
          </cell>
        </row>
        <row r="1676">
          <cell r="B1676">
            <v>25507</v>
          </cell>
          <cell r="C1676" t="str">
            <v>S</v>
          </cell>
          <cell r="D1676">
            <v>10</v>
          </cell>
          <cell r="E1676">
            <v>13</v>
          </cell>
          <cell r="F1676" t="str">
            <v>TOTAL DEDUÇÕES SMC X UNIÃO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 t="str">
            <v>N</v>
          </cell>
          <cell r="M1676">
            <v>0</v>
          </cell>
        </row>
        <row r="1677">
          <cell r="B1677">
            <v>25508</v>
          </cell>
          <cell r="C1677" t="str">
            <v>S</v>
          </cell>
          <cell r="D1677">
            <v>10</v>
          </cell>
          <cell r="E1677">
            <v>14</v>
          </cell>
          <cell r="F1677" t="str">
            <v>DEDUÇÕES SMC X UNIÃO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 t="str">
            <v>N</v>
          </cell>
          <cell r="M1677">
            <v>0</v>
          </cell>
        </row>
        <row r="1678">
          <cell r="B1678">
            <v>36040</v>
          </cell>
          <cell r="C1678" t="str">
            <v>S</v>
          </cell>
          <cell r="D1678">
            <v>10</v>
          </cell>
          <cell r="E1678">
            <v>11</v>
          </cell>
          <cell r="F1678" t="str">
            <v>REND APLIC FINANCEIRA - LEI FED 14.017/2020-AÇÕES EMERG SET CULTURAL</v>
          </cell>
          <cell r="G1678">
            <v>0</v>
          </cell>
          <cell r="H1678">
            <v>0</v>
          </cell>
          <cell r="I1678">
            <v>0</v>
          </cell>
          <cell r="J1678">
            <v>19177.669999999998</v>
          </cell>
          <cell r="K1678">
            <v>0</v>
          </cell>
          <cell r="L1678" t="str">
            <v>N</v>
          </cell>
          <cell r="M1678">
            <v>0</v>
          </cell>
        </row>
        <row r="1679">
          <cell r="B1679">
            <v>36041</v>
          </cell>
          <cell r="C1679" t="str">
            <v>S</v>
          </cell>
          <cell r="D1679">
            <v>10</v>
          </cell>
          <cell r="E1679">
            <v>12</v>
          </cell>
          <cell r="F1679" t="str">
            <v>REND APLIC FINANCEIRA - LEI FED 14.017/2020-AÇÕES EMERG SET CULTURAL</v>
          </cell>
          <cell r="G1679">
            <v>0</v>
          </cell>
          <cell r="H1679">
            <v>0</v>
          </cell>
          <cell r="I1679">
            <v>0</v>
          </cell>
          <cell r="J1679">
            <v>19177.669999999998</v>
          </cell>
          <cell r="K1679">
            <v>0</v>
          </cell>
          <cell r="L1679" t="str">
            <v>N</v>
          </cell>
          <cell r="M1679">
            <v>0</v>
          </cell>
        </row>
        <row r="1680">
          <cell r="B1680">
            <v>36042</v>
          </cell>
          <cell r="C1680" t="str">
            <v>S</v>
          </cell>
          <cell r="D1680">
            <v>10</v>
          </cell>
          <cell r="E1680">
            <v>13</v>
          </cell>
          <cell r="F1680" t="str">
            <v>REND APLIC FINANCEIRA - LEI FED 14.017/2020-AÇÕES EMERG SETOR CULTURAL</v>
          </cell>
          <cell r="G1680">
            <v>0</v>
          </cell>
          <cell r="H1680">
            <v>0</v>
          </cell>
          <cell r="I1680">
            <v>0</v>
          </cell>
          <cell r="J1680">
            <v>19177.669999999998</v>
          </cell>
          <cell r="K1680">
            <v>0</v>
          </cell>
          <cell r="L1680" t="str">
            <v>N</v>
          </cell>
          <cell r="M1680">
            <v>0</v>
          </cell>
        </row>
        <row r="1681">
          <cell r="B1681">
            <v>25509</v>
          </cell>
          <cell r="C1681" t="str">
            <v>S</v>
          </cell>
          <cell r="D1681">
            <v>10</v>
          </cell>
          <cell r="E1681">
            <v>10</v>
          </cell>
          <cell r="F1681" t="str">
            <v>SECRETARIA MUNICIPAL DE URBANISMO E LICENCIAMENTO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 t="str">
            <v>N</v>
          </cell>
          <cell r="M1681">
            <v>0</v>
          </cell>
        </row>
        <row r="1682">
          <cell r="B1682">
            <v>25515</v>
          </cell>
          <cell r="C1682" t="str">
            <v>S</v>
          </cell>
          <cell r="D1682">
            <v>10</v>
          </cell>
          <cell r="E1682">
            <v>10</v>
          </cell>
          <cell r="F1682" t="str">
            <v>SECRETARIA MUNICIPAL DE DIREITOS HUMANOS E CIDADANIA</v>
          </cell>
          <cell r="G1682">
            <v>0</v>
          </cell>
          <cell r="H1682">
            <v>0</v>
          </cell>
          <cell r="I1682">
            <v>0</v>
          </cell>
          <cell r="J1682">
            <v>51763.11</v>
          </cell>
          <cell r="K1682">
            <v>0</v>
          </cell>
          <cell r="L1682" t="str">
            <v>N</v>
          </cell>
          <cell r="M1682">
            <v>0</v>
          </cell>
        </row>
        <row r="1683">
          <cell r="B1683">
            <v>25516</v>
          </cell>
          <cell r="C1683" t="str">
            <v>S</v>
          </cell>
          <cell r="D1683">
            <v>10</v>
          </cell>
          <cell r="E1683">
            <v>11</v>
          </cell>
          <cell r="F1683" t="str">
            <v>CONVÊNIO SMDHC X UNIÃO</v>
          </cell>
          <cell r="G1683">
            <v>0</v>
          </cell>
          <cell r="H1683">
            <v>0</v>
          </cell>
          <cell r="I1683">
            <v>0</v>
          </cell>
          <cell r="J1683">
            <v>51763.11</v>
          </cell>
          <cell r="K1683">
            <v>0</v>
          </cell>
          <cell r="L1683" t="str">
            <v>N</v>
          </cell>
          <cell r="M1683">
            <v>0</v>
          </cell>
        </row>
        <row r="1684">
          <cell r="B1684">
            <v>25517</v>
          </cell>
          <cell r="C1684" t="str">
            <v>S</v>
          </cell>
          <cell r="D1684">
            <v>10</v>
          </cell>
          <cell r="E1684">
            <v>12</v>
          </cell>
          <cell r="F1684" t="str">
            <v>CONVÊNIO SMDHC X UNIÃO</v>
          </cell>
          <cell r="G1684">
            <v>0</v>
          </cell>
          <cell r="H1684">
            <v>0</v>
          </cell>
          <cell r="I1684">
            <v>0</v>
          </cell>
          <cell r="J1684">
            <v>51763.11</v>
          </cell>
          <cell r="K1684">
            <v>0</v>
          </cell>
          <cell r="L1684" t="str">
            <v>N</v>
          </cell>
          <cell r="M1684">
            <v>0</v>
          </cell>
        </row>
        <row r="1685">
          <cell r="B1685">
            <v>25518</v>
          </cell>
          <cell r="C1685" t="str">
            <v>S</v>
          </cell>
          <cell r="D1685">
            <v>10</v>
          </cell>
          <cell r="E1685">
            <v>13</v>
          </cell>
          <cell r="F1685" t="str">
            <v>CONVÊNIO SMDHC X UNIÃO</v>
          </cell>
          <cell r="G1685">
            <v>0</v>
          </cell>
          <cell r="H1685">
            <v>0</v>
          </cell>
          <cell r="I1685">
            <v>0</v>
          </cell>
          <cell r="J1685">
            <v>51763.11</v>
          </cell>
          <cell r="K1685">
            <v>0</v>
          </cell>
          <cell r="L1685" t="str">
            <v>N</v>
          </cell>
          <cell r="M1685">
            <v>0</v>
          </cell>
        </row>
        <row r="1686">
          <cell r="B1686">
            <v>25519</v>
          </cell>
          <cell r="C1686" t="str">
            <v>S</v>
          </cell>
          <cell r="D1686">
            <v>10</v>
          </cell>
          <cell r="E1686">
            <v>13</v>
          </cell>
          <cell r="F1686" t="str">
            <v>TOTAL DEDUÇÕES CONVÊNIO SMDHC X UNIÃO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 t="str">
            <v>N</v>
          </cell>
          <cell r="M1686">
            <v>0</v>
          </cell>
        </row>
        <row r="1687">
          <cell r="B1687">
            <v>25520</v>
          </cell>
          <cell r="C1687" t="str">
            <v>S</v>
          </cell>
          <cell r="D1687">
            <v>10</v>
          </cell>
          <cell r="E1687">
            <v>14</v>
          </cell>
          <cell r="F1687" t="str">
            <v>DEDUÇÕES CONVÊNIO SMDHC X UNIÃO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 t="str">
            <v>N</v>
          </cell>
          <cell r="M1687">
            <v>0</v>
          </cell>
        </row>
        <row r="1688">
          <cell r="B1688">
            <v>25521</v>
          </cell>
          <cell r="C1688" t="str">
            <v>S</v>
          </cell>
          <cell r="D1688">
            <v>10</v>
          </cell>
          <cell r="E1688">
            <v>10</v>
          </cell>
          <cell r="F1688" t="str">
            <v>SECRETARIA MUNICIPAL DE EDUCAÇÃO</v>
          </cell>
          <cell r="G1688">
            <v>8012112</v>
          </cell>
          <cell r="H1688">
            <v>0</v>
          </cell>
          <cell r="I1688">
            <v>0</v>
          </cell>
          <cell r="J1688">
            <v>13816584.699999999</v>
          </cell>
          <cell r="K1688">
            <v>172.45</v>
          </cell>
          <cell r="L1688" t="str">
            <v>N</v>
          </cell>
          <cell r="M1688">
            <v>8012112</v>
          </cell>
        </row>
        <row r="1689">
          <cell r="B1689">
            <v>25522</v>
          </cell>
          <cell r="C1689" t="str">
            <v>S</v>
          </cell>
          <cell r="D1689">
            <v>10</v>
          </cell>
          <cell r="E1689">
            <v>11</v>
          </cell>
          <cell r="F1689" t="str">
            <v>PROGRAMA NACIONAL DE ALIMENTAÇÃO ESCOLAR - PNAE/FNDE</v>
          </cell>
          <cell r="G1689">
            <v>2462616</v>
          </cell>
          <cell r="H1689">
            <v>0</v>
          </cell>
          <cell r="I1689">
            <v>0</v>
          </cell>
          <cell r="J1689">
            <v>3965586.13</v>
          </cell>
          <cell r="K1689">
            <v>161.03</v>
          </cell>
          <cell r="L1689" t="str">
            <v>N</v>
          </cell>
          <cell r="M1689">
            <v>2462616</v>
          </cell>
        </row>
        <row r="1690">
          <cell r="B1690">
            <v>25523</v>
          </cell>
          <cell r="C1690" t="str">
            <v>S</v>
          </cell>
          <cell r="D1690">
            <v>10</v>
          </cell>
          <cell r="E1690">
            <v>12</v>
          </cell>
          <cell r="F1690" t="str">
            <v>PROGRAMA NACIONAL DE ALIMENTAÇÃO ESCOLAR - PNAE/FNDE</v>
          </cell>
          <cell r="G1690">
            <v>2462616</v>
          </cell>
          <cell r="H1690">
            <v>0</v>
          </cell>
          <cell r="I1690">
            <v>0</v>
          </cell>
          <cell r="J1690">
            <v>3965586.13</v>
          </cell>
          <cell r="K1690">
            <v>161.03</v>
          </cell>
          <cell r="L1690" t="str">
            <v>N</v>
          </cell>
          <cell r="M1690">
            <v>2462616</v>
          </cell>
        </row>
        <row r="1691">
          <cell r="B1691">
            <v>25524</v>
          </cell>
          <cell r="C1691" t="str">
            <v>S</v>
          </cell>
          <cell r="D1691">
            <v>10</v>
          </cell>
          <cell r="E1691">
            <v>13</v>
          </cell>
          <cell r="F1691" t="str">
            <v>PROGRAMA NACIONAL DE ALIMENTAÇÃO ESCOLAR - PNAE/FNDE</v>
          </cell>
          <cell r="G1691">
            <v>2462616</v>
          </cell>
          <cell r="H1691">
            <v>0</v>
          </cell>
          <cell r="I1691">
            <v>0</v>
          </cell>
          <cell r="J1691">
            <v>3965586.13</v>
          </cell>
          <cell r="K1691">
            <v>161.03</v>
          </cell>
          <cell r="L1691" t="str">
            <v>N</v>
          </cell>
          <cell r="M1691">
            <v>2462616</v>
          </cell>
        </row>
        <row r="1692">
          <cell r="B1692">
            <v>25525</v>
          </cell>
          <cell r="C1692" t="str">
            <v>S</v>
          </cell>
          <cell r="D1692">
            <v>10</v>
          </cell>
          <cell r="E1692">
            <v>13</v>
          </cell>
          <cell r="F1692" t="str">
            <v>TOTAL DEDUÇÕES PROGRAMA NACIONAL DE ALIMENTAÇÃO ESCOLAR - PNAE/FNDE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 t="str">
            <v>N</v>
          </cell>
          <cell r="M1692">
            <v>0</v>
          </cell>
        </row>
        <row r="1693">
          <cell r="B1693">
            <v>25526</v>
          </cell>
          <cell r="C1693" t="str">
            <v>S</v>
          </cell>
          <cell r="D1693">
            <v>10</v>
          </cell>
          <cell r="E1693">
            <v>14</v>
          </cell>
          <cell r="F1693" t="str">
            <v>DEDUÇÕES PROGRAMA NACIONAL DE ALIMENTAÇÃO ESCOLAR - PNAE/FNDE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 t="str">
            <v>N</v>
          </cell>
          <cell r="M1693">
            <v>0</v>
          </cell>
        </row>
        <row r="1694">
          <cell r="B1694">
            <v>25532</v>
          </cell>
          <cell r="C1694" t="str">
            <v>S</v>
          </cell>
          <cell r="D1694">
            <v>10</v>
          </cell>
          <cell r="E1694">
            <v>11</v>
          </cell>
          <cell r="F1694" t="str">
            <v>CONVÊNIO MEC/FNDE - ASSIST. FINANC. PROGR. E PROJ. EDUCACIONAIS</v>
          </cell>
          <cell r="G1694">
            <v>0</v>
          </cell>
          <cell r="H1694">
            <v>0</v>
          </cell>
          <cell r="I1694">
            <v>0</v>
          </cell>
          <cell r="J1694">
            <v>511398.68</v>
          </cell>
          <cell r="K1694">
            <v>0</v>
          </cell>
          <cell r="L1694" t="str">
            <v>N</v>
          </cell>
          <cell r="M1694">
            <v>0</v>
          </cell>
        </row>
        <row r="1695">
          <cell r="B1695">
            <v>25533</v>
          </cell>
          <cell r="C1695" t="str">
            <v>S</v>
          </cell>
          <cell r="D1695">
            <v>10</v>
          </cell>
          <cell r="E1695">
            <v>12</v>
          </cell>
          <cell r="F1695" t="str">
            <v>CONVÊNIO MEC/FNDE - ASSIST. FINANC. PROGR. E PROJ. EDUCACIONAIS</v>
          </cell>
          <cell r="G1695">
            <v>0</v>
          </cell>
          <cell r="H1695">
            <v>0</v>
          </cell>
          <cell r="I1695">
            <v>0</v>
          </cell>
          <cell r="J1695">
            <v>511398.68</v>
          </cell>
          <cell r="K1695">
            <v>0</v>
          </cell>
          <cell r="L1695" t="str">
            <v>N</v>
          </cell>
          <cell r="M1695">
            <v>0</v>
          </cell>
        </row>
        <row r="1696">
          <cell r="B1696">
            <v>25534</v>
          </cell>
          <cell r="C1696" t="str">
            <v>S</v>
          </cell>
          <cell r="D1696">
            <v>10</v>
          </cell>
          <cell r="E1696">
            <v>13</v>
          </cell>
          <cell r="F1696" t="str">
            <v>CONVÊNIO MEC/FNDE - ASSIST. FINANC. PROGR. E PROJ. EDUCACIONAIS</v>
          </cell>
          <cell r="G1696">
            <v>0</v>
          </cell>
          <cell r="H1696">
            <v>0</v>
          </cell>
          <cell r="I1696">
            <v>0</v>
          </cell>
          <cell r="J1696">
            <v>511398.68</v>
          </cell>
          <cell r="K1696">
            <v>0</v>
          </cell>
          <cell r="L1696" t="str">
            <v>N</v>
          </cell>
          <cell r="M1696">
            <v>0</v>
          </cell>
        </row>
        <row r="1697">
          <cell r="B1697">
            <v>25535</v>
          </cell>
          <cell r="C1697" t="str">
            <v>S</v>
          </cell>
          <cell r="D1697">
            <v>10</v>
          </cell>
          <cell r="E1697">
            <v>13</v>
          </cell>
          <cell r="F1697" t="str">
            <v>TOTAL DEDUÇÕES CONVÊNIO MEC/FNDE-ASS. FIN. PROGR. E PROJ. EDUCACIONAIS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 t="str">
            <v>N</v>
          </cell>
          <cell r="M1697">
            <v>0</v>
          </cell>
        </row>
        <row r="1698">
          <cell r="B1698">
            <v>25536</v>
          </cell>
          <cell r="C1698" t="str">
            <v>S</v>
          </cell>
          <cell r="D1698">
            <v>10</v>
          </cell>
          <cell r="E1698">
            <v>14</v>
          </cell>
          <cell r="F1698" t="str">
            <v>DEDUÇÕES CONVÊNIO MEC/FNDE-ASSIST. FINANC. PROGR. E PROJ. EDUCACIONAIS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 t="str">
            <v>N</v>
          </cell>
          <cell r="M1698">
            <v>0</v>
          </cell>
        </row>
        <row r="1699">
          <cell r="B1699">
            <v>25537</v>
          </cell>
          <cell r="C1699" t="str">
            <v>S</v>
          </cell>
          <cell r="D1699">
            <v>10</v>
          </cell>
          <cell r="E1699">
            <v>11</v>
          </cell>
          <cell r="F1699" t="str">
            <v>PROGRAMA NACIONAL DE APOIO AO TRANSPORTE DO ESCOLAR - PNATE</v>
          </cell>
          <cell r="G1699">
            <v>0</v>
          </cell>
          <cell r="H1699">
            <v>0</v>
          </cell>
          <cell r="I1699">
            <v>0</v>
          </cell>
          <cell r="J1699">
            <v>8652.32</v>
          </cell>
          <cell r="K1699">
            <v>0</v>
          </cell>
          <cell r="L1699" t="str">
            <v>N</v>
          </cell>
          <cell r="M1699">
            <v>0</v>
          </cell>
        </row>
        <row r="1700">
          <cell r="B1700">
            <v>25538</v>
          </cell>
          <cell r="C1700" t="str">
            <v>S</v>
          </cell>
          <cell r="D1700">
            <v>10</v>
          </cell>
          <cell r="E1700">
            <v>12</v>
          </cell>
          <cell r="F1700" t="str">
            <v>PROGRAMA NACIONAL DE APOIO AO TRANSPORTE DO ESCOLAR - PNATE</v>
          </cell>
          <cell r="G1700">
            <v>0</v>
          </cell>
          <cell r="H1700">
            <v>0</v>
          </cell>
          <cell r="I1700">
            <v>0</v>
          </cell>
          <cell r="J1700">
            <v>8652.32</v>
          </cell>
          <cell r="K1700">
            <v>0</v>
          </cell>
          <cell r="L1700" t="str">
            <v>N</v>
          </cell>
          <cell r="M1700">
            <v>0</v>
          </cell>
        </row>
        <row r="1701">
          <cell r="B1701">
            <v>25539</v>
          </cell>
          <cell r="C1701" t="str">
            <v>S</v>
          </cell>
          <cell r="D1701">
            <v>10</v>
          </cell>
          <cell r="E1701">
            <v>13</v>
          </cell>
          <cell r="F1701" t="str">
            <v>PROGRAMA NACIONAL DE APOIO AO TRANSPORTE DO ESCOLAR - PNATE</v>
          </cell>
          <cell r="G1701">
            <v>0</v>
          </cell>
          <cell r="H1701">
            <v>0</v>
          </cell>
          <cell r="I1701">
            <v>0</v>
          </cell>
          <cell r="J1701">
            <v>8652.32</v>
          </cell>
          <cell r="K1701">
            <v>0</v>
          </cell>
          <cell r="L1701" t="str">
            <v>N</v>
          </cell>
          <cell r="M1701">
            <v>0</v>
          </cell>
        </row>
        <row r="1702">
          <cell r="B1702">
            <v>25540</v>
          </cell>
          <cell r="C1702" t="str">
            <v>S</v>
          </cell>
          <cell r="D1702">
            <v>10</v>
          </cell>
          <cell r="E1702">
            <v>13</v>
          </cell>
          <cell r="F1702" t="str">
            <v>TOTAL DEDUÇÕES PROGRAMA NACIONAL DE APOIO AO TRANSP. DO ESCOLAR -PNATE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 t="str">
            <v>N</v>
          </cell>
          <cell r="M1702">
            <v>0</v>
          </cell>
        </row>
        <row r="1703">
          <cell r="B1703">
            <v>25541</v>
          </cell>
          <cell r="C1703" t="str">
            <v>S</v>
          </cell>
          <cell r="D1703">
            <v>10</v>
          </cell>
          <cell r="E1703">
            <v>14</v>
          </cell>
          <cell r="F1703" t="str">
            <v>DEDUÇÕES PROGRAMA NACIONAL DE APOIO AO TRANSPORTE DO ESCOLAR - PNATE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 t="str">
            <v>N</v>
          </cell>
          <cell r="M1703">
            <v>0</v>
          </cell>
        </row>
        <row r="1704">
          <cell r="B1704">
            <v>25542</v>
          </cell>
          <cell r="C1704" t="str">
            <v>S</v>
          </cell>
          <cell r="D1704">
            <v>10</v>
          </cell>
          <cell r="E1704">
            <v>11</v>
          </cell>
          <cell r="F1704" t="str">
            <v>FUNDO NACIONAL DE DESENVOLVIMENTO DA EDUCAÇÃO - FNDE</v>
          </cell>
          <cell r="G1704">
            <v>749496</v>
          </cell>
          <cell r="H1704">
            <v>0</v>
          </cell>
          <cell r="I1704">
            <v>0</v>
          </cell>
          <cell r="J1704">
            <v>392720.15</v>
          </cell>
          <cell r="K1704">
            <v>52.4</v>
          </cell>
          <cell r="L1704" t="str">
            <v>N</v>
          </cell>
          <cell r="M1704">
            <v>749496</v>
          </cell>
        </row>
        <row r="1705">
          <cell r="B1705">
            <v>25543</v>
          </cell>
          <cell r="C1705" t="str">
            <v>S</v>
          </cell>
          <cell r="D1705">
            <v>10</v>
          </cell>
          <cell r="E1705">
            <v>12</v>
          </cell>
          <cell r="F1705" t="str">
            <v>FUNDO NACIONAL DE DESENVOLVIMENTO DA EDUCAÇÃO - FNDE</v>
          </cell>
          <cell r="G1705">
            <v>749496</v>
          </cell>
          <cell r="H1705">
            <v>0</v>
          </cell>
          <cell r="I1705">
            <v>0</v>
          </cell>
          <cell r="J1705">
            <v>392720.15</v>
          </cell>
          <cell r="K1705">
            <v>52.4</v>
          </cell>
          <cell r="L1705" t="str">
            <v>N</v>
          </cell>
          <cell r="M1705">
            <v>749496</v>
          </cell>
        </row>
        <row r="1706">
          <cell r="B1706">
            <v>25544</v>
          </cell>
          <cell r="C1706" t="str">
            <v>S</v>
          </cell>
          <cell r="D1706">
            <v>10</v>
          </cell>
          <cell r="E1706">
            <v>13</v>
          </cell>
          <cell r="F1706" t="str">
            <v>FUNDO NACIONAL DE DESENVOLVIMENTO DA EDUCAÇÃO - FNDE</v>
          </cell>
          <cell r="G1706">
            <v>749496</v>
          </cell>
          <cell r="H1706">
            <v>0</v>
          </cell>
          <cell r="I1706">
            <v>0</v>
          </cell>
          <cell r="J1706">
            <v>392720.15</v>
          </cell>
          <cell r="K1706">
            <v>52.4</v>
          </cell>
          <cell r="L1706" t="str">
            <v>N</v>
          </cell>
          <cell r="M1706">
            <v>749496</v>
          </cell>
        </row>
        <row r="1707">
          <cell r="B1707">
            <v>25545</v>
          </cell>
          <cell r="C1707" t="str">
            <v>S</v>
          </cell>
          <cell r="D1707">
            <v>10</v>
          </cell>
          <cell r="E1707">
            <v>13</v>
          </cell>
          <cell r="F1707" t="str">
            <v>TOTAL DEDUÇÕES FUNDO NACIONAL DE DESENVOLVIMENTO DA EDUCAÇÃO - FNDE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 t="str">
            <v>N</v>
          </cell>
          <cell r="M1707">
            <v>0</v>
          </cell>
        </row>
        <row r="1708">
          <cell r="B1708">
            <v>25546</v>
          </cell>
          <cell r="C1708" t="str">
            <v>S</v>
          </cell>
          <cell r="D1708">
            <v>10</v>
          </cell>
          <cell r="E1708">
            <v>14</v>
          </cell>
          <cell r="F1708" t="str">
            <v>DEDUÇÕES FUNDO NACIONAL DE DESENVOLVIMENTO DA EDUCAÇÃO - FNDE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 t="str">
            <v>N</v>
          </cell>
          <cell r="M1708">
            <v>0</v>
          </cell>
        </row>
        <row r="1709">
          <cell r="B1709">
            <v>25547</v>
          </cell>
          <cell r="C1709" t="str">
            <v>S</v>
          </cell>
          <cell r="D1709">
            <v>10</v>
          </cell>
          <cell r="E1709">
            <v>11</v>
          </cell>
          <cell r="F1709" t="str">
            <v>TRANSFERÊNCIAS DO SALÁRIO EDUCAÇÃO - LEI 10.832/03</v>
          </cell>
          <cell r="G1709">
            <v>4800000</v>
          </cell>
          <cell r="H1709">
            <v>0</v>
          </cell>
          <cell r="I1709">
            <v>0</v>
          </cell>
          <cell r="J1709">
            <v>8791191.1500000004</v>
          </cell>
          <cell r="K1709">
            <v>183.15</v>
          </cell>
          <cell r="L1709" t="str">
            <v>N</v>
          </cell>
          <cell r="M1709">
            <v>4800000</v>
          </cell>
        </row>
        <row r="1710">
          <cell r="B1710">
            <v>25548</v>
          </cell>
          <cell r="C1710" t="str">
            <v>S</v>
          </cell>
          <cell r="D1710">
            <v>10</v>
          </cell>
          <cell r="E1710">
            <v>12</v>
          </cell>
          <cell r="F1710" t="str">
            <v>TRANSFERÊNCIAS DO SALÁRIO EDUCAÇÃO - LEI 10.832/03</v>
          </cell>
          <cell r="G1710">
            <v>4800000</v>
          </cell>
          <cell r="H1710">
            <v>0</v>
          </cell>
          <cell r="I1710">
            <v>0</v>
          </cell>
          <cell r="J1710">
            <v>8791191.1500000004</v>
          </cell>
          <cell r="K1710">
            <v>183.15</v>
          </cell>
          <cell r="L1710" t="str">
            <v>N</v>
          </cell>
          <cell r="M1710">
            <v>4800000</v>
          </cell>
        </row>
        <row r="1711">
          <cell r="B1711">
            <v>25549</v>
          </cell>
          <cell r="C1711" t="str">
            <v>S</v>
          </cell>
          <cell r="D1711">
            <v>10</v>
          </cell>
          <cell r="E1711">
            <v>13</v>
          </cell>
          <cell r="F1711" t="str">
            <v>TRANSFERÊNCIAS DO SALÁRIO EDUCAÇÃO - LEI 10.832/03</v>
          </cell>
          <cell r="G1711">
            <v>4800000</v>
          </cell>
          <cell r="H1711">
            <v>0</v>
          </cell>
          <cell r="I1711">
            <v>0</v>
          </cell>
          <cell r="J1711">
            <v>8791191.1500000004</v>
          </cell>
          <cell r="K1711">
            <v>183.15</v>
          </cell>
          <cell r="L1711" t="str">
            <v>N</v>
          </cell>
          <cell r="M1711">
            <v>4800000</v>
          </cell>
        </row>
        <row r="1712">
          <cell r="B1712">
            <v>25550</v>
          </cell>
          <cell r="C1712" t="str">
            <v>S</v>
          </cell>
          <cell r="D1712">
            <v>10</v>
          </cell>
          <cell r="E1712">
            <v>13</v>
          </cell>
          <cell r="F1712" t="str">
            <v>TOTAL DEDUÇÕES TRANSFERÊNCIAS DO SALÁRIO EDUCAÇÃO - LEI 10.832/03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 t="str">
            <v>N</v>
          </cell>
          <cell r="M1712">
            <v>0</v>
          </cell>
        </row>
        <row r="1713">
          <cell r="B1713">
            <v>25551</v>
          </cell>
          <cell r="C1713" t="str">
            <v>S</v>
          </cell>
          <cell r="D1713">
            <v>10</v>
          </cell>
          <cell r="E1713">
            <v>14</v>
          </cell>
          <cell r="F1713" t="str">
            <v>DEDUÇÕES TRANSFERÊNCIAS DO SALÁRIO EDUCAÇÃO - LEI 10.832/03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 t="str">
            <v>N</v>
          </cell>
          <cell r="M1713">
            <v>0</v>
          </cell>
        </row>
        <row r="1714">
          <cell r="B1714">
            <v>31111</v>
          </cell>
          <cell r="C1714" t="str">
            <v>S</v>
          </cell>
          <cell r="D1714">
            <v>10</v>
          </cell>
          <cell r="E1714">
            <v>11</v>
          </cell>
          <cell r="F1714" t="str">
            <v>FNDE - ASSISTÊNCIA FINANCEIRA A PROGRAMAS E PROJETOS EDUCACIONAIS-PAR</v>
          </cell>
          <cell r="G1714">
            <v>0</v>
          </cell>
          <cell r="H1714">
            <v>0</v>
          </cell>
          <cell r="I1714">
            <v>0</v>
          </cell>
          <cell r="J1714">
            <v>147036.26999999999</v>
          </cell>
          <cell r="K1714">
            <v>0</v>
          </cell>
          <cell r="L1714" t="str">
            <v>N</v>
          </cell>
          <cell r="M1714">
            <v>0</v>
          </cell>
        </row>
        <row r="1715">
          <cell r="B1715">
            <v>31112</v>
          </cell>
          <cell r="C1715" t="str">
            <v>S</v>
          </cell>
          <cell r="D1715">
            <v>10</v>
          </cell>
          <cell r="E1715">
            <v>12</v>
          </cell>
          <cell r="F1715" t="str">
            <v>FNDE - ASSISTÊNCIA FINANCEIRA A PROGRAMAS E PROJETOS EDUCACIONAIS -PAR</v>
          </cell>
          <cell r="G1715">
            <v>0</v>
          </cell>
          <cell r="H1715">
            <v>0</v>
          </cell>
          <cell r="I1715">
            <v>0</v>
          </cell>
          <cell r="J1715">
            <v>147036.26999999999</v>
          </cell>
          <cell r="K1715">
            <v>0</v>
          </cell>
          <cell r="L1715" t="str">
            <v>N</v>
          </cell>
          <cell r="M1715">
            <v>0</v>
          </cell>
        </row>
        <row r="1716">
          <cell r="B1716">
            <v>31113</v>
          </cell>
          <cell r="C1716" t="str">
            <v>S</v>
          </cell>
          <cell r="D1716">
            <v>10</v>
          </cell>
          <cell r="E1716">
            <v>13</v>
          </cell>
          <cell r="F1716" t="str">
            <v>FNDE - ASSISTÊNCIA FINANCEIRA A PROGRAMAS E PROJETOS EDUCACIONAIS -PAR</v>
          </cell>
          <cell r="G1716">
            <v>0</v>
          </cell>
          <cell r="H1716">
            <v>0</v>
          </cell>
          <cell r="I1716">
            <v>0</v>
          </cell>
          <cell r="J1716">
            <v>147036.26999999999</v>
          </cell>
          <cell r="K1716">
            <v>0</v>
          </cell>
          <cell r="L1716" t="str">
            <v>N</v>
          </cell>
          <cell r="M1716">
            <v>0</v>
          </cell>
        </row>
        <row r="1717">
          <cell r="B1717">
            <v>31114</v>
          </cell>
          <cell r="C1717" t="str">
            <v>S</v>
          </cell>
          <cell r="D1717">
            <v>10</v>
          </cell>
          <cell r="E1717">
            <v>13</v>
          </cell>
          <cell r="F1717" t="str">
            <v>TOTAL DEDUÇÕES FNDE - ASSIST FINANC A PROG E PROJ EDUCACIONAIS - PAR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 t="str">
            <v>N</v>
          </cell>
          <cell r="M1717">
            <v>0</v>
          </cell>
        </row>
        <row r="1718">
          <cell r="B1718">
            <v>31115</v>
          </cell>
          <cell r="C1718" t="str">
            <v>S</v>
          </cell>
          <cell r="D1718">
            <v>10</v>
          </cell>
          <cell r="E1718">
            <v>14</v>
          </cell>
          <cell r="F1718" t="str">
            <v>DEDUÇÕES FNDE - ASSIST FINANC A PROGR E PROJETOS EDUCACIONAIS - PAR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 t="str">
            <v>N</v>
          </cell>
          <cell r="M1718">
            <v>0</v>
          </cell>
        </row>
        <row r="1719">
          <cell r="B1719">
            <v>33034</v>
          </cell>
          <cell r="C1719" t="str">
            <v>S</v>
          </cell>
          <cell r="D1719">
            <v>10</v>
          </cell>
          <cell r="E1719">
            <v>11</v>
          </cell>
          <cell r="F1719" t="str">
            <v>RENDIMENTOS DE APLICAÇÃO FINANCEIRA - FNDE - FPM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 t="str">
            <v>N</v>
          </cell>
          <cell r="M1719">
            <v>0</v>
          </cell>
        </row>
        <row r="1720">
          <cell r="B1720">
            <v>33035</v>
          </cell>
          <cell r="C1720" t="str">
            <v>S</v>
          </cell>
          <cell r="D1720">
            <v>10</v>
          </cell>
          <cell r="E1720">
            <v>12</v>
          </cell>
          <cell r="F1720" t="str">
            <v>RENDIMENTOS DE APLICAÇÃO FINANCEIRA - FNDE - FPM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 t="str">
            <v>N</v>
          </cell>
          <cell r="M1720">
            <v>0</v>
          </cell>
        </row>
        <row r="1721">
          <cell r="B1721">
            <v>33036</v>
          </cell>
          <cell r="C1721" t="str">
            <v>S</v>
          </cell>
          <cell r="D1721">
            <v>10</v>
          </cell>
          <cell r="E1721">
            <v>13</v>
          </cell>
          <cell r="F1721" t="str">
            <v>RENDIMENTOS DE APLICAÇÃO FINANCEIRA - FNDE - FPM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N</v>
          </cell>
          <cell r="M1721">
            <v>0</v>
          </cell>
        </row>
        <row r="1722">
          <cell r="B1722">
            <v>25552</v>
          </cell>
          <cell r="C1722" t="str">
            <v>S</v>
          </cell>
          <cell r="D1722">
            <v>10</v>
          </cell>
          <cell r="E1722">
            <v>10</v>
          </cell>
          <cell r="F1722" t="str">
            <v>SECRETARIA MUNICIPAL DE ESPORTES E LAZER</v>
          </cell>
          <cell r="G1722">
            <v>0</v>
          </cell>
          <cell r="H1722">
            <v>0</v>
          </cell>
          <cell r="I1722">
            <v>0</v>
          </cell>
          <cell r="J1722">
            <v>47191.75</v>
          </cell>
          <cell r="K1722">
            <v>0</v>
          </cell>
          <cell r="L1722" t="str">
            <v>N</v>
          </cell>
          <cell r="M1722">
            <v>0</v>
          </cell>
        </row>
        <row r="1723">
          <cell r="B1723">
            <v>25553</v>
          </cell>
          <cell r="C1723" t="str">
            <v>S</v>
          </cell>
          <cell r="D1723">
            <v>10</v>
          </cell>
          <cell r="E1723">
            <v>11</v>
          </cell>
          <cell r="F1723" t="str">
            <v>SEME X UNIÃO</v>
          </cell>
          <cell r="G1723">
            <v>0</v>
          </cell>
          <cell r="H1723">
            <v>0</v>
          </cell>
          <cell r="I1723">
            <v>0</v>
          </cell>
          <cell r="J1723">
            <v>47191.75</v>
          </cell>
          <cell r="K1723">
            <v>0</v>
          </cell>
          <cell r="L1723" t="str">
            <v>N</v>
          </cell>
          <cell r="M1723">
            <v>0</v>
          </cell>
        </row>
        <row r="1724">
          <cell r="B1724">
            <v>25554</v>
          </cell>
          <cell r="C1724" t="str">
            <v>S</v>
          </cell>
          <cell r="D1724">
            <v>10</v>
          </cell>
          <cell r="E1724">
            <v>12</v>
          </cell>
          <cell r="F1724" t="str">
            <v>SEME X UNIÃO</v>
          </cell>
          <cell r="G1724">
            <v>0</v>
          </cell>
          <cell r="H1724">
            <v>0</v>
          </cell>
          <cell r="I1724">
            <v>0</v>
          </cell>
          <cell r="J1724">
            <v>47191.75</v>
          </cell>
          <cell r="K1724">
            <v>0</v>
          </cell>
          <cell r="L1724" t="str">
            <v>N</v>
          </cell>
          <cell r="M1724">
            <v>0</v>
          </cell>
        </row>
        <row r="1725">
          <cell r="B1725">
            <v>25555</v>
          </cell>
          <cell r="C1725" t="str">
            <v>S</v>
          </cell>
          <cell r="D1725">
            <v>10</v>
          </cell>
          <cell r="E1725">
            <v>13</v>
          </cell>
          <cell r="F1725" t="str">
            <v>SEME X UNIÃO</v>
          </cell>
          <cell r="G1725">
            <v>0</v>
          </cell>
          <cell r="H1725">
            <v>0</v>
          </cell>
          <cell r="I1725">
            <v>0</v>
          </cell>
          <cell r="J1725">
            <v>47191.75</v>
          </cell>
          <cell r="K1725">
            <v>0</v>
          </cell>
          <cell r="L1725" t="str">
            <v>N</v>
          </cell>
          <cell r="M1725">
            <v>0</v>
          </cell>
        </row>
        <row r="1726">
          <cell r="B1726">
            <v>25556</v>
          </cell>
          <cell r="C1726" t="str">
            <v>S</v>
          </cell>
          <cell r="D1726">
            <v>10</v>
          </cell>
          <cell r="E1726">
            <v>13</v>
          </cell>
          <cell r="F1726" t="str">
            <v>TOTAL DEDUÇÕES SEME X UNIÃO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 t="str">
            <v>N</v>
          </cell>
          <cell r="M1726">
            <v>0</v>
          </cell>
        </row>
        <row r="1727">
          <cell r="B1727">
            <v>25557</v>
          </cell>
          <cell r="C1727" t="str">
            <v>S</v>
          </cell>
          <cell r="D1727">
            <v>10</v>
          </cell>
          <cell r="E1727">
            <v>14</v>
          </cell>
          <cell r="F1727" t="str">
            <v>DEDUÇÕES SEME X UNIÃO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 t="str">
            <v>N</v>
          </cell>
          <cell r="M1727">
            <v>0</v>
          </cell>
        </row>
        <row r="1728">
          <cell r="B1728">
            <v>25560</v>
          </cell>
          <cell r="C1728" t="str">
            <v>S</v>
          </cell>
          <cell r="D1728">
            <v>10</v>
          </cell>
          <cell r="E1728">
            <v>10</v>
          </cell>
          <cell r="F1728" t="str">
            <v>SECRETARIA MUNICIPAL DE HABITAÇÃO</v>
          </cell>
          <cell r="G1728">
            <v>0</v>
          </cell>
          <cell r="H1728">
            <v>0</v>
          </cell>
          <cell r="I1728">
            <v>0</v>
          </cell>
          <cell r="J1728">
            <v>153530.04</v>
          </cell>
          <cell r="K1728">
            <v>0</v>
          </cell>
          <cell r="L1728" t="str">
            <v>N</v>
          </cell>
          <cell r="M1728">
            <v>0</v>
          </cell>
        </row>
        <row r="1729">
          <cell r="B1729">
            <v>25561</v>
          </cell>
          <cell r="C1729" t="str">
            <v>S</v>
          </cell>
          <cell r="D1729">
            <v>10</v>
          </cell>
          <cell r="E1729">
            <v>11</v>
          </cell>
          <cell r="F1729" t="str">
            <v>SEHAB X UNIÃO</v>
          </cell>
          <cell r="G1729">
            <v>0</v>
          </cell>
          <cell r="H1729">
            <v>0</v>
          </cell>
          <cell r="I1729">
            <v>0</v>
          </cell>
          <cell r="J1729">
            <v>4347.22</v>
          </cell>
          <cell r="K1729">
            <v>0</v>
          </cell>
          <cell r="L1729" t="str">
            <v>N</v>
          </cell>
          <cell r="M1729">
            <v>0</v>
          </cell>
        </row>
        <row r="1730">
          <cell r="B1730">
            <v>25562</v>
          </cell>
          <cell r="C1730" t="str">
            <v>S</v>
          </cell>
          <cell r="D1730">
            <v>10</v>
          </cell>
          <cell r="E1730">
            <v>12</v>
          </cell>
          <cell r="F1730" t="str">
            <v>SEHAB X UNIÃO</v>
          </cell>
          <cell r="G1730">
            <v>0</v>
          </cell>
          <cell r="H1730">
            <v>0</v>
          </cell>
          <cell r="I1730">
            <v>0</v>
          </cell>
          <cell r="J1730">
            <v>4347.22</v>
          </cell>
          <cell r="K1730">
            <v>0</v>
          </cell>
          <cell r="L1730" t="str">
            <v>N</v>
          </cell>
          <cell r="M1730">
            <v>0</v>
          </cell>
        </row>
        <row r="1731">
          <cell r="B1731">
            <v>25563</v>
          </cell>
          <cell r="C1731" t="str">
            <v>S</v>
          </cell>
          <cell r="D1731">
            <v>10</v>
          </cell>
          <cell r="E1731">
            <v>13</v>
          </cell>
          <cell r="F1731" t="str">
            <v>SEHAB X UNIÃO</v>
          </cell>
          <cell r="G1731">
            <v>0</v>
          </cell>
          <cell r="H1731">
            <v>0</v>
          </cell>
          <cell r="I1731">
            <v>0</v>
          </cell>
          <cell r="J1731">
            <v>4347.22</v>
          </cell>
          <cell r="K1731">
            <v>0</v>
          </cell>
          <cell r="L1731" t="str">
            <v>N</v>
          </cell>
          <cell r="M1731">
            <v>0</v>
          </cell>
        </row>
        <row r="1732">
          <cell r="B1732">
            <v>25564</v>
          </cell>
          <cell r="C1732" t="str">
            <v>S</v>
          </cell>
          <cell r="D1732">
            <v>10</v>
          </cell>
          <cell r="E1732">
            <v>13</v>
          </cell>
          <cell r="F1732" t="str">
            <v>TOTAL DEDUÇÕES SEHAB X UNIÃO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 t="str">
            <v>N</v>
          </cell>
          <cell r="M1732">
            <v>0</v>
          </cell>
        </row>
        <row r="1733">
          <cell r="B1733">
            <v>25565</v>
          </cell>
          <cell r="C1733" t="str">
            <v>S</v>
          </cell>
          <cell r="D1733">
            <v>10</v>
          </cell>
          <cell r="E1733">
            <v>14</v>
          </cell>
          <cell r="F1733" t="str">
            <v>DEDUÇÕES SEHAB X UNIÃO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 t="str">
            <v>N</v>
          </cell>
          <cell r="M1733">
            <v>0</v>
          </cell>
        </row>
        <row r="1734">
          <cell r="B1734">
            <v>34827</v>
          </cell>
          <cell r="C1734" t="str">
            <v>S</v>
          </cell>
          <cell r="D1734">
            <v>10</v>
          </cell>
          <cell r="E1734">
            <v>11</v>
          </cell>
          <cell r="F1734" t="str">
            <v>CEF - PROGRAMA MINHA CASA MINHA VIDA - RECURSOS FAR</v>
          </cell>
          <cell r="G1734">
            <v>0</v>
          </cell>
          <cell r="H1734">
            <v>0</v>
          </cell>
          <cell r="I1734">
            <v>0</v>
          </cell>
          <cell r="J1734">
            <v>149182.82</v>
          </cell>
          <cell r="K1734">
            <v>0</v>
          </cell>
          <cell r="L1734" t="str">
            <v>N</v>
          </cell>
          <cell r="M1734">
            <v>0</v>
          </cell>
        </row>
        <row r="1735">
          <cell r="B1735">
            <v>34828</v>
          </cell>
          <cell r="C1735" t="str">
            <v>S</v>
          </cell>
          <cell r="D1735">
            <v>10</v>
          </cell>
          <cell r="E1735">
            <v>12</v>
          </cell>
          <cell r="F1735" t="str">
            <v>CEF - PROGRAMA MINHA CASA MINHA VIDA - RECURSOS FAR</v>
          </cell>
          <cell r="G1735">
            <v>0</v>
          </cell>
          <cell r="H1735">
            <v>0</v>
          </cell>
          <cell r="I1735">
            <v>0</v>
          </cell>
          <cell r="J1735">
            <v>149182.82</v>
          </cell>
          <cell r="K1735">
            <v>0</v>
          </cell>
          <cell r="L1735" t="str">
            <v>N</v>
          </cell>
          <cell r="M1735">
            <v>0</v>
          </cell>
        </row>
        <row r="1736">
          <cell r="B1736">
            <v>34830</v>
          </cell>
          <cell r="C1736" t="str">
            <v>S</v>
          </cell>
          <cell r="D1736">
            <v>10</v>
          </cell>
          <cell r="E1736">
            <v>13</v>
          </cell>
          <cell r="F1736" t="str">
            <v>CEF - PROGRAMA MINHA CASA MINHA VIDA - RECURSOS FAR</v>
          </cell>
          <cell r="G1736">
            <v>0</v>
          </cell>
          <cell r="H1736">
            <v>0</v>
          </cell>
          <cell r="I1736">
            <v>0</v>
          </cell>
          <cell r="J1736">
            <v>149182.82</v>
          </cell>
          <cell r="K1736">
            <v>0</v>
          </cell>
          <cell r="L1736" t="str">
            <v>N</v>
          </cell>
          <cell r="M1736">
            <v>0</v>
          </cell>
        </row>
        <row r="1737">
          <cell r="B1737">
            <v>25566</v>
          </cell>
          <cell r="C1737" t="str">
            <v>S</v>
          </cell>
          <cell r="D1737">
            <v>10</v>
          </cell>
          <cell r="E1737">
            <v>10</v>
          </cell>
          <cell r="F1737" t="str">
            <v>SECRETARIA MUNICIPAL DE INFRAESTRUTURA URBANA E OBRAS</v>
          </cell>
          <cell r="G1737">
            <v>0</v>
          </cell>
          <cell r="H1737">
            <v>0</v>
          </cell>
          <cell r="I1737">
            <v>0</v>
          </cell>
          <cell r="J1737">
            <v>350455.26</v>
          </cell>
          <cell r="K1737">
            <v>0</v>
          </cell>
          <cell r="L1737" t="str">
            <v>N</v>
          </cell>
          <cell r="M1737">
            <v>0</v>
          </cell>
        </row>
        <row r="1738">
          <cell r="B1738">
            <v>25567</v>
          </cell>
          <cell r="C1738" t="str">
            <v>S</v>
          </cell>
          <cell r="D1738">
            <v>10</v>
          </cell>
          <cell r="E1738">
            <v>11</v>
          </cell>
          <cell r="F1738" t="str">
            <v>SIURB X UNIÃO</v>
          </cell>
          <cell r="G1738">
            <v>0</v>
          </cell>
          <cell r="H1738">
            <v>0</v>
          </cell>
          <cell r="I1738">
            <v>0</v>
          </cell>
          <cell r="J1738">
            <v>350455.26</v>
          </cell>
          <cell r="K1738">
            <v>0</v>
          </cell>
          <cell r="L1738" t="str">
            <v>N</v>
          </cell>
          <cell r="M1738">
            <v>0</v>
          </cell>
        </row>
        <row r="1739">
          <cell r="B1739">
            <v>25568</v>
          </cell>
          <cell r="C1739" t="str">
            <v>S</v>
          </cell>
          <cell r="D1739">
            <v>10</v>
          </cell>
          <cell r="E1739">
            <v>12</v>
          </cell>
          <cell r="F1739" t="str">
            <v>SIURB X UNIÃO</v>
          </cell>
          <cell r="G1739">
            <v>0</v>
          </cell>
          <cell r="H1739">
            <v>0</v>
          </cell>
          <cell r="I1739">
            <v>0</v>
          </cell>
          <cell r="J1739">
            <v>350455.26</v>
          </cell>
          <cell r="K1739">
            <v>0</v>
          </cell>
          <cell r="L1739" t="str">
            <v>N</v>
          </cell>
          <cell r="M1739">
            <v>0</v>
          </cell>
        </row>
        <row r="1740">
          <cell r="B1740">
            <v>25569</v>
          </cell>
          <cell r="C1740" t="str">
            <v>S</v>
          </cell>
          <cell r="D1740">
            <v>10</v>
          </cell>
          <cell r="E1740">
            <v>13</v>
          </cell>
          <cell r="F1740" t="str">
            <v>SIURB X UNIÃO</v>
          </cell>
          <cell r="G1740">
            <v>0</v>
          </cell>
          <cell r="H1740">
            <v>0</v>
          </cell>
          <cell r="I1740">
            <v>0</v>
          </cell>
          <cell r="J1740">
            <v>350455.26</v>
          </cell>
          <cell r="K1740">
            <v>0</v>
          </cell>
          <cell r="L1740" t="str">
            <v>N</v>
          </cell>
          <cell r="M1740">
            <v>0</v>
          </cell>
        </row>
        <row r="1741">
          <cell r="B1741">
            <v>25570</v>
          </cell>
          <cell r="C1741" t="str">
            <v>S</v>
          </cell>
          <cell r="D1741">
            <v>10</v>
          </cell>
          <cell r="E1741">
            <v>13</v>
          </cell>
          <cell r="F1741" t="str">
            <v>TOTAL DEDUÇÕES SIURB X UNIÃO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 t="str">
            <v>N</v>
          </cell>
          <cell r="M1741">
            <v>0</v>
          </cell>
        </row>
        <row r="1742">
          <cell r="B1742">
            <v>25571</v>
          </cell>
          <cell r="C1742" t="str">
            <v>S</v>
          </cell>
          <cell r="D1742">
            <v>10</v>
          </cell>
          <cell r="E1742">
            <v>14</v>
          </cell>
          <cell r="F1742" t="str">
            <v>DEDUÇÕES SIURB X UNIÃO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 t="str">
            <v>N</v>
          </cell>
          <cell r="M1742">
            <v>0</v>
          </cell>
        </row>
        <row r="1743">
          <cell r="B1743">
            <v>25574</v>
          </cell>
          <cell r="C1743" t="str">
            <v>S</v>
          </cell>
          <cell r="D1743">
            <v>10</v>
          </cell>
          <cell r="E1743">
            <v>10</v>
          </cell>
          <cell r="F1743" t="str">
            <v>SECRETARIA MUNICIPAL DE SEGURANÇA URBANA</v>
          </cell>
          <cell r="G1743">
            <v>0</v>
          </cell>
          <cell r="H1743">
            <v>0</v>
          </cell>
          <cell r="I1743">
            <v>0</v>
          </cell>
          <cell r="J1743">
            <v>12889.37</v>
          </cell>
          <cell r="K1743">
            <v>0</v>
          </cell>
          <cell r="L1743" t="str">
            <v>N</v>
          </cell>
          <cell r="M1743">
            <v>0</v>
          </cell>
        </row>
        <row r="1744">
          <cell r="B1744">
            <v>25575</v>
          </cell>
          <cell r="C1744" t="str">
            <v>S</v>
          </cell>
          <cell r="D1744">
            <v>10</v>
          </cell>
          <cell r="E1744">
            <v>11</v>
          </cell>
          <cell r="F1744" t="str">
            <v>CONVÊNIO SENASP</v>
          </cell>
          <cell r="G1744">
            <v>0</v>
          </cell>
          <cell r="H1744">
            <v>0</v>
          </cell>
          <cell r="I1744">
            <v>0</v>
          </cell>
          <cell r="J1744">
            <v>10198.040000000001</v>
          </cell>
          <cell r="K1744">
            <v>0</v>
          </cell>
          <cell r="L1744" t="str">
            <v>N</v>
          </cell>
          <cell r="M1744">
            <v>0</v>
          </cell>
        </row>
        <row r="1745">
          <cell r="B1745">
            <v>25576</v>
          </cell>
          <cell r="C1745" t="str">
            <v>S</v>
          </cell>
          <cell r="D1745">
            <v>10</v>
          </cell>
          <cell r="E1745">
            <v>12</v>
          </cell>
          <cell r="F1745" t="str">
            <v>CONVÊNIO SENASP</v>
          </cell>
          <cell r="G1745">
            <v>0</v>
          </cell>
          <cell r="H1745">
            <v>0</v>
          </cell>
          <cell r="I1745">
            <v>0</v>
          </cell>
          <cell r="J1745">
            <v>10198.040000000001</v>
          </cell>
          <cell r="K1745">
            <v>0</v>
          </cell>
          <cell r="L1745" t="str">
            <v>N</v>
          </cell>
          <cell r="M1745">
            <v>0</v>
          </cell>
        </row>
        <row r="1746">
          <cell r="B1746">
            <v>25577</v>
          </cell>
          <cell r="C1746" t="str">
            <v>S</v>
          </cell>
          <cell r="D1746">
            <v>10</v>
          </cell>
          <cell r="E1746">
            <v>13</v>
          </cell>
          <cell r="F1746" t="str">
            <v>CONVÊNIO SENASP</v>
          </cell>
          <cell r="G1746">
            <v>0</v>
          </cell>
          <cell r="H1746">
            <v>0</v>
          </cell>
          <cell r="I1746">
            <v>0</v>
          </cell>
          <cell r="J1746">
            <v>10198.040000000001</v>
          </cell>
          <cell r="K1746">
            <v>0</v>
          </cell>
          <cell r="L1746" t="str">
            <v>N</v>
          </cell>
          <cell r="M1746">
            <v>0</v>
          </cell>
        </row>
        <row r="1747">
          <cell r="B1747">
            <v>25578</v>
          </cell>
          <cell r="C1747" t="str">
            <v>S</v>
          </cell>
          <cell r="D1747">
            <v>10</v>
          </cell>
          <cell r="E1747">
            <v>13</v>
          </cell>
          <cell r="F1747" t="str">
            <v>TOTAL DEDUÇÕES CONVÊNIO SENASP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 t="str">
            <v>N</v>
          </cell>
          <cell r="M1747">
            <v>0</v>
          </cell>
        </row>
        <row r="1748">
          <cell r="B1748">
            <v>25579</v>
          </cell>
          <cell r="C1748" t="str">
            <v>S</v>
          </cell>
          <cell r="D1748">
            <v>10</v>
          </cell>
          <cell r="E1748">
            <v>14</v>
          </cell>
          <cell r="F1748" t="str">
            <v>DEDUÇÕES CONVÊNIO SENASP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 t="str">
            <v>N</v>
          </cell>
          <cell r="M1748">
            <v>0</v>
          </cell>
        </row>
        <row r="1749">
          <cell r="B1749">
            <v>35697</v>
          </cell>
          <cell r="C1749" t="str">
            <v>S</v>
          </cell>
          <cell r="D1749">
            <v>10</v>
          </cell>
          <cell r="E1749">
            <v>11</v>
          </cell>
          <cell r="F1749" t="str">
            <v>SMSU X UNIÃO</v>
          </cell>
          <cell r="G1749">
            <v>0</v>
          </cell>
          <cell r="H1749">
            <v>0</v>
          </cell>
          <cell r="I1749">
            <v>0</v>
          </cell>
          <cell r="J1749">
            <v>2691.33</v>
          </cell>
          <cell r="K1749">
            <v>0</v>
          </cell>
          <cell r="L1749" t="str">
            <v>N</v>
          </cell>
          <cell r="M1749">
            <v>0</v>
          </cell>
        </row>
        <row r="1750">
          <cell r="B1750">
            <v>35698</v>
          </cell>
          <cell r="C1750" t="str">
            <v>S</v>
          </cell>
          <cell r="D1750">
            <v>10</v>
          </cell>
          <cell r="E1750">
            <v>12</v>
          </cell>
          <cell r="F1750" t="str">
            <v>SMSU X UNIÃO</v>
          </cell>
          <cell r="G1750">
            <v>0</v>
          </cell>
          <cell r="H1750">
            <v>0</v>
          </cell>
          <cell r="I1750">
            <v>0</v>
          </cell>
          <cell r="J1750">
            <v>2691.33</v>
          </cell>
          <cell r="K1750">
            <v>0</v>
          </cell>
          <cell r="L1750" t="str">
            <v>N</v>
          </cell>
          <cell r="M1750">
            <v>0</v>
          </cell>
        </row>
        <row r="1751">
          <cell r="B1751">
            <v>35699</v>
          </cell>
          <cell r="C1751" t="str">
            <v>S</v>
          </cell>
          <cell r="D1751">
            <v>10</v>
          </cell>
          <cell r="E1751">
            <v>13</v>
          </cell>
          <cell r="F1751" t="str">
            <v>SMSU X UNIÃO</v>
          </cell>
          <cell r="G1751">
            <v>0</v>
          </cell>
          <cell r="H1751">
            <v>0</v>
          </cell>
          <cell r="I1751">
            <v>0</v>
          </cell>
          <cell r="J1751">
            <v>2691.33</v>
          </cell>
          <cell r="K1751">
            <v>0</v>
          </cell>
          <cell r="L1751" t="str">
            <v>N</v>
          </cell>
          <cell r="M1751">
            <v>0</v>
          </cell>
        </row>
        <row r="1752">
          <cell r="B1752">
            <v>25586</v>
          </cell>
          <cell r="C1752" t="str">
            <v>S</v>
          </cell>
          <cell r="D1752">
            <v>10</v>
          </cell>
          <cell r="E1752">
            <v>10</v>
          </cell>
          <cell r="F1752" t="str">
            <v>SECRETARIA MUNICIPAL DE MOBILIDADE E TRANSPORTES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 t="str">
            <v>N</v>
          </cell>
          <cell r="M1752">
            <v>0</v>
          </cell>
        </row>
        <row r="1753">
          <cell r="B1753">
            <v>25592</v>
          </cell>
          <cell r="C1753" t="str">
            <v>S</v>
          </cell>
          <cell r="D1753">
            <v>10</v>
          </cell>
          <cell r="E1753">
            <v>10</v>
          </cell>
          <cell r="F1753" t="str">
            <v>SECRETARIA MUNICIPAL DE DESENVOLVIMENTO ECONÔMICO</v>
          </cell>
          <cell r="G1753">
            <v>0</v>
          </cell>
          <cell r="H1753">
            <v>0</v>
          </cell>
          <cell r="I1753">
            <v>0</v>
          </cell>
          <cell r="J1753">
            <v>125.31</v>
          </cell>
          <cell r="K1753">
            <v>0</v>
          </cell>
          <cell r="L1753" t="str">
            <v>N</v>
          </cell>
          <cell r="M1753">
            <v>0</v>
          </cell>
        </row>
        <row r="1754">
          <cell r="B1754">
            <v>25593</v>
          </cell>
          <cell r="C1754" t="str">
            <v>S</v>
          </cell>
          <cell r="D1754">
            <v>10</v>
          </cell>
          <cell r="E1754">
            <v>11</v>
          </cell>
          <cell r="F1754" t="str">
            <v>SMDET X UNIÃO</v>
          </cell>
          <cell r="G1754">
            <v>0</v>
          </cell>
          <cell r="H1754">
            <v>0</v>
          </cell>
          <cell r="I1754">
            <v>0</v>
          </cell>
          <cell r="J1754">
            <v>125.31</v>
          </cell>
          <cell r="K1754">
            <v>0</v>
          </cell>
          <cell r="L1754" t="str">
            <v>N</v>
          </cell>
          <cell r="M1754">
            <v>0</v>
          </cell>
        </row>
        <row r="1755">
          <cell r="B1755">
            <v>25594</v>
          </cell>
          <cell r="C1755" t="str">
            <v>S</v>
          </cell>
          <cell r="D1755">
            <v>10</v>
          </cell>
          <cell r="E1755">
            <v>12</v>
          </cell>
          <cell r="F1755" t="str">
            <v>SMDET X UNIÃO</v>
          </cell>
          <cell r="G1755">
            <v>0</v>
          </cell>
          <cell r="H1755">
            <v>0</v>
          </cell>
          <cell r="I1755">
            <v>0</v>
          </cell>
          <cell r="J1755">
            <v>125.31</v>
          </cell>
          <cell r="K1755">
            <v>0</v>
          </cell>
          <cell r="L1755" t="str">
            <v>N</v>
          </cell>
          <cell r="M1755">
            <v>0</v>
          </cell>
        </row>
        <row r="1756">
          <cell r="B1756">
            <v>25595</v>
          </cell>
          <cell r="C1756" t="str">
            <v>S</v>
          </cell>
          <cell r="D1756">
            <v>10</v>
          </cell>
          <cell r="E1756">
            <v>13</v>
          </cell>
          <cell r="F1756" t="str">
            <v>SMDET X UNIÃO</v>
          </cell>
          <cell r="G1756">
            <v>0</v>
          </cell>
          <cell r="H1756">
            <v>0</v>
          </cell>
          <cell r="I1756">
            <v>0</v>
          </cell>
          <cell r="J1756">
            <v>125.31</v>
          </cell>
          <cell r="K1756">
            <v>0</v>
          </cell>
          <cell r="L1756" t="str">
            <v>N</v>
          </cell>
          <cell r="M1756">
            <v>0</v>
          </cell>
        </row>
        <row r="1757">
          <cell r="B1757">
            <v>25596</v>
          </cell>
          <cell r="C1757" t="str">
            <v>S</v>
          </cell>
          <cell r="D1757">
            <v>10</v>
          </cell>
          <cell r="E1757">
            <v>13</v>
          </cell>
          <cell r="F1757" t="str">
            <v>TOTAL DEDUÇÕES SMDET X UNIÃO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 t="str">
            <v>N</v>
          </cell>
          <cell r="M1757">
            <v>0</v>
          </cell>
        </row>
        <row r="1758">
          <cell r="B1758">
            <v>25597</v>
          </cell>
          <cell r="C1758" t="str">
            <v>S</v>
          </cell>
          <cell r="D1758">
            <v>10</v>
          </cell>
          <cell r="E1758">
            <v>14</v>
          </cell>
          <cell r="F1758" t="str">
            <v>DEDUÇÕES SMDET X UNIÃO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 t="str">
            <v>N</v>
          </cell>
          <cell r="M1758">
            <v>0</v>
          </cell>
        </row>
        <row r="1759">
          <cell r="B1759">
            <v>25599</v>
          </cell>
          <cell r="C1759" t="str">
            <v>S</v>
          </cell>
          <cell r="D1759">
            <v>10</v>
          </cell>
          <cell r="E1759">
            <v>10</v>
          </cell>
          <cell r="F1759" t="str">
            <v>SECRETARIA MUNICIPAL DE JUSTIÇA</v>
          </cell>
          <cell r="G1759">
            <v>868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 t="str">
            <v>N</v>
          </cell>
          <cell r="M1759">
            <v>868</v>
          </cell>
        </row>
        <row r="1760">
          <cell r="B1760">
            <v>25600</v>
          </cell>
          <cell r="C1760" t="str">
            <v>S</v>
          </cell>
          <cell r="D1760">
            <v>10</v>
          </cell>
          <cell r="E1760">
            <v>11</v>
          </cell>
          <cell r="F1760" t="str">
            <v>CONVÊNIO/TRANSFERÊNCIAS - FMDC X UNIÃO</v>
          </cell>
          <cell r="G1760">
            <v>868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 t="str">
            <v>N</v>
          </cell>
          <cell r="M1760">
            <v>868</v>
          </cell>
        </row>
        <row r="1761">
          <cell r="B1761">
            <v>25601</v>
          </cell>
          <cell r="C1761" t="str">
            <v>S</v>
          </cell>
          <cell r="D1761">
            <v>10</v>
          </cell>
          <cell r="E1761">
            <v>12</v>
          </cell>
          <cell r="F1761" t="str">
            <v>CONVÊNIO/TRANSFERÊNCIAS - FMDC X UNIÃO</v>
          </cell>
          <cell r="G1761">
            <v>868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 t="str">
            <v>N</v>
          </cell>
          <cell r="M1761">
            <v>868</v>
          </cell>
        </row>
        <row r="1762">
          <cell r="B1762">
            <v>25602</v>
          </cell>
          <cell r="C1762" t="str">
            <v>S</v>
          </cell>
          <cell r="D1762">
            <v>10</v>
          </cell>
          <cell r="E1762">
            <v>13</v>
          </cell>
          <cell r="F1762" t="str">
            <v>CONVÊNIO/TRANSFERÊNCIAS - FMDC X UNIÃO</v>
          </cell>
          <cell r="G1762">
            <v>868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 t="str">
            <v>N</v>
          </cell>
          <cell r="M1762">
            <v>868</v>
          </cell>
        </row>
        <row r="1763">
          <cell r="B1763">
            <v>25603</v>
          </cell>
          <cell r="C1763" t="str">
            <v>S</v>
          </cell>
          <cell r="D1763">
            <v>10</v>
          </cell>
          <cell r="E1763">
            <v>13</v>
          </cell>
          <cell r="F1763" t="str">
            <v>TOTAL DEDUÇÕES CONVÊNIO/TRANSFERÊNCIAS - FMDC X UNIÃO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 t="str">
            <v>N</v>
          </cell>
          <cell r="M1763">
            <v>0</v>
          </cell>
        </row>
        <row r="1764">
          <cell r="B1764">
            <v>25604</v>
          </cell>
          <cell r="C1764" t="str">
            <v>S</v>
          </cell>
          <cell r="D1764">
            <v>10</v>
          </cell>
          <cell r="E1764">
            <v>14</v>
          </cell>
          <cell r="F1764" t="str">
            <v>DEDUÇÕES CONVÊNIO/TRANSFERÊNCIAS - FMDC X UNIÃO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 t="str">
            <v>N</v>
          </cell>
          <cell r="M1764">
            <v>0</v>
          </cell>
        </row>
        <row r="1765">
          <cell r="B1765">
            <v>25619</v>
          </cell>
          <cell r="C1765" t="str">
            <v>S</v>
          </cell>
          <cell r="D1765">
            <v>10</v>
          </cell>
          <cell r="E1765">
            <v>10</v>
          </cell>
          <cell r="F1765" t="str">
            <v>SUBPREFEITURA JABAQUARA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 t="str">
            <v>N</v>
          </cell>
          <cell r="M1765">
            <v>0</v>
          </cell>
        </row>
        <row r="1766">
          <cell r="B1766">
            <v>33824</v>
          </cell>
          <cell r="C1766" t="str">
            <v>S</v>
          </cell>
          <cell r="D1766">
            <v>10</v>
          </cell>
          <cell r="E1766">
            <v>11</v>
          </cell>
          <cell r="F1766" t="str">
            <v>CONVÊNIO SUB-JA X UNIÃO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 t="str">
            <v>N</v>
          </cell>
          <cell r="M1766">
            <v>0</v>
          </cell>
        </row>
        <row r="1767">
          <cell r="B1767">
            <v>33825</v>
          </cell>
          <cell r="C1767" t="str">
            <v>S</v>
          </cell>
          <cell r="D1767">
            <v>10</v>
          </cell>
          <cell r="E1767">
            <v>12</v>
          </cell>
          <cell r="F1767" t="str">
            <v>CONVÊNIO SUB-JA X UNIÃO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 t="str">
            <v>N</v>
          </cell>
          <cell r="M1767">
            <v>0</v>
          </cell>
        </row>
        <row r="1768">
          <cell r="B1768">
            <v>25632</v>
          </cell>
          <cell r="C1768" t="str">
            <v>S</v>
          </cell>
          <cell r="D1768">
            <v>10</v>
          </cell>
          <cell r="E1768">
            <v>10</v>
          </cell>
          <cell r="F1768" t="str">
            <v>SUBPREFEITURA SÃO MIGUEL</v>
          </cell>
          <cell r="G1768">
            <v>0</v>
          </cell>
          <cell r="H1768">
            <v>0</v>
          </cell>
          <cell r="I1768">
            <v>0</v>
          </cell>
          <cell r="J1768">
            <v>0.13</v>
          </cell>
          <cell r="K1768">
            <v>0</v>
          </cell>
          <cell r="L1768" t="str">
            <v>N</v>
          </cell>
          <cell r="M1768">
            <v>0</v>
          </cell>
        </row>
        <row r="1769">
          <cell r="B1769">
            <v>25633</v>
          </cell>
          <cell r="C1769" t="str">
            <v>S</v>
          </cell>
          <cell r="D1769">
            <v>10</v>
          </cell>
          <cell r="E1769">
            <v>11</v>
          </cell>
          <cell r="F1769" t="str">
            <v>PMSP/SUB-MP X UNIÃO</v>
          </cell>
          <cell r="G1769">
            <v>0</v>
          </cell>
          <cell r="H1769">
            <v>0</v>
          </cell>
          <cell r="I1769">
            <v>0</v>
          </cell>
          <cell r="J1769">
            <v>0.13</v>
          </cell>
          <cell r="K1769">
            <v>0</v>
          </cell>
          <cell r="L1769" t="str">
            <v>N</v>
          </cell>
          <cell r="M1769">
            <v>0</v>
          </cell>
        </row>
        <row r="1770">
          <cell r="B1770">
            <v>25634</v>
          </cell>
          <cell r="C1770" t="str">
            <v>S</v>
          </cell>
          <cell r="D1770">
            <v>10</v>
          </cell>
          <cell r="E1770">
            <v>12</v>
          </cell>
          <cell r="F1770" t="str">
            <v>PMSP/SUB-MP X UNIÃO</v>
          </cell>
          <cell r="G1770">
            <v>0</v>
          </cell>
          <cell r="H1770">
            <v>0</v>
          </cell>
          <cell r="I1770">
            <v>0</v>
          </cell>
          <cell r="J1770">
            <v>0.13</v>
          </cell>
          <cell r="K1770">
            <v>0</v>
          </cell>
          <cell r="L1770" t="str">
            <v>N</v>
          </cell>
          <cell r="M1770">
            <v>0</v>
          </cell>
        </row>
        <row r="1771">
          <cell r="B1771">
            <v>25635</v>
          </cell>
          <cell r="C1771" t="str">
            <v>S</v>
          </cell>
          <cell r="D1771">
            <v>10</v>
          </cell>
          <cell r="E1771">
            <v>13</v>
          </cell>
          <cell r="F1771" t="str">
            <v>PMSP/SUB-MP X UNIÃO</v>
          </cell>
          <cell r="G1771">
            <v>0</v>
          </cell>
          <cell r="H1771">
            <v>0</v>
          </cell>
          <cell r="I1771">
            <v>0</v>
          </cell>
          <cell r="J1771">
            <v>0.13</v>
          </cell>
          <cell r="K1771">
            <v>0</v>
          </cell>
          <cell r="L1771" t="str">
            <v>N</v>
          </cell>
          <cell r="M1771">
            <v>0</v>
          </cell>
        </row>
        <row r="1772">
          <cell r="B1772">
            <v>25636</v>
          </cell>
          <cell r="C1772" t="str">
            <v>S</v>
          </cell>
          <cell r="D1772">
            <v>10</v>
          </cell>
          <cell r="E1772">
            <v>13</v>
          </cell>
          <cell r="F1772" t="str">
            <v>TOTAL DEDUÇÕES PMSP/SUB-MP X UNIÃO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 t="str">
            <v>N</v>
          </cell>
          <cell r="M1772">
            <v>0</v>
          </cell>
        </row>
        <row r="1773">
          <cell r="B1773">
            <v>25637</v>
          </cell>
          <cell r="C1773" t="str">
            <v>S</v>
          </cell>
          <cell r="D1773">
            <v>10</v>
          </cell>
          <cell r="E1773">
            <v>14</v>
          </cell>
          <cell r="F1773" t="str">
            <v>DEDUÇÕES PMSP/SUB-MP X UNIÃO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N</v>
          </cell>
          <cell r="M1773">
            <v>0</v>
          </cell>
        </row>
        <row r="1774">
          <cell r="B1774">
            <v>25650</v>
          </cell>
          <cell r="C1774" t="str">
            <v>S</v>
          </cell>
          <cell r="D1774">
            <v>10</v>
          </cell>
          <cell r="E1774">
            <v>10</v>
          </cell>
          <cell r="F1774" t="str">
            <v>FUNDO MUNICIPAL DO IDOSO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 t="str">
            <v>N</v>
          </cell>
          <cell r="M1774">
            <v>0</v>
          </cell>
        </row>
        <row r="1775">
          <cell r="B1775">
            <v>32008</v>
          </cell>
          <cell r="C1775" t="str">
            <v>S</v>
          </cell>
          <cell r="D1775">
            <v>10</v>
          </cell>
          <cell r="E1775">
            <v>10</v>
          </cell>
          <cell r="F1775" t="str">
            <v>CAIXA ECONÔMICA FEDERAL X SMC</v>
          </cell>
          <cell r="G1775">
            <v>0</v>
          </cell>
          <cell r="H1775">
            <v>0</v>
          </cell>
          <cell r="I1775">
            <v>0</v>
          </cell>
          <cell r="J1775">
            <v>21740.16</v>
          </cell>
          <cell r="K1775">
            <v>0</v>
          </cell>
          <cell r="L1775" t="str">
            <v>N</v>
          </cell>
          <cell r="M1775">
            <v>0</v>
          </cell>
        </row>
        <row r="1776">
          <cell r="B1776">
            <v>32009</v>
          </cell>
          <cell r="C1776" t="str">
            <v>S</v>
          </cell>
          <cell r="D1776">
            <v>10</v>
          </cell>
          <cell r="E1776">
            <v>11</v>
          </cell>
          <cell r="F1776" t="str">
            <v>CAIXA ECONÔMICA FEDERAL X SMC</v>
          </cell>
          <cell r="G1776">
            <v>0</v>
          </cell>
          <cell r="H1776">
            <v>0</v>
          </cell>
          <cell r="I1776">
            <v>0</v>
          </cell>
          <cell r="J1776">
            <v>21740.16</v>
          </cell>
          <cell r="K1776">
            <v>0</v>
          </cell>
          <cell r="L1776" t="str">
            <v>N</v>
          </cell>
          <cell r="M1776">
            <v>0</v>
          </cell>
        </row>
        <row r="1777">
          <cell r="B1777">
            <v>32010</v>
          </cell>
          <cell r="C1777" t="str">
            <v>S</v>
          </cell>
          <cell r="D1777">
            <v>10</v>
          </cell>
          <cell r="E1777">
            <v>12</v>
          </cell>
          <cell r="F1777" t="str">
            <v>CAIXA ECONÔMICA FEDERAL X SMC</v>
          </cell>
          <cell r="G1777">
            <v>0</v>
          </cell>
          <cell r="H1777">
            <v>0</v>
          </cell>
          <cell r="I1777">
            <v>0</v>
          </cell>
          <cell r="J1777">
            <v>21740.16</v>
          </cell>
          <cell r="K1777">
            <v>0</v>
          </cell>
          <cell r="L1777" t="str">
            <v>N</v>
          </cell>
          <cell r="M1777">
            <v>0</v>
          </cell>
        </row>
        <row r="1778">
          <cell r="B1778">
            <v>32011</v>
          </cell>
          <cell r="C1778" t="str">
            <v>S</v>
          </cell>
          <cell r="D1778">
            <v>10</v>
          </cell>
          <cell r="E1778">
            <v>13</v>
          </cell>
          <cell r="F1778" t="str">
            <v>CAIXA ECONÔMICA FEDERAL X SMC</v>
          </cell>
          <cell r="G1778">
            <v>0</v>
          </cell>
          <cell r="H1778">
            <v>0</v>
          </cell>
          <cell r="I1778">
            <v>0</v>
          </cell>
          <cell r="J1778">
            <v>21740.16</v>
          </cell>
          <cell r="K1778">
            <v>0</v>
          </cell>
          <cell r="L1778" t="str">
            <v>N</v>
          </cell>
          <cell r="M1778">
            <v>0</v>
          </cell>
        </row>
        <row r="1779">
          <cell r="B1779">
            <v>32012</v>
          </cell>
          <cell r="C1779" t="str">
            <v>S</v>
          </cell>
          <cell r="D1779">
            <v>10</v>
          </cell>
          <cell r="E1779">
            <v>13</v>
          </cell>
          <cell r="F1779" t="str">
            <v>TOTAL DEDUÇÕES CAIXA ECONÔMICA FEDERAL X SMC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 t="str">
            <v>N</v>
          </cell>
          <cell r="M1779">
            <v>0</v>
          </cell>
        </row>
        <row r="1780">
          <cell r="B1780">
            <v>32013</v>
          </cell>
          <cell r="C1780" t="str">
            <v>S</v>
          </cell>
          <cell r="D1780">
            <v>10</v>
          </cell>
          <cell r="E1780">
            <v>14</v>
          </cell>
          <cell r="F1780" t="str">
            <v>DEDUÇÕES CAIXA ECONÔMICA FEDERAL X SMC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 t="str">
            <v>N</v>
          </cell>
          <cell r="M1780">
            <v>0</v>
          </cell>
        </row>
        <row r="1781">
          <cell r="B1781">
            <v>25656</v>
          </cell>
          <cell r="C1781" t="str">
            <v>S</v>
          </cell>
          <cell r="D1781">
            <v>10</v>
          </cell>
          <cell r="E1781">
            <v>9</v>
          </cell>
          <cell r="F1781" t="str">
            <v>TRANSFERÊNCIAS ESTADUAIS</v>
          </cell>
          <cell r="G1781">
            <v>7695537</v>
          </cell>
          <cell r="H1781">
            <v>1720226</v>
          </cell>
          <cell r="I1781">
            <v>22.35</v>
          </cell>
          <cell r="J1781">
            <v>27406725.460000001</v>
          </cell>
          <cell r="K1781">
            <v>356.14</v>
          </cell>
          <cell r="L1781" t="str">
            <v>N</v>
          </cell>
          <cell r="M1781">
            <v>7695537</v>
          </cell>
        </row>
        <row r="1782">
          <cell r="B1782">
            <v>25667</v>
          </cell>
          <cell r="C1782" t="str">
            <v>S</v>
          </cell>
          <cell r="D1782">
            <v>10</v>
          </cell>
          <cell r="E1782">
            <v>10</v>
          </cell>
          <cell r="F1782" t="str">
            <v>FUNDO ESPECIAL DO MEIO AMBIENTE E DESENVOLVIMENTO SUSTENTÁVEL</v>
          </cell>
          <cell r="G1782">
            <v>0</v>
          </cell>
          <cell r="H1782">
            <v>0</v>
          </cell>
          <cell r="I1782">
            <v>0</v>
          </cell>
          <cell r="J1782">
            <v>72081.88</v>
          </cell>
          <cell r="K1782">
            <v>0</v>
          </cell>
          <cell r="L1782" t="str">
            <v>N</v>
          </cell>
          <cell r="M1782">
            <v>0</v>
          </cell>
        </row>
        <row r="1783">
          <cell r="B1783">
            <v>34877</v>
          </cell>
          <cell r="C1783" t="str">
            <v>S</v>
          </cell>
          <cell r="D1783">
            <v>10</v>
          </cell>
          <cell r="E1783">
            <v>11</v>
          </cell>
          <cell r="F1783" t="str">
            <v>RENDIMENTOS CONVÊNIO PMSP X SABESP - FEMA</v>
          </cell>
          <cell r="G1783">
            <v>0</v>
          </cell>
          <cell r="H1783">
            <v>0</v>
          </cell>
          <cell r="I1783">
            <v>0</v>
          </cell>
          <cell r="J1783">
            <v>72081.88</v>
          </cell>
          <cell r="K1783">
            <v>0</v>
          </cell>
          <cell r="L1783" t="str">
            <v>N</v>
          </cell>
          <cell r="M1783">
            <v>0</v>
          </cell>
        </row>
        <row r="1784">
          <cell r="B1784">
            <v>34878</v>
          </cell>
          <cell r="C1784" t="str">
            <v>S</v>
          </cell>
          <cell r="D1784">
            <v>10</v>
          </cell>
          <cell r="E1784">
            <v>12</v>
          </cell>
          <cell r="F1784" t="str">
            <v>RENDIMENTOS CONVÊNIO PMSP X SABESP - FEMA</v>
          </cell>
          <cell r="G1784">
            <v>0</v>
          </cell>
          <cell r="H1784">
            <v>0</v>
          </cell>
          <cell r="I1784">
            <v>0</v>
          </cell>
          <cell r="J1784">
            <v>72081.88</v>
          </cell>
          <cell r="K1784">
            <v>0</v>
          </cell>
          <cell r="L1784" t="str">
            <v>N</v>
          </cell>
          <cell r="M1784">
            <v>0</v>
          </cell>
        </row>
        <row r="1785">
          <cell r="B1785">
            <v>34879</v>
          </cell>
          <cell r="C1785" t="str">
            <v>S</v>
          </cell>
          <cell r="D1785">
            <v>10</v>
          </cell>
          <cell r="E1785">
            <v>13</v>
          </cell>
          <cell r="F1785" t="str">
            <v>RENDIMENTOS CONVÊNIO PMSP X SABESP - FEMA</v>
          </cell>
          <cell r="G1785">
            <v>0</v>
          </cell>
          <cell r="H1785">
            <v>0</v>
          </cell>
          <cell r="I1785">
            <v>0</v>
          </cell>
          <cell r="J1785">
            <v>72081.88</v>
          </cell>
          <cell r="K1785">
            <v>0</v>
          </cell>
          <cell r="L1785" t="str">
            <v>N</v>
          </cell>
          <cell r="M1785">
            <v>0</v>
          </cell>
        </row>
        <row r="1786">
          <cell r="B1786">
            <v>25669</v>
          </cell>
          <cell r="C1786" t="str">
            <v>S</v>
          </cell>
          <cell r="D1786">
            <v>10</v>
          </cell>
          <cell r="E1786">
            <v>10</v>
          </cell>
          <cell r="F1786" t="str">
            <v>FUNDO MUNICIPAL DE ASSISTÊNCIA SOCIAL</v>
          </cell>
          <cell r="G1786">
            <v>127068</v>
          </cell>
          <cell r="H1786">
            <v>1720226</v>
          </cell>
          <cell r="I1786">
            <v>1353.78</v>
          </cell>
          <cell r="J1786">
            <v>18141755.870000001</v>
          </cell>
          <cell r="K1786">
            <v>14277.2</v>
          </cell>
          <cell r="L1786" t="str">
            <v>N</v>
          </cell>
          <cell r="M1786">
            <v>127068</v>
          </cell>
        </row>
        <row r="1787">
          <cell r="B1787">
            <v>25670</v>
          </cell>
          <cell r="C1787" t="str">
            <v>S</v>
          </cell>
          <cell r="D1787">
            <v>10</v>
          </cell>
          <cell r="E1787">
            <v>11</v>
          </cell>
          <cell r="F1787" t="str">
            <v>PROTEÇÃO SOCIAL BÁSICA/FMAS</v>
          </cell>
          <cell r="G1787">
            <v>54300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 t="str">
            <v>N</v>
          </cell>
          <cell r="M1787">
            <v>54300</v>
          </cell>
        </row>
        <row r="1788">
          <cell r="B1788">
            <v>25671</v>
          </cell>
          <cell r="C1788" t="str">
            <v>S</v>
          </cell>
          <cell r="D1788">
            <v>10</v>
          </cell>
          <cell r="E1788">
            <v>12</v>
          </cell>
          <cell r="F1788" t="str">
            <v>PROTEÇÃO SOCIAL BÁSICA/FMAS</v>
          </cell>
          <cell r="G1788">
            <v>54300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 t="str">
            <v>N</v>
          </cell>
          <cell r="M1788">
            <v>54300</v>
          </cell>
        </row>
        <row r="1789">
          <cell r="B1789">
            <v>25672</v>
          </cell>
          <cell r="C1789" t="str">
            <v>S</v>
          </cell>
          <cell r="D1789">
            <v>10</v>
          </cell>
          <cell r="E1789">
            <v>13</v>
          </cell>
          <cell r="F1789" t="str">
            <v>PROTEÇÃO SOCIAL BÁSICA/FMAS</v>
          </cell>
          <cell r="G1789">
            <v>54300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 t="str">
            <v>N</v>
          </cell>
          <cell r="M1789">
            <v>54300</v>
          </cell>
        </row>
        <row r="1790">
          <cell r="B1790">
            <v>25673</v>
          </cell>
          <cell r="C1790" t="str">
            <v>S</v>
          </cell>
          <cell r="D1790">
            <v>10</v>
          </cell>
          <cell r="E1790">
            <v>13</v>
          </cell>
          <cell r="F1790" t="str">
            <v>TOTAL DEDUÇÕES PROTEÇÃO SOCIAL BÁSICA/FMAS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 t="str">
            <v>N</v>
          </cell>
          <cell r="M1790">
            <v>0</v>
          </cell>
        </row>
        <row r="1791">
          <cell r="B1791">
            <v>25674</v>
          </cell>
          <cell r="C1791" t="str">
            <v>S</v>
          </cell>
          <cell r="D1791">
            <v>10</v>
          </cell>
          <cell r="E1791">
            <v>14</v>
          </cell>
          <cell r="F1791" t="str">
            <v>DEDUÇÕES PROTEÇÃO SOCIAL BÁSICA/FMAS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 t="str">
            <v>N</v>
          </cell>
          <cell r="M1791">
            <v>0</v>
          </cell>
        </row>
        <row r="1792">
          <cell r="B1792">
            <v>25675</v>
          </cell>
          <cell r="C1792" t="str">
            <v>S</v>
          </cell>
          <cell r="D1792">
            <v>10</v>
          </cell>
          <cell r="E1792">
            <v>11</v>
          </cell>
          <cell r="F1792" t="str">
            <v>PROTEÇÃO SOCIAL ESPECIAL/FMAS</v>
          </cell>
          <cell r="G1792">
            <v>72768</v>
          </cell>
          <cell r="H1792">
            <v>0</v>
          </cell>
          <cell r="I1792">
            <v>0</v>
          </cell>
          <cell r="J1792">
            <v>2472.84</v>
          </cell>
          <cell r="K1792">
            <v>3.4</v>
          </cell>
          <cell r="L1792" t="str">
            <v>N</v>
          </cell>
          <cell r="M1792">
            <v>72768</v>
          </cell>
        </row>
        <row r="1793">
          <cell r="B1793">
            <v>25676</v>
          </cell>
          <cell r="C1793" t="str">
            <v>S</v>
          </cell>
          <cell r="D1793">
            <v>10</v>
          </cell>
          <cell r="E1793">
            <v>12</v>
          </cell>
          <cell r="F1793" t="str">
            <v>PROTEÇÃO SOCIAL ESPECIAL/FMAS</v>
          </cell>
          <cell r="G1793">
            <v>72768</v>
          </cell>
          <cell r="H1793">
            <v>0</v>
          </cell>
          <cell r="I1793">
            <v>0</v>
          </cell>
          <cell r="J1793">
            <v>2472.84</v>
          </cell>
          <cell r="K1793">
            <v>3.4</v>
          </cell>
          <cell r="L1793" t="str">
            <v>N</v>
          </cell>
          <cell r="M1793">
            <v>72768</v>
          </cell>
        </row>
        <row r="1794">
          <cell r="B1794">
            <v>25677</v>
          </cell>
          <cell r="C1794" t="str">
            <v>S</v>
          </cell>
          <cell r="D1794">
            <v>10</v>
          </cell>
          <cell r="E1794">
            <v>13</v>
          </cell>
          <cell r="F1794" t="str">
            <v>PROTEÇÃO SOCIAL ESPECIAL/FMAS</v>
          </cell>
          <cell r="G1794">
            <v>72768</v>
          </cell>
          <cell r="H1794">
            <v>0</v>
          </cell>
          <cell r="I1794">
            <v>0</v>
          </cell>
          <cell r="J1794">
            <v>2472.84</v>
          </cell>
          <cell r="K1794">
            <v>3.4</v>
          </cell>
          <cell r="L1794" t="str">
            <v>N</v>
          </cell>
          <cell r="M1794">
            <v>72768</v>
          </cell>
        </row>
        <row r="1795">
          <cell r="B1795">
            <v>25678</v>
          </cell>
          <cell r="C1795" t="str">
            <v>S</v>
          </cell>
          <cell r="D1795">
            <v>10</v>
          </cell>
          <cell r="E1795">
            <v>13</v>
          </cell>
          <cell r="F1795" t="str">
            <v>TOTAL DEDUÇÕES PROTEÇÃO SOCIAL ESPECIAL/FMAS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 t="str">
            <v>N</v>
          </cell>
          <cell r="M1795">
            <v>0</v>
          </cell>
        </row>
        <row r="1796">
          <cell r="B1796">
            <v>25679</v>
          </cell>
          <cell r="C1796" t="str">
            <v>S</v>
          </cell>
          <cell r="D1796">
            <v>10</v>
          </cell>
          <cell r="E1796">
            <v>14</v>
          </cell>
          <cell r="F1796" t="str">
            <v>DEDUÇÕES PROTEÇÃO SOCIAL ESPECIAL/FMAS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 t="str">
            <v>N</v>
          </cell>
          <cell r="M1796">
            <v>0</v>
          </cell>
        </row>
        <row r="1797">
          <cell r="B1797">
            <v>25680</v>
          </cell>
          <cell r="C1797" t="str">
            <v>S</v>
          </cell>
          <cell r="D1797">
            <v>10</v>
          </cell>
          <cell r="E1797">
            <v>11</v>
          </cell>
          <cell r="F1797" t="str">
            <v>FMAS</v>
          </cell>
          <cell r="G1797">
            <v>0</v>
          </cell>
          <cell r="H1797">
            <v>0</v>
          </cell>
          <cell r="I1797">
            <v>0</v>
          </cell>
          <cell r="J1797">
            <v>125928.56</v>
          </cell>
          <cell r="K1797">
            <v>0</v>
          </cell>
          <cell r="L1797" t="str">
            <v>N</v>
          </cell>
          <cell r="M1797">
            <v>0</v>
          </cell>
        </row>
        <row r="1798">
          <cell r="B1798">
            <v>25681</v>
          </cell>
          <cell r="C1798" t="str">
            <v>S</v>
          </cell>
          <cell r="D1798">
            <v>10</v>
          </cell>
          <cell r="E1798">
            <v>12</v>
          </cell>
          <cell r="F1798" t="str">
            <v>FMAS</v>
          </cell>
          <cell r="G1798">
            <v>0</v>
          </cell>
          <cell r="H1798">
            <v>0</v>
          </cell>
          <cell r="I1798">
            <v>0</v>
          </cell>
          <cell r="J1798">
            <v>125928.56</v>
          </cell>
          <cell r="K1798">
            <v>0</v>
          </cell>
          <cell r="L1798" t="str">
            <v>N</v>
          </cell>
          <cell r="M1798">
            <v>0</v>
          </cell>
        </row>
        <row r="1799">
          <cell r="B1799">
            <v>25682</v>
          </cell>
          <cell r="C1799" t="str">
            <v>S</v>
          </cell>
          <cell r="D1799">
            <v>10</v>
          </cell>
          <cell r="E1799">
            <v>13</v>
          </cell>
          <cell r="F1799" t="str">
            <v>FMAS</v>
          </cell>
          <cell r="G1799">
            <v>0</v>
          </cell>
          <cell r="H1799">
            <v>0</v>
          </cell>
          <cell r="I1799">
            <v>0</v>
          </cell>
          <cell r="J1799">
            <v>125928.56</v>
          </cell>
          <cell r="K1799">
            <v>0</v>
          </cell>
          <cell r="L1799" t="str">
            <v>N</v>
          </cell>
          <cell r="M1799">
            <v>0</v>
          </cell>
        </row>
        <row r="1800">
          <cell r="B1800">
            <v>25683</v>
          </cell>
          <cell r="C1800" t="str">
            <v>S</v>
          </cell>
          <cell r="D1800">
            <v>10</v>
          </cell>
          <cell r="E1800">
            <v>13</v>
          </cell>
          <cell r="F1800" t="str">
            <v>TOTAL DEDUÇÕES FMAS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 t="str">
            <v>N</v>
          </cell>
          <cell r="M1800">
            <v>0</v>
          </cell>
        </row>
        <row r="1801">
          <cell r="B1801">
            <v>25684</v>
          </cell>
          <cell r="C1801" t="str">
            <v>S</v>
          </cell>
          <cell r="D1801">
            <v>10</v>
          </cell>
          <cell r="E1801">
            <v>14</v>
          </cell>
          <cell r="F1801" t="str">
            <v>DEDUÇÕES FMAS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 t="str">
            <v>N</v>
          </cell>
          <cell r="M1801">
            <v>0</v>
          </cell>
        </row>
        <row r="1802">
          <cell r="B1802">
            <v>37479</v>
          </cell>
          <cell r="C1802" t="str">
            <v>S</v>
          </cell>
          <cell r="D1802">
            <v>10</v>
          </cell>
          <cell r="E1802">
            <v>11</v>
          </cell>
          <cell r="F1802" t="str">
            <v>PROTEÇÃO SOCIAL BÁSICA - FMAS/2021</v>
          </cell>
          <cell r="G1802">
            <v>0</v>
          </cell>
          <cell r="H1802">
            <v>1720226</v>
          </cell>
          <cell r="I1802">
            <v>0</v>
          </cell>
          <cell r="J1802">
            <v>18013354.469999999</v>
          </cell>
          <cell r="K1802">
            <v>0</v>
          </cell>
          <cell r="L1802" t="str">
            <v>N</v>
          </cell>
          <cell r="M1802">
            <v>0</v>
          </cell>
        </row>
        <row r="1803">
          <cell r="B1803">
            <v>37480</v>
          </cell>
          <cell r="C1803" t="str">
            <v>S</v>
          </cell>
          <cell r="D1803">
            <v>10</v>
          </cell>
          <cell r="E1803">
            <v>12</v>
          </cell>
          <cell r="F1803" t="str">
            <v>PROTEÇÃO SOCIAL BÁSICA - FMAS/2021</v>
          </cell>
          <cell r="G1803">
            <v>0</v>
          </cell>
          <cell r="H1803">
            <v>1720226</v>
          </cell>
          <cell r="I1803">
            <v>0</v>
          </cell>
          <cell r="J1803">
            <v>18013354.469999999</v>
          </cell>
          <cell r="K1803">
            <v>0</v>
          </cell>
          <cell r="L1803" t="str">
            <v>N</v>
          </cell>
          <cell r="M1803">
            <v>0</v>
          </cell>
        </row>
        <row r="1804">
          <cell r="B1804">
            <v>37481</v>
          </cell>
          <cell r="C1804" t="str">
            <v>S</v>
          </cell>
          <cell r="D1804">
            <v>10</v>
          </cell>
          <cell r="E1804">
            <v>13</v>
          </cell>
          <cell r="F1804" t="str">
            <v>PROTEÇÃO SOCIAL BÁSICA - FMAS/2021</v>
          </cell>
          <cell r="G1804">
            <v>0</v>
          </cell>
          <cell r="H1804">
            <v>1720226</v>
          </cell>
          <cell r="I1804">
            <v>0</v>
          </cell>
          <cell r="J1804">
            <v>18013354.469999999</v>
          </cell>
          <cell r="K1804">
            <v>0</v>
          </cell>
          <cell r="L1804" t="str">
            <v>N</v>
          </cell>
          <cell r="M1804">
            <v>0</v>
          </cell>
        </row>
        <row r="1805">
          <cell r="B1805">
            <v>25690</v>
          </cell>
          <cell r="C1805" t="str">
            <v>S</v>
          </cell>
          <cell r="D1805">
            <v>10</v>
          </cell>
          <cell r="E1805">
            <v>10</v>
          </cell>
          <cell r="F1805" t="str">
            <v>FUNDO MUNICIPAL DE SANEAMENTO AMBIENTAL E INFRAESTRUTURA</v>
          </cell>
          <cell r="G1805">
            <v>7000001</v>
          </cell>
          <cell r="H1805">
            <v>0</v>
          </cell>
          <cell r="I1805">
            <v>0</v>
          </cell>
          <cell r="J1805">
            <v>5707709.6299999999</v>
          </cell>
          <cell r="K1805">
            <v>81.540000000000006</v>
          </cell>
          <cell r="L1805" t="str">
            <v>N</v>
          </cell>
          <cell r="M1805">
            <v>7000001</v>
          </cell>
        </row>
        <row r="1806">
          <cell r="B1806">
            <v>35879</v>
          </cell>
          <cell r="C1806" t="str">
            <v>S</v>
          </cell>
          <cell r="D1806">
            <v>10</v>
          </cell>
          <cell r="E1806">
            <v>11</v>
          </cell>
          <cell r="F1806" t="str">
            <v>PMSP-SEHAB/FMSAI- LEI 14934/2009</v>
          </cell>
          <cell r="G1806">
            <v>7000001</v>
          </cell>
          <cell r="H1806">
            <v>0</v>
          </cell>
          <cell r="I1806">
            <v>0</v>
          </cell>
          <cell r="J1806">
            <v>5707709.6299999999</v>
          </cell>
          <cell r="K1806">
            <v>81.540000000000006</v>
          </cell>
          <cell r="L1806" t="str">
            <v>N</v>
          </cell>
          <cell r="M1806">
            <v>7000001</v>
          </cell>
        </row>
        <row r="1807">
          <cell r="B1807">
            <v>35880</v>
          </cell>
          <cell r="C1807" t="str">
            <v>S</v>
          </cell>
          <cell r="D1807">
            <v>10</v>
          </cell>
          <cell r="E1807">
            <v>12</v>
          </cell>
          <cell r="F1807" t="str">
            <v>PMSP-SEHAB/FMSAI- LEI 14934/2009</v>
          </cell>
          <cell r="G1807">
            <v>7000001</v>
          </cell>
          <cell r="H1807">
            <v>0</v>
          </cell>
          <cell r="I1807">
            <v>0</v>
          </cell>
          <cell r="J1807">
            <v>5707709.6299999999</v>
          </cell>
          <cell r="K1807">
            <v>81.540000000000006</v>
          </cell>
          <cell r="L1807" t="str">
            <v>N</v>
          </cell>
          <cell r="M1807">
            <v>7000001</v>
          </cell>
        </row>
        <row r="1808">
          <cell r="B1808">
            <v>35897</v>
          </cell>
          <cell r="C1808" t="str">
            <v>S</v>
          </cell>
          <cell r="D1808">
            <v>10</v>
          </cell>
          <cell r="E1808">
            <v>13</v>
          </cell>
          <cell r="F1808" t="str">
            <v>PMSP-SEHAB/FMSAI- LEI 14934/2009</v>
          </cell>
          <cell r="G1808">
            <v>7000001</v>
          </cell>
          <cell r="H1808">
            <v>0</v>
          </cell>
          <cell r="I1808">
            <v>0</v>
          </cell>
          <cell r="J1808">
            <v>5707709.6299999999</v>
          </cell>
          <cell r="K1808">
            <v>81.540000000000006</v>
          </cell>
          <cell r="L1808" t="str">
            <v>N</v>
          </cell>
          <cell r="M1808">
            <v>7000001</v>
          </cell>
        </row>
        <row r="1809">
          <cell r="B1809">
            <v>25692</v>
          </cell>
          <cell r="C1809" t="str">
            <v>S</v>
          </cell>
          <cell r="D1809">
            <v>10</v>
          </cell>
          <cell r="E1809">
            <v>10</v>
          </cell>
          <cell r="F1809" t="str">
            <v>FUNDO MUNICIPAL DE TURISMO</v>
          </cell>
          <cell r="G1809">
            <v>0</v>
          </cell>
          <cell r="H1809">
            <v>0</v>
          </cell>
          <cell r="I1809">
            <v>0</v>
          </cell>
          <cell r="J1809">
            <v>27.83</v>
          </cell>
          <cell r="K1809">
            <v>0</v>
          </cell>
          <cell r="L1809" t="str">
            <v>N</v>
          </cell>
          <cell r="M1809">
            <v>0</v>
          </cell>
        </row>
        <row r="1810">
          <cell r="B1810">
            <v>25693</v>
          </cell>
          <cell r="C1810" t="str">
            <v>S</v>
          </cell>
          <cell r="D1810">
            <v>10</v>
          </cell>
          <cell r="E1810">
            <v>11</v>
          </cell>
          <cell r="F1810" t="str">
            <v>FUTUR</v>
          </cell>
          <cell r="G1810">
            <v>0</v>
          </cell>
          <cell r="H1810">
            <v>0</v>
          </cell>
          <cell r="I1810">
            <v>0</v>
          </cell>
          <cell r="J1810">
            <v>27.83</v>
          </cell>
          <cell r="K1810">
            <v>0</v>
          </cell>
          <cell r="L1810" t="str">
            <v>N</v>
          </cell>
          <cell r="M1810">
            <v>0</v>
          </cell>
        </row>
        <row r="1811">
          <cell r="B1811">
            <v>25694</v>
          </cell>
          <cell r="C1811" t="str">
            <v>S</v>
          </cell>
          <cell r="D1811">
            <v>10</v>
          </cell>
          <cell r="E1811">
            <v>12</v>
          </cell>
          <cell r="F1811" t="str">
            <v>FUTUR</v>
          </cell>
          <cell r="G1811">
            <v>0</v>
          </cell>
          <cell r="H1811">
            <v>0</v>
          </cell>
          <cell r="I1811">
            <v>0</v>
          </cell>
          <cell r="J1811">
            <v>27.83</v>
          </cell>
          <cell r="K1811">
            <v>0</v>
          </cell>
          <cell r="L1811" t="str">
            <v>N</v>
          </cell>
          <cell r="M1811">
            <v>0</v>
          </cell>
        </row>
        <row r="1812">
          <cell r="B1812">
            <v>25695</v>
          </cell>
          <cell r="C1812" t="str">
            <v>S</v>
          </cell>
          <cell r="D1812">
            <v>10</v>
          </cell>
          <cell r="E1812">
            <v>13</v>
          </cell>
          <cell r="F1812" t="str">
            <v>FUTUR</v>
          </cell>
          <cell r="G1812">
            <v>0</v>
          </cell>
          <cell r="H1812">
            <v>0</v>
          </cell>
          <cell r="I1812">
            <v>0</v>
          </cell>
          <cell r="J1812">
            <v>27.83</v>
          </cell>
          <cell r="K1812">
            <v>0</v>
          </cell>
          <cell r="L1812" t="str">
            <v>N</v>
          </cell>
          <cell r="M1812">
            <v>0</v>
          </cell>
        </row>
        <row r="1813">
          <cell r="B1813">
            <v>25696</v>
          </cell>
          <cell r="C1813" t="str">
            <v>S</v>
          </cell>
          <cell r="D1813">
            <v>10</v>
          </cell>
          <cell r="E1813">
            <v>13</v>
          </cell>
          <cell r="F1813" t="str">
            <v>TOTAL DEDUÇÕES FUTUR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 t="str">
            <v>N</v>
          </cell>
          <cell r="M1813">
            <v>0</v>
          </cell>
        </row>
        <row r="1814">
          <cell r="B1814">
            <v>25697</v>
          </cell>
          <cell r="C1814" t="str">
            <v>S</v>
          </cell>
          <cell r="D1814">
            <v>10</v>
          </cell>
          <cell r="E1814">
            <v>14</v>
          </cell>
          <cell r="F1814" t="str">
            <v>DEDUÇÕES FUTUR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 t="str">
            <v>N</v>
          </cell>
          <cell r="M1814">
            <v>0</v>
          </cell>
        </row>
        <row r="1815">
          <cell r="B1815">
            <v>25703</v>
          </cell>
          <cell r="C1815" t="str">
            <v>S</v>
          </cell>
          <cell r="D1815">
            <v>10</v>
          </cell>
          <cell r="E1815">
            <v>10</v>
          </cell>
          <cell r="F1815" t="str">
            <v>SECRETARIA MUNICIPAL DA SAÚDE</v>
          </cell>
          <cell r="G1815">
            <v>567600</v>
          </cell>
          <cell r="H1815">
            <v>0</v>
          </cell>
          <cell r="I1815">
            <v>0</v>
          </cell>
          <cell r="J1815">
            <v>768936.18</v>
          </cell>
          <cell r="K1815">
            <v>135.47</v>
          </cell>
          <cell r="L1815" t="str">
            <v>N</v>
          </cell>
          <cell r="M1815">
            <v>567600</v>
          </cell>
        </row>
        <row r="1816">
          <cell r="B1816">
            <v>25704</v>
          </cell>
          <cell r="C1816" t="str">
            <v>S</v>
          </cell>
          <cell r="D1816">
            <v>10</v>
          </cell>
          <cell r="E1816">
            <v>11</v>
          </cell>
          <cell r="F1816" t="str">
            <v>SECRETARIA DE ESTADO DA SAÚDE - SMS/FMS</v>
          </cell>
          <cell r="G1816">
            <v>567600</v>
          </cell>
          <cell r="H1816">
            <v>0</v>
          </cell>
          <cell r="I1816">
            <v>0</v>
          </cell>
          <cell r="J1816">
            <v>768936.18</v>
          </cell>
          <cell r="K1816">
            <v>135.47</v>
          </cell>
          <cell r="L1816" t="str">
            <v>N</v>
          </cell>
          <cell r="M1816">
            <v>567600</v>
          </cell>
        </row>
        <row r="1817">
          <cell r="B1817">
            <v>25705</v>
          </cell>
          <cell r="C1817" t="str">
            <v>S</v>
          </cell>
          <cell r="D1817">
            <v>10</v>
          </cell>
          <cell r="E1817">
            <v>12</v>
          </cell>
          <cell r="F1817" t="str">
            <v>SECRETARIA DE ESTADO DA SAÚDE - SMS/FMS</v>
          </cell>
          <cell r="G1817">
            <v>567600</v>
          </cell>
          <cell r="H1817">
            <v>0</v>
          </cell>
          <cell r="I1817">
            <v>0</v>
          </cell>
          <cell r="J1817">
            <v>768936.18</v>
          </cell>
          <cell r="K1817">
            <v>135.47</v>
          </cell>
          <cell r="L1817" t="str">
            <v>N</v>
          </cell>
          <cell r="M1817">
            <v>567600</v>
          </cell>
        </row>
        <row r="1818">
          <cell r="B1818">
            <v>25706</v>
          </cell>
          <cell r="C1818" t="str">
            <v>S</v>
          </cell>
          <cell r="D1818">
            <v>10</v>
          </cell>
          <cell r="E1818">
            <v>13</v>
          </cell>
          <cell r="F1818" t="str">
            <v>SECRETARIA DE ESTADO DA SAÚDE - SMS/FMS</v>
          </cell>
          <cell r="G1818">
            <v>567600</v>
          </cell>
          <cell r="H1818">
            <v>0</v>
          </cell>
          <cell r="I1818">
            <v>0</v>
          </cell>
          <cell r="J1818">
            <v>768936.18</v>
          </cell>
          <cell r="K1818">
            <v>135.47</v>
          </cell>
          <cell r="L1818" t="str">
            <v>N</v>
          </cell>
          <cell r="M1818">
            <v>567600</v>
          </cell>
        </row>
        <row r="1819">
          <cell r="B1819">
            <v>25707</v>
          </cell>
          <cell r="C1819" t="str">
            <v>S</v>
          </cell>
          <cell r="D1819">
            <v>10</v>
          </cell>
          <cell r="E1819">
            <v>13</v>
          </cell>
          <cell r="F1819" t="str">
            <v>TOTAL DEDUÇÕES SECRETARIA DE ESTADO DA SAÚDE - SMS/FMS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 t="str">
            <v>N</v>
          </cell>
          <cell r="M1819">
            <v>0</v>
          </cell>
        </row>
        <row r="1820">
          <cell r="B1820">
            <v>25708</v>
          </cell>
          <cell r="C1820" t="str">
            <v>S</v>
          </cell>
          <cell r="D1820">
            <v>10</v>
          </cell>
          <cell r="E1820">
            <v>14</v>
          </cell>
          <cell r="F1820" t="str">
            <v>DEDUÇÕES SECRETARIA DE ESTADO DA SAÚDE - SMS/FMS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 t="str">
            <v>N</v>
          </cell>
          <cell r="M1820">
            <v>0</v>
          </cell>
        </row>
        <row r="1821">
          <cell r="B1821">
            <v>25710</v>
          </cell>
          <cell r="C1821" t="str">
            <v>S</v>
          </cell>
          <cell r="D1821">
            <v>10</v>
          </cell>
          <cell r="E1821">
            <v>10</v>
          </cell>
          <cell r="F1821" t="str">
            <v>SECRETARIA MUNICIPAL DE ASSISTÊNCIA E DESENVOLVIMENTO SOCIAL</v>
          </cell>
          <cell r="G1821">
            <v>0</v>
          </cell>
          <cell r="H1821">
            <v>0</v>
          </cell>
          <cell r="I1821">
            <v>0</v>
          </cell>
          <cell r="J1821">
            <v>1108.03</v>
          </cell>
          <cell r="K1821">
            <v>0</v>
          </cell>
          <cell r="L1821" t="str">
            <v>N</v>
          </cell>
          <cell r="M1821">
            <v>0</v>
          </cell>
        </row>
        <row r="1822">
          <cell r="B1822">
            <v>35873</v>
          </cell>
          <cell r="C1822" t="str">
            <v>S</v>
          </cell>
          <cell r="D1822">
            <v>10</v>
          </cell>
          <cell r="E1822">
            <v>11</v>
          </cell>
          <cell r="F1822" t="str">
            <v>ESTAÇÃO CIDADANIA</v>
          </cell>
          <cell r="G1822">
            <v>0</v>
          </cell>
          <cell r="H1822">
            <v>0</v>
          </cell>
          <cell r="I1822">
            <v>0</v>
          </cell>
          <cell r="J1822">
            <v>1108.03</v>
          </cell>
          <cell r="K1822">
            <v>0</v>
          </cell>
          <cell r="L1822" t="str">
            <v>N</v>
          </cell>
          <cell r="M1822">
            <v>0</v>
          </cell>
        </row>
        <row r="1823">
          <cell r="B1823">
            <v>35874</v>
          </cell>
          <cell r="C1823" t="str">
            <v>S</v>
          </cell>
          <cell r="D1823">
            <v>10</v>
          </cell>
          <cell r="E1823">
            <v>12</v>
          </cell>
          <cell r="F1823" t="str">
            <v>ESTAÇÃO CIDADANIA</v>
          </cell>
          <cell r="G1823">
            <v>0</v>
          </cell>
          <cell r="H1823">
            <v>0</v>
          </cell>
          <cell r="I1823">
            <v>0</v>
          </cell>
          <cell r="J1823">
            <v>1108.03</v>
          </cell>
          <cell r="K1823">
            <v>0</v>
          </cell>
          <cell r="L1823" t="str">
            <v>N</v>
          </cell>
          <cell r="M1823">
            <v>0</v>
          </cell>
        </row>
        <row r="1824">
          <cell r="B1824">
            <v>35894</v>
          </cell>
          <cell r="C1824" t="str">
            <v>S</v>
          </cell>
          <cell r="D1824">
            <v>10</v>
          </cell>
          <cell r="E1824">
            <v>13</v>
          </cell>
          <cell r="F1824" t="str">
            <v>ESTAÇÃO CIDADANIA</v>
          </cell>
          <cell r="G1824">
            <v>0</v>
          </cell>
          <cell r="H1824">
            <v>0</v>
          </cell>
          <cell r="I1824">
            <v>0</v>
          </cell>
          <cell r="J1824">
            <v>1108.03</v>
          </cell>
          <cell r="K1824">
            <v>0</v>
          </cell>
          <cell r="L1824" t="str">
            <v>N</v>
          </cell>
          <cell r="M1824">
            <v>0</v>
          </cell>
        </row>
        <row r="1825">
          <cell r="B1825">
            <v>25711</v>
          </cell>
          <cell r="C1825" t="str">
            <v>S</v>
          </cell>
          <cell r="D1825">
            <v>10</v>
          </cell>
          <cell r="E1825">
            <v>10</v>
          </cell>
          <cell r="F1825" t="str">
            <v>SECRETARIA MUNICIPAL DAS SUBPREFEITURAS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 t="str">
            <v>N</v>
          </cell>
          <cell r="M1825">
            <v>0</v>
          </cell>
        </row>
        <row r="1826">
          <cell r="B1826">
            <v>25712</v>
          </cell>
          <cell r="C1826" t="str">
            <v>S</v>
          </cell>
          <cell r="D1826">
            <v>10</v>
          </cell>
          <cell r="E1826">
            <v>11</v>
          </cell>
          <cell r="F1826" t="str">
            <v>FEHIDRO - FUNDO ESTADUAL DE RECURSOS HÍDRICOS - SMSUB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 t="str">
            <v>N</v>
          </cell>
          <cell r="M1826">
            <v>0</v>
          </cell>
        </row>
        <row r="1827">
          <cell r="B1827">
            <v>25713</v>
          </cell>
          <cell r="C1827" t="str">
            <v>S</v>
          </cell>
          <cell r="D1827">
            <v>10</v>
          </cell>
          <cell r="E1827">
            <v>12</v>
          </cell>
          <cell r="F1827" t="str">
            <v>FEHIDRO - FUNDO ESTADUAL DE RECURSOS HÍDRICOS - SMSUB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 t="str">
            <v>N</v>
          </cell>
          <cell r="M1827">
            <v>0</v>
          </cell>
        </row>
        <row r="1828">
          <cell r="B1828">
            <v>25715</v>
          </cell>
          <cell r="C1828" t="str">
            <v>S</v>
          </cell>
          <cell r="D1828">
            <v>10</v>
          </cell>
          <cell r="E1828">
            <v>13</v>
          </cell>
          <cell r="F1828" t="str">
            <v>TOTAL DEDUÇÕES FEHIDRO - FUNDO ESTADUAL DE RECURSOS HÍDRICOS - SMSUB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 t="str">
            <v>N</v>
          </cell>
          <cell r="M1828">
            <v>0</v>
          </cell>
        </row>
        <row r="1829">
          <cell r="B1829">
            <v>25722</v>
          </cell>
          <cell r="C1829" t="str">
            <v>S</v>
          </cell>
          <cell r="D1829">
            <v>10</v>
          </cell>
          <cell r="E1829">
            <v>10</v>
          </cell>
          <cell r="F1829" t="str">
            <v>SECRETARIA MUNICIPAL DE CULTURA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 t="str">
            <v>N</v>
          </cell>
          <cell r="M1829">
            <v>0</v>
          </cell>
        </row>
        <row r="1830">
          <cell r="B1830">
            <v>25723</v>
          </cell>
          <cell r="C1830" t="str">
            <v>S</v>
          </cell>
          <cell r="D1830">
            <v>10</v>
          </cell>
          <cell r="E1830">
            <v>11</v>
          </cell>
          <cell r="F1830" t="str">
            <v>CONVÊNIO SMC X ESTADO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 t="str">
            <v>N</v>
          </cell>
          <cell r="M1830">
            <v>0</v>
          </cell>
        </row>
        <row r="1831">
          <cell r="B1831">
            <v>25724</v>
          </cell>
          <cell r="C1831" t="str">
            <v>S</v>
          </cell>
          <cell r="D1831">
            <v>10</v>
          </cell>
          <cell r="E1831">
            <v>12</v>
          </cell>
          <cell r="F1831" t="str">
            <v>CONVÊNIO SMC X ESTADO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 t="str">
            <v>N</v>
          </cell>
          <cell r="M1831">
            <v>0</v>
          </cell>
        </row>
        <row r="1832">
          <cell r="B1832">
            <v>25726</v>
          </cell>
          <cell r="C1832" t="str">
            <v>S</v>
          </cell>
          <cell r="D1832">
            <v>10</v>
          </cell>
          <cell r="E1832">
            <v>13</v>
          </cell>
          <cell r="F1832" t="str">
            <v>TOTAL DEDUÇÕES CONVÊNIO SMC X ESTADO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 t="str">
            <v>N</v>
          </cell>
          <cell r="M1832">
            <v>0</v>
          </cell>
        </row>
        <row r="1833">
          <cell r="B1833">
            <v>25730</v>
          </cell>
          <cell r="C1833" t="str">
            <v>S</v>
          </cell>
          <cell r="D1833">
            <v>10</v>
          </cell>
          <cell r="E1833">
            <v>10</v>
          </cell>
          <cell r="F1833" t="str">
            <v>SECRETARIA MUNICIPAL DE EDUCAÇÃO</v>
          </cell>
          <cell r="G1833">
            <v>0</v>
          </cell>
          <cell r="H1833">
            <v>0</v>
          </cell>
          <cell r="I1833">
            <v>0</v>
          </cell>
          <cell r="J1833">
            <v>2684.48</v>
          </cell>
          <cell r="K1833">
            <v>0</v>
          </cell>
          <cell r="L1833" t="str">
            <v>N</v>
          </cell>
          <cell r="M1833">
            <v>0</v>
          </cell>
        </row>
        <row r="1834">
          <cell r="B1834">
            <v>25731</v>
          </cell>
          <cell r="C1834" t="str">
            <v>S</v>
          </cell>
          <cell r="D1834">
            <v>10</v>
          </cell>
          <cell r="E1834">
            <v>11</v>
          </cell>
          <cell r="F1834" t="str">
            <v>CONVÊNIO SME - ESTADO</v>
          </cell>
          <cell r="G1834">
            <v>0</v>
          </cell>
          <cell r="H1834">
            <v>0</v>
          </cell>
          <cell r="I1834">
            <v>0</v>
          </cell>
          <cell r="J1834">
            <v>2684.48</v>
          </cell>
          <cell r="K1834">
            <v>0</v>
          </cell>
          <cell r="L1834" t="str">
            <v>N</v>
          </cell>
          <cell r="M1834">
            <v>0</v>
          </cell>
        </row>
        <row r="1835">
          <cell r="B1835">
            <v>25732</v>
          </cell>
          <cell r="C1835" t="str">
            <v>S</v>
          </cell>
          <cell r="D1835">
            <v>10</v>
          </cell>
          <cell r="E1835">
            <v>12</v>
          </cell>
          <cell r="F1835" t="str">
            <v>CONVÊNIO SME - ESTADO</v>
          </cell>
          <cell r="G1835">
            <v>0</v>
          </cell>
          <cell r="H1835">
            <v>0</v>
          </cell>
          <cell r="I1835">
            <v>0</v>
          </cell>
          <cell r="J1835">
            <v>2684.48</v>
          </cell>
          <cell r="K1835">
            <v>0</v>
          </cell>
          <cell r="L1835" t="str">
            <v>N</v>
          </cell>
          <cell r="M1835">
            <v>0</v>
          </cell>
        </row>
        <row r="1836">
          <cell r="B1836">
            <v>25733</v>
          </cell>
          <cell r="C1836" t="str">
            <v>S</v>
          </cell>
          <cell r="D1836">
            <v>10</v>
          </cell>
          <cell r="E1836">
            <v>13</v>
          </cell>
          <cell r="F1836" t="str">
            <v>CONVÊNIO SME - ESTADO</v>
          </cell>
          <cell r="G1836">
            <v>0</v>
          </cell>
          <cell r="H1836">
            <v>0</v>
          </cell>
          <cell r="I1836">
            <v>0</v>
          </cell>
          <cell r="J1836">
            <v>2684.48</v>
          </cell>
          <cell r="K1836">
            <v>0</v>
          </cell>
          <cell r="L1836" t="str">
            <v>N</v>
          </cell>
          <cell r="M1836">
            <v>0</v>
          </cell>
        </row>
        <row r="1837">
          <cell r="B1837">
            <v>25734</v>
          </cell>
          <cell r="C1837" t="str">
            <v>S</v>
          </cell>
          <cell r="D1837">
            <v>10</v>
          </cell>
          <cell r="E1837">
            <v>13</v>
          </cell>
          <cell r="F1837" t="str">
            <v>TOTAL DEDUÇÕES CONVÊNIO SME - ESTADO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 t="str">
            <v>N</v>
          </cell>
          <cell r="M1837">
            <v>0</v>
          </cell>
        </row>
        <row r="1838">
          <cell r="B1838">
            <v>25735</v>
          </cell>
          <cell r="C1838" t="str">
            <v>S</v>
          </cell>
          <cell r="D1838">
            <v>10</v>
          </cell>
          <cell r="E1838">
            <v>14</v>
          </cell>
          <cell r="F1838" t="str">
            <v>DEDUÇÕES CONVÊNIO SME - ESTADO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 t="str">
            <v>N</v>
          </cell>
          <cell r="M1838">
            <v>0</v>
          </cell>
        </row>
        <row r="1839">
          <cell r="B1839">
            <v>25736</v>
          </cell>
          <cell r="C1839" t="str">
            <v>S</v>
          </cell>
          <cell r="D1839">
            <v>10</v>
          </cell>
          <cell r="E1839">
            <v>10</v>
          </cell>
          <cell r="F1839" t="str">
            <v>SECRETARIA MUNICIPAL DE ESPORTES E LAZER</v>
          </cell>
          <cell r="G1839">
            <v>0</v>
          </cell>
          <cell r="H1839">
            <v>0</v>
          </cell>
          <cell r="I1839">
            <v>0</v>
          </cell>
          <cell r="J1839">
            <v>606785.35</v>
          </cell>
          <cell r="K1839">
            <v>0</v>
          </cell>
          <cell r="L1839" t="str">
            <v>N</v>
          </cell>
          <cell r="M1839">
            <v>0</v>
          </cell>
        </row>
        <row r="1840">
          <cell r="B1840">
            <v>37670</v>
          </cell>
          <cell r="C1840" t="str">
            <v>S</v>
          </cell>
          <cell r="D1840">
            <v>10</v>
          </cell>
          <cell r="E1840">
            <v>11</v>
          </cell>
          <cell r="F1840" t="str">
            <v>CONVÊNIO ESTADO X SEME</v>
          </cell>
          <cell r="G1840">
            <v>0</v>
          </cell>
          <cell r="H1840">
            <v>0</v>
          </cell>
          <cell r="I1840">
            <v>0</v>
          </cell>
          <cell r="J1840">
            <v>606785.35</v>
          </cell>
          <cell r="K1840">
            <v>0</v>
          </cell>
          <cell r="L1840" t="str">
            <v>N</v>
          </cell>
          <cell r="M1840">
            <v>0</v>
          </cell>
        </row>
        <row r="1841">
          <cell r="B1841">
            <v>37671</v>
          </cell>
          <cell r="C1841" t="str">
            <v>S</v>
          </cell>
          <cell r="D1841">
            <v>10</v>
          </cell>
          <cell r="E1841">
            <v>12</v>
          </cell>
          <cell r="F1841" t="str">
            <v>CONVÊNIO ESTADO X SEME</v>
          </cell>
          <cell r="G1841">
            <v>0</v>
          </cell>
          <cell r="H1841">
            <v>0</v>
          </cell>
          <cell r="I1841">
            <v>0</v>
          </cell>
          <cell r="J1841">
            <v>606785.35</v>
          </cell>
          <cell r="K1841">
            <v>0</v>
          </cell>
          <cell r="L1841" t="str">
            <v>N</v>
          </cell>
          <cell r="M1841">
            <v>0</v>
          </cell>
        </row>
        <row r="1842">
          <cell r="B1842">
            <v>37672</v>
          </cell>
          <cell r="C1842" t="str">
            <v>S</v>
          </cell>
          <cell r="D1842">
            <v>10</v>
          </cell>
          <cell r="E1842">
            <v>13</v>
          </cell>
          <cell r="F1842" t="str">
            <v>CONVÊNIO ESTADO X SEME</v>
          </cell>
          <cell r="G1842">
            <v>0</v>
          </cell>
          <cell r="H1842">
            <v>0</v>
          </cell>
          <cell r="I1842">
            <v>0</v>
          </cell>
          <cell r="J1842">
            <v>606785.35</v>
          </cell>
          <cell r="K1842">
            <v>0</v>
          </cell>
          <cell r="L1842" t="str">
            <v>N</v>
          </cell>
          <cell r="M1842">
            <v>0</v>
          </cell>
        </row>
        <row r="1843">
          <cell r="B1843">
            <v>25744</v>
          </cell>
          <cell r="C1843" t="str">
            <v>S</v>
          </cell>
          <cell r="D1843">
            <v>10</v>
          </cell>
          <cell r="E1843">
            <v>10</v>
          </cell>
          <cell r="F1843" t="str">
            <v>SECRETARIA MUNICIPAL DE HABITAÇÃO</v>
          </cell>
          <cell r="G1843">
            <v>0</v>
          </cell>
          <cell r="H1843">
            <v>0</v>
          </cell>
          <cell r="I1843">
            <v>0</v>
          </cell>
          <cell r="J1843">
            <v>1994780.19</v>
          </cell>
          <cell r="K1843">
            <v>0</v>
          </cell>
          <cell r="L1843" t="str">
            <v>N</v>
          </cell>
          <cell r="M1843">
            <v>0</v>
          </cell>
        </row>
        <row r="1844">
          <cell r="B1844">
            <v>25745</v>
          </cell>
          <cell r="C1844" t="str">
            <v>S</v>
          </cell>
          <cell r="D1844">
            <v>10</v>
          </cell>
          <cell r="E1844">
            <v>11</v>
          </cell>
          <cell r="F1844" t="str">
            <v>CONVÊNIO SABESP X SEHAB</v>
          </cell>
          <cell r="G1844">
            <v>0</v>
          </cell>
          <cell r="H1844">
            <v>0</v>
          </cell>
          <cell r="I1844">
            <v>0</v>
          </cell>
          <cell r="J1844">
            <v>7805.6</v>
          </cell>
          <cell r="K1844">
            <v>0</v>
          </cell>
          <cell r="L1844" t="str">
            <v>N</v>
          </cell>
          <cell r="M1844">
            <v>0</v>
          </cell>
        </row>
        <row r="1845">
          <cell r="B1845">
            <v>25746</v>
          </cell>
          <cell r="C1845" t="str">
            <v>S</v>
          </cell>
          <cell r="D1845">
            <v>10</v>
          </cell>
          <cell r="E1845">
            <v>12</v>
          </cell>
          <cell r="F1845" t="str">
            <v>CONVÊNIO SABESP X SEHAB</v>
          </cell>
          <cell r="G1845">
            <v>0</v>
          </cell>
          <cell r="H1845">
            <v>0</v>
          </cell>
          <cell r="I1845">
            <v>0</v>
          </cell>
          <cell r="J1845">
            <v>7805.6</v>
          </cell>
          <cell r="K1845">
            <v>0</v>
          </cell>
          <cell r="L1845" t="str">
            <v>N</v>
          </cell>
          <cell r="M1845">
            <v>0</v>
          </cell>
        </row>
        <row r="1846">
          <cell r="B1846">
            <v>25747</v>
          </cell>
          <cell r="C1846" t="str">
            <v>S</v>
          </cell>
          <cell r="D1846">
            <v>10</v>
          </cell>
          <cell r="E1846">
            <v>13</v>
          </cell>
          <cell r="F1846" t="str">
            <v>CONVÊNIO SABESP X SEHAB</v>
          </cell>
          <cell r="G1846">
            <v>0</v>
          </cell>
          <cell r="H1846">
            <v>0</v>
          </cell>
          <cell r="I1846">
            <v>0</v>
          </cell>
          <cell r="J1846">
            <v>7805.6</v>
          </cell>
          <cell r="K1846">
            <v>0</v>
          </cell>
          <cell r="L1846" t="str">
            <v>N</v>
          </cell>
          <cell r="M1846">
            <v>0</v>
          </cell>
        </row>
        <row r="1847">
          <cell r="B1847">
            <v>25748</v>
          </cell>
          <cell r="C1847" t="str">
            <v>S</v>
          </cell>
          <cell r="D1847">
            <v>10</v>
          </cell>
          <cell r="E1847">
            <v>13</v>
          </cell>
          <cell r="F1847" t="str">
            <v>TOTAL DEDUÇÕES CONVÊNIO SABESP X SEHAB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 t="str">
            <v>N</v>
          </cell>
          <cell r="M1847">
            <v>0</v>
          </cell>
        </row>
        <row r="1848">
          <cell r="B1848">
            <v>25749</v>
          </cell>
          <cell r="C1848" t="str">
            <v>S</v>
          </cell>
          <cell r="D1848">
            <v>10</v>
          </cell>
          <cell r="E1848">
            <v>14</v>
          </cell>
          <cell r="F1848" t="str">
            <v>DEDUÇÕES CONVÊNIO SABESP X SEHAB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 t="str">
            <v>N</v>
          </cell>
          <cell r="M1848">
            <v>0</v>
          </cell>
        </row>
        <row r="1849">
          <cell r="B1849">
            <v>25750</v>
          </cell>
          <cell r="C1849" t="str">
            <v>S</v>
          </cell>
          <cell r="D1849">
            <v>10</v>
          </cell>
          <cell r="E1849">
            <v>11</v>
          </cell>
          <cell r="F1849" t="str">
            <v>CONVÊNIO CDHU X SEHAB</v>
          </cell>
          <cell r="G1849">
            <v>0</v>
          </cell>
          <cell r="H1849">
            <v>0</v>
          </cell>
          <cell r="I1849">
            <v>0</v>
          </cell>
          <cell r="J1849">
            <v>1675946.12</v>
          </cell>
          <cell r="K1849">
            <v>0</v>
          </cell>
          <cell r="L1849" t="str">
            <v>N</v>
          </cell>
          <cell r="M1849">
            <v>0</v>
          </cell>
        </row>
        <row r="1850">
          <cell r="B1850">
            <v>25751</v>
          </cell>
          <cell r="C1850" t="str">
            <v>S</v>
          </cell>
          <cell r="D1850">
            <v>10</v>
          </cell>
          <cell r="E1850">
            <v>12</v>
          </cell>
          <cell r="F1850" t="str">
            <v>CONVÊNIO CDHU X SEHAB</v>
          </cell>
          <cell r="G1850">
            <v>0</v>
          </cell>
          <cell r="H1850">
            <v>0</v>
          </cell>
          <cell r="I1850">
            <v>0</v>
          </cell>
          <cell r="J1850">
            <v>1675946.12</v>
          </cell>
          <cell r="K1850">
            <v>0</v>
          </cell>
          <cell r="L1850" t="str">
            <v>N</v>
          </cell>
          <cell r="M1850">
            <v>0</v>
          </cell>
        </row>
        <row r="1851">
          <cell r="B1851">
            <v>25752</v>
          </cell>
          <cell r="C1851" t="str">
            <v>S</v>
          </cell>
          <cell r="D1851">
            <v>10</v>
          </cell>
          <cell r="E1851">
            <v>13</v>
          </cell>
          <cell r="F1851" t="str">
            <v>CONVÊNIO CDHU X SEHAB</v>
          </cell>
          <cell r="G1851">
            <v>0</v>
          </cell>
          <cell r="H1851">
            <v>0</v>
          </cell>
          <cell r="I1851">
            <v>0</v>
          </cell>
          <cell r="J1851">
            <v>1675946.12</v>
          </cell>
          <cell r="K1851">
            <v>0</v>
          </cell>
          <cell r="L1851" t="str">
            <v>N</v>
          </cell>
          <cell r="M1851">
            <v>0</v>
          </cell>
        </row>
        <row r="1852">
          <cell r="B1852">
            <v>25753</v>
          </cell>
          <cell r="C1852" t="str">
            <v>S</v>
          </cell>
          <cell r="D1852">
            <v>10</v>
          </cell>
          <cell r="E1852">
            <v>13</v>
          </cell>
          <cell r="F1852" t="str">
            <v>TOTAL DEDUÇÕES CONVÊNIO CDHU X SEHAB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 t="str">
            <v>N</v>
          </cell>
          <cell r="M1852">
            <v>0</v>
          </cell>
        </row>
        <row r="1853">
          <cell r="B1853">
            <v>25754</v>
          </cell>
          <cell r="C1853" t="str">
            <v>S</v>
          </cell>
          <cell r="D1853">
            <v>10</v>
          </cell>
          <cell r="E1853">
            <v>14</v>
          </cell>
          <cell r="F1853" t="str">
            <v>DEDUÇÕES CONVÊNIO CDHU X SEHAB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N</v>
          </cell>
          <cell r="M1853">
            <v>0</v>
          </cell>
        </row>
        <row r="1854">
          <cell r="B1854">
            <v>25755</v>
          </cell>
          <cell r="C1854" t="str">
            <v>S</v>
          </cell>
          <cell r="D1854">
            <v>10</v>
          </cell>
          <cell r="E1854">
            <v>11</v>
          </cell>
          <cell r="F1854" t="str">
            <v>SEHAB X ESTADO</v>
          </cell>
          <cell r="G1854">
            <v>0</v>
          </cell>
          <cell r="H1854">
            <v>0</v>
          </cell>
          <cell r="I1854">
            <v>0</v>
          </cell>
          <cell r="J1854">
            <v>311028.46999999997</v>
          </cell>
          <cell r="K1854">
            <v>0</v>
          </cell>
          <cell r="L1854" t="str">
            <v>N</v>
          </cell>
          <cell r="M1854">
            <v>0</v>
          </cell>
        </row>
        <row r="1855">
          <cell r="B1855">
            <v>25756</v>
          </cell>
          <cell r="C1855" t="str">
            <v>S</v>
          </cell>
          <cell r="D1855">
            <v>10</v>
          </cell>
          <cell r="E1855">
            <v>12</v>
          </cell>
          <cell r="F1855" t="str">
            <v>SEHAB X ESTADO</v>
          </cell>
          <cell r="G1855">
            <v>0</v>
          </cell>
          <cell r="H1855">
            <v>0</v>
          </cell>
          <cell r="I1855">
            <v>0</v>
          </cell>
          <cell r="J1855">
            <v>311028.46999999997</v>
          </cell>
          <cell r="K1855">
            <v>0</v>
          </cell>
          <cell r="L1855" t="str">
            <v>N</v>
          </cell>
          <cell r="M1855">
            <v>0</v>
          </cell>
        </row>
        <row r="1856">
          <cell r="B1856">
            <v>25757</v>
          </cell>
          <cell r="C1856" t="str">
            <v>S</v>
          </cell>
          <cell r="D1856">
            <v>10</v>
          </cell>
          <cell r="E1856">
            <v>13</v>
          </cell>
          <cell r="F1856" t="str">
            <v>SEHAB X ESTADO</v>
          </cell>
          <cell r="G1856">
            <v>0</v>
          </cell>
          <cell r="H1856">
            <v>0</v>
          </cell>
          <cell r="I1856">
            <v>0</v>
          </cell>
          <cell r="J1856">
            <v>311028.46999999997</v>
          </cell>
          <cell r="K1856">
            <v>0</v>
          </cell>
          <cell r="L1856" t="str">
            <v>N</v>
          </cell>
          <cell r="M1856">
            <v>0</v>
          </cell>
        </row>
        <row r="1857">
          <cell r="B1857">
            <v>25758</v>
          </cell>
          <cell r="C1857" t="str">
            <v>S</v>
          </cell>
          <cell r="D1857">
            <v>10</v>
          </cell>
          <cell r="E1857">
            <v>13</v>
          </cell>
          <cell r="F1857" t="str">
            <v>TOTAL DEDUÇÕES SEHAB X ESTADO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 t="str">
            <v>N</v>
          </cell>
          <cell r="M1857">
            <v>0</v>
          </cell>
        </row>
        <row r="1858">
          <cell r="B1858">
            <v>25759</v>
          </cell>
          <cell r="C1858" t="str">
            <v>S</v>
          </cell>
          <cell r="D1858">
            <v>10</v>
          </cell>
          <cell r="E1858">
            <v>14</v>
          </cell>
          <cell r="F1858" t="str">
            <v>DEDUÇÕES SEHAB X ESTADO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 t="str">
            <v>N</v>
          </cell>
          <cell r="M1858">
            <v>0</v>
          </cell>
        </row>
        <row r="1859">
          <cell r="B1859">
            <v>25760</v>
          </cell>
          <cell r="C1859" t="str">
            <v>S</v>
          </cell>
          <cell r="D1859">
            <v>10</v>
          </cell>
          <cell r="E1859">
            <v>10</v>
          </cell>
          <cell r="F1859" t="str">
            <v>SECRETARIA MUNICIPAL DE INFRAESTRUTURA URBANA E OBRAS</v>
          </cell>
          <cell r="G1859">
            <v>0</v>
          </cell>
          <cell r="H1859">
            <v>0</v>
          </cell>
          <cell r="I1859">
            <v>0</v>
          </cell>
          <cell r="J1859">
            <v>106461.26</v>
          </cell>
          <cell r="K1859">
            <v>0</v>
          </cell>
          <cell r="L1859" t="str">
            <v>N</v>
          </cell>
          <cell r="M1859">
            <v>0</v>
          </cell>
        </row>
        <row r="1860">
          <cell r="B1860">
            <v>25761</v>
          </cell>
          <cell r="C1860" t="str">
            <v>S</v>
          </cell>
          <cell r="D1860">
            <v>10</v>
          </cell>
          <cell r="E1860">
            <v>11</v>
          </cell>
          <cell r="F1860" t="str">
            <v>SIURB X ESTADO</v>
          </cell>
          <cell r="G1860">
            <v>0</v>
          </cell>
          <cell r="H1860">
            <v>0</v>
          </cell>
          <cell r="I1860">
            <v>0</v>
          </cell>
          <cell r="J1860">
            <v>106461.26</v>
          </cell>
          <cell r="K1860">
            <v>0</v>
          </cell>
          <cell r="L1860" t="str">
            <v>N</v>
          </cell>
          <cell r="M1860">
            <v>0</v>
          </cell>
        </row>
        <row r="1861">
          <cell r="B1861">
            <v>25762</v>
          </cell>
          <cell r="C1861" t="str">
            <v>S</v>
          </cell>
          <cell r="D1861">
            <v>10</v>
          </cell>
          <cell r="E1861">
            <v>12</v>
          </cell>
          <cell r="F1861" t="str">
            <v>SIURB X ESTADO</v>
          </cell>
          <cell r="G1861">
            <v>0</v>
          </cell>
          <cell r="H1861">
            <v>0</v>
          </cell>
          <cell r="I1861">
            <v>0</v>
          </cell>
          <cell r="J1861">
            <v>106461.26</v>
          </cell>
          <cell r="K1861">
            <v>0</v>
          </cell>
          <cell r="L1861" t="str">
            <v>N</v>
          </cell>
          <cell r="M1861">
            <v>0</v>
          </cell>
        </row>
        <row r="1862">
          <cell r="B1862">
            <v>25763</v>
          </cell>
          <cell r="C1862" t="str">
            <v>S</v>
          </cell>
          <cell r="D1862">
            <v>10</v>
          </cell>
          <cell r="E1862">
            <v>13</v>
          </cell>
          <cell r="F1862" t="str">
            <v>SIURB X ESTADO</v>
          </cell>
          <cell r="G1862">
            <v>0</v>
          </cell>
          <cell r="H1862">
            <v>0</v>
          </cell>
          <cell r="I1862">
            <v>0</v>
          </cell>
          <cell r="J1862">
            <v>106461.26</v>
          </cell>
          <cell r="K1862">
            <v>0</v>
          </cell>
          <cell r="L1862" t="str">
            <v>N</v>
          </cell>
          <cell r="M1862">
            <v>0</v>
          </cell>
        </row>
        <row r="1863">
          <cell r="B1863">
            <v>25764</v>
          </cell>
          <cell r="C1863" t="str">
            <v>S</v>
          </cell>
          <cell r="D1863">
            <v>10</v>
          </cell>
          <cell r="E1863">
            <v>13</v>
          </cell>
          <cell r="F1863" t="str">
            <v>TOTAL DEDUÇÕES SIURB X ESTADO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 t="str">
            <v>N</v>
          </cell>
          <cell r="M1863">
            <v>0</v>
          </cell>
        </row>
        <row r="1864">
          <cell r="B1864">
            <v>25765</v>
          </cell>
          <cell r="C1864" t="str">
            <v>S</v>
          </cell>
          <cell r="D1864">
            <v>10</v>
          </cell>
          <cell r="E1864">
            <v>14</v>
          </cell>
          <cell r="F1864" t="str">
            <v>DEDUÇÕES SIURB X ESTADO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 t="str">
            <v>N</v>
          </cell>
          <cell r="M1864">
            <v>0</v>
          </cell>
        </row>
        <row r="1865">
          <cell r="B1865">
            <v>25772</v>
          </cell>
          <cell r="C1865" t="str">
            <v>S</v>
          </cell>
          <cell r="D1865">
            <v>10</v>
          </cell>
          <cell r="E1865">
            <v>10</v>
          </cell>
          <cell r="F1865" t="str">
            <v>SECRETARIA MUNICIPAL DO VERDE E DO MEIO AMBIENTE</v>
          </cell>
          <cell r="G1865">
            <v>0</v>
          </cell>
          <cell r="H1865">
            <v>0</v>
          </cell>
          <cell r="I1865">
            <v>0</v>
          </cell>
          <cell r="J1865">
            <v>1994.44</v>
          </cell>
          <cell r="K1865">
            <v>0</v>
          </cell>
          <cell r="L1865" t="str">
            <v>N</v>
          </cell>
          <cell r="M1865">
            <v>0</v>
          </cell>
        </row>
        <row r="1866">
          <cell r="B1866">
            <v>35662</v>
          </cell>
          <cell r="C1866" t="str">
            <v>S</v>
          </cell>
          <cell r="D1866">
            <v>10</v>
          </cell>
          <cell r="E1866">
            <v>11</v>
          </cell>
          <cell r="F1866" t="str">
            <v>SVMA X ESTADO</v>
          </cell>
          <cell r="G1866">
            <v>0</v>
          </cell>
          <cell r="H1866">
            <v>0</v>
          </cell>
          <cell r="I1866">
            <v>0</v>
          </cell>
          <cell r="J1866">
            <v>1994.44</v>
          </cell>
          <cell r="K1866">
            <v>0</v>
          </cell>
          <cell r="L1866" t="str">
            <v>N</v>
          </cell>
          <cell r="M1866">
            <v>0</v>
          </cell>
        </row>
        <row r="1867">
          <cell r="B1867">
            <v>35663</v>
          </cell>
          <cell r="C1867" t="str">
            <v>S</v>
          </cell>
          <cell r="D1867">
            <v>10</v>
          </cell>
          <cell r="E1867">
            <v>12</v>
          </cell>
          <cell r="F1867" t="str">
            <v>SVMA X ESTADO</v>
          </cell>
          <cell r="G1867">
            <v>0</v>
          </cell>
          <cell r="H1867">
            <v>0</v>
          </cell>
          <cell r="I1867">
            <v>0</v>
          </cell>
          <cell r="J1867">
            <v>1994.44</v>
          </cell>
          <cell r="K1867">
            <v>0</v>
          </cell>
          <cell r="L1867" t="str">
            <v>N</v>
          </cell>
          <cell r="M1867">
            <v>0</v>
          </cell>
        </row>
        <row r="1868">
          <cell r="B1868">
            <v>35664</v>
          </cell>
          <cell r="C1868" t="str">
            <v>S</v>
          </cell>
          <cell r="D1868">
            <v>10</v>
          </cell>
          <cell r="E1868">
            <v>13</v>
          </cell>
          <cell r="F1868" t="str">
            <v>SVMA X ESTADO</v>
          </cell>
          <cell r="G1868">
            <v>0</v>
          </cell>
          <cell r="H1868">
            <v>0</v>
          </cell>
          <cell r="I1868">
            <v>0</v>
          </cell>
          <cell r="J1868">
            <v>1994.44</v>
          </cell>
          <cell r="K1868">
            <v>0</v>
          </cell>
          <cell r="L1868" t="str">
            <v>N</v>
          </cell>
          <cell r="M1868">
            <v>0</v>
          </cell>
        </row>
        <row r="1869">
          <cell r="B1869">
            <v>25773</v>
          </cell>
          <cell r="C1869" t="str">
            <v>S</v>
          </cell>
          <cell r="D1869">
            <v>10</v>
          </cell>
          <cell r="E1869">
            <v>10</v>
          </cell>
          <cell r="F1869" t="str">
            <v>SECRETARIA MUNICIPAL DE JUSTIÇA</v>
          </cell>
          <cell r="G1869">
            <v>868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 t="str">
            <v>N</v>
          </cell>
          <cell r="M1869">
            <v>868</v>
          </cell>
        </row>
        <row r="1870">
          <cell r="B1870">
            <v>25774</v>
          </cell>
          <cell r="C1870" t="str">
            <v>S</v>
          </cell>
          <cell r="D1870">
            <v>10</v>
          </cell>
          <cell r="E1870">
            <v>11</v>
          </cell>
          <cell r="F1870" t="str">
            <v>CONVÊNIO/TRANSFERÊNCIAS FMDC X ESTADO</v>
          </cell>
          <cell r="G1870">
            <v>868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N</v>
          </cell>
          <cell r="M1870">
            <v>868</v>
          </cell>
        </row>
        <row r="1871">
          <cell r="B1871">
            <v>25775</v>
          </cell>
          <cell r="C1871" t="str">
            <v>S</v>
          </cell>
          <cell r="D1871">
            <v>10</v>
          </cell>
          <cell r="E1871">
            <v>12</v>
          </cell>
          <cell r="F1871" t="str">
            <v>CONVÊNIO/TRANSFERÊNCIAS FMDC X ESTADO</v>
          </cell>
          <cell r="G1871">
            <v>868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 t="str">
            <v>N</v>
          </cell>
          <cell r="M1871">
            <v>868</v>
          </cell>
        </row>
        <row r="1872">
          <cell r="B1872">
            <v>25776</v>
          </cell>
          <cell r="C1872" t="str">
            <v>S</v>
          </cell>
          <cell r="D1872">
            <v>10</v>
          </cell>
          <cell r="E1872">
            <v>13</v>
          </cell>
          <cell r="F1872" t="str">
            <v>CONVÊNIO/TRANSFERÊNCIAS FMDC X ESTADO</v>
          </cell>
          <cell r="G1872">
            <v>868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N</v>
          </cell>
          <cell r="M1872">
            <v>868</v>
          </cell>
        </row>
        <row r="1873">
          <cell r="B1873">
            <v>25777</v>
          </cell>
          <cell r="C1873" t="str">
            <v>S</v>
          </cell>
          <cell r="D1873">
            <v>10</v>
          </cell>
          <cell r="E1873">
            <v>13</v>
          </cell>
          <cell r="F1873" t="str">
            <v>TOTAL DEDUÇÕES CONVÊNIO/TRANSFERÊNCIAS FMDC X ESTADO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 t="str">
            <v>N</v>
          </cell>
          <cell r="M1873">
            <v>0</v>
          </cell>
        </row>
        <row r="1874">
          <cell r="B1874">
            <v>25778</v>
          </cell>
          <cell r="C1874" t="str">
            <v>S</v>
          </cell>
          <cell r="D1874">
            <v>10</v>
          </cell>
          <cell r="E1874">
            <v>14</v>
          </cell>
          <cell r="F1874" t="str">
            <v>DEDUÇÕES CONVÊNIO/TRANSFERÊNCIAS FMDC X ESTADO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N</v>
          </cell>
          <cell r="M1874">
            <v>0</v>
          </cell>
        </row>
        <row r="1875">
          <cell r="B1875">
            <v>25801</v>
          </cell>
          <cell r="C1875" t="str">
            <v>S</v>
          </cell>
          <cell r="D1875">
            <v>10</v>
          </cell>
          <cell r="E1875">
            <v>10</v>
          </cell>
          <cell r="F1875" t="str">
            <v>SUBPREFEITURA PINHEIROS</v>
          </cell>
          <cell r="G1875">
            <v>0</v>
          </cell>
          <cell r="H1875">
            <v>0</v>
          </cell>
          <cell r="I1875">
            <v>0</v>
          </cell>
          <cell r="J1875">
            <v>2400.3200000000002</v>
          </cell>
          <cell r="K1875">
            <v>0</v>
          </cell>
          <cell r="L1875" t="str">
            <v>N</v>
          </cell>
          <cell r="M1875">
            <v>0</v>
          </cell>
        </row>
        <row r="1876">
          <cell r="B1876">
            <v>33688</v>
          </cell>
          <cell r="C1876" t="str">
            <v>S</v>
          </cell>
          <cell r="D1876">
            <v>10</v>
          </cell>
          <cell r="E1876">
            <v>11</v>
          </cell>
          <cell r="F1876" t="str">
            <v>CONVÊNIO SUB-PI X ESTADO</v>
          </cell>
          <cell r="G1876">
            <v>0</v>
          </cell>
          <cell r="H1876">
            <v>0</v>
          </cell>
          <cell r="I1876">
            <v>0</v>
          </cell>
          <cell r="J1876">
            <v>2400.3200000000002</v>
          </cell>
          <cell r="K1876">
            <v>0</v>
          </cell>
          <cell r="L1876" t="str">
            <v>N</v>
          </cell>
          <cell r="M1876">
            <v>0</v>
          </cell>
        </row>
        <row r="1877">
          <cell r="B1877">
            <v>33689</v>
          </cell>
          <cell r="C1877" t="str">
            <v>S</v>
          </cell>
          <cell r="D1877">
            <v>10</v>
          </cell>
          <cell r="E1877">
            <v>12</v>
          </cell>
          <cell r="F1877" t="str">
            <v>CONVÊNIO SUB-PI X ESTADO</v>
          </cell>
          <cell r="G1877">
            <v>0</v>
          </cell>
          <cell r="H1877">
            <v>0</v>
          </cell>
          <cell r="I1877">
            <v>0</v>
          </cell>
          <cell r="J1877">
            <v>2400.3200000000002</v>
          </cell>
          <cell r="K1877">
            <v>0</v>
          </cell>
          <cell r="L1877" t="str">
            <v>N</v>
          </cell>
          <cell r="M1877">
            <v>0</v>
          </cell>
        </row>
        <row r="1878">
          <cell r="B1878">
            <v>33690</v>
          </cell>
          <cell r="C1878" t="str">
            <v>S</v>
          </cell>
          <cell r="D1878">
            <v>10</v>
          </cell>
          <cell r="E1878">
            <v>13</v>
          </cell>
          <cell r="F1878" t="str">
            <v>CONVÊNIO SUB-PI X ESTADO</v>
          </cell>
          <cell r="G1878">
            <v>0</v>
          </cell>
          <cell r="H1878">
            <v>0</v>
          </cell>
          <cell r="I1878">
            <v>0</v>
          </cell>
          <cell r="J1878">
            <v>2400.3200000000002</v>
          </cell>
          <cell r="K1878">
            <v>0</v>
          </cell>
          <cell r="L1878" t="str">
            <v>N</v>
          </cell>
          <cell r="M1878">
            <v>0</v>
          </cell>
        </row>
        <row r="1879">
          <cell r="B1879">
            <v>25819</v>
          </cell>
          <cell r="C1879" t="str">
            <v>S</v>
          </cell>
          <cell r="D1879">
            <v>10</v>
          </cell>
          <cell r="E1879">
            <v>10</v>
          </cell>
          <cell r="F1879" t="str">
            <v>FUNDO MUNICIPAL DO IDOSO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 t="str">
            <v>N</v>
          </cell>
          <cell r="M1879">
            <v>0</v>
          </cell>
        </row>
        <row r="1880">
          <cell r="B1880">
            <v>25825</v>
          </cell>
          <cell r="C1880" t="str">
            <v>S</v>
          </cell>
          <cell r="D1880">
            <v>10</v>
          </cell>
          <cell r="E1880">
            <v>9</v>
          </cell>
          <cell r="F1880" t="str">
            <v>FUNDO CONSTITUCIONAL DA EDUCAÇÃO</v>
          </cell>
          <cell r="G1880">
            <v>5270833</v>
          </cell>
          <cell r="H1880">
            <v>0</v>
          </cell>
          <cell r="I1880">
            <v>0</v>
          </cell>
          <cell r="J1880">
            <v>20310691.190000001</v>
          </cell>
          <cell r="K1880">
            <v>385.34</v>
          </cell>
          <cell r="L1880" t="str">
            <v>N</v>
          </cell>
          <cell r="M1880">
            <v>5270833</v>
          </cell>
        </row>
        <row r="1881">
          <cell r="B1881">
            <v>25860</v>
          </cell>
          <cell r="C1881" t="str">
            <v>S</v>
          </cell>
          <cell r="D1881">
            <v>10</v>
          </cell>
          <cell r="E1881">
            <v>10</v>
          </cell>
          <cell r="F1881" t="str">
            <v>SECRETARIA MUNICIPAL DE EDUCAÇÃO</v>
          </cell>
          <cell r="G1881">
            <v>5270833</v>
          </cell>
          <cell r="H1881">
            <v>0</v>
          </cell>
          <cell r="I1881">
            <v>0</v>
          </cell>
          <cell r="J1881">
            <v>20310691.190000001</v>
          </cell>
          <cell r="K1881">
            <v>385.34</v>
          </cell>
          <cell r="L1881" t="str">
            <v>N</v>
          </cell>
          <cell r="M1881">
            <v>5270833</v>
          </cell>
        </row>
        <row r="1882">
          <cell r="B1882">
            <v>32864</v>
          </cell>
          <cell r="C1882" t="str">
            <v>S</v>
          </cell>
          <cell r="D1882">
            <v>10</v>
          </cell>
          <cell r="E1882">
            <v>11</v>
          </cell>
          <cell r="F1882" t="str">
            <v>REMUNERAÇÃO DE RECURSOS VINCULADOS - FUNDEB</v>
          </cell>
          <cell r="G1882">
            <v>5270833</v>
          </cell>
          <cell r="H1882">
            <v>0</v>
          </cell>
          <cell r="I1882">
            <v>0</v>
          </cell>
          <cell r="J1882">
            <v>20310691.190000001</v>
          </cell>
          <cell r="K1882">
            <v>385.34</v>
          </cell>
          <cell r="L1882" t="str">
            <v>N</v>
          </cell>
          <cell r="M1882">
            <v>5270833</v>
          </cell>
        </row>
        <row r="1883">
          <cell r="B1883">
            <v>32865</v>
          </cell>
          <cell r="C1883" t="str">
            <v>S</v>
          </cell>
          <cell r="D1883">
            <v>10</v>
          </cell>
          <cell r="E1883">
            <v>12</v>
          </cell>
          <cell r="F1883" t="str">
            <v>REMUNERAÇÃO DE RECURSOS VINCULADOS - FUNDEB</v>
          </cell>
          <cell r="G1883">
            <v>5270833</v>
          </cell>
          <cell r="H1883">
            <v>0</v>
          </cell>
          <cell r="I1883">
            <v>0</v>
          </cell>
          <cell r="J1883">
            <v>20310691.190000001</v>
          </cell>
          <cell r="K1883">
            <v>385.34</v>
          </cell>
          <cell r="L1883" t="str">
            <v>N</v>
          </cell>
          <cell r="M1883">
            <v>5270833</v>
          </cell>
        </row>
        <row r="1884">
          <cell r="B1884">
            <v>32866</v>
          </cell>
          <cell r="C1884" t="str">
            <v>S</v>
          </cell>
          <cell r="D1884">
            <v>10</v>
          </cell>
          <cell r="E1884">
            <v>13</v>
          </cell>
          <cell r="F1884" t="str">
            <v>REMUNERAÇÃO DE RECURSOS VINCULADOS - FUNDEB</v>
          </cell>
          <cell r="G1884">
            <v>5270833</v>
          </cell>
          <cell r="H1884">
            <v>0</v>
          </cell>
          <cell r="I1884">
            <v>0</v>
          </cell>
          <cell r="J1884">
            <v>20310691.190000001</v>
          </cell>
          <cell r="K1884">
            <v>385.34</v>
          </cell>
          <cell r="L1884" t="str">
            <v>N</v>
          </cell>
          <cell r="M1884">
            <v>5270833</v>
          </cell>
        </row>
        <row r="1885">
          <cell r="B1885">
            <v>25920</v>
          </cell>
          <cell r="C1885" t="str">
            <v>S</v>
          </cell>
          <cell r="D1885">
            <v>10</v>
          </cell>
          <cell r="E1885">
            <v>9</v>
          </cell>
          <cell r="F1885" t="str">
            <v>OUTRAS FONTES</v>
          </cell>
          <cell r="G1885">
            <v>7246680</v>
          </cell>
          <cell r="H1885">
            <v>48007.37</v>
          </cell>
          <cell r="I1885">
            <v>0.66</v>
          </cell>
          <cell r="J1885">
            <v>9384225.4900000002</v>
          </cell>
          <cell r="K1885">
            <v>129.5</v>
          </cell>
          <cell r="L1885" t="str">
            <v>N</v>
          </cell>
          <cell r="M1885">
            <v>7246680</v>
          </cell>
        </row>
        <row r="1886">
          <cell r="B1886">
            <v>25921</v>
          </cell>
          <cell r="C1886" t="str">
            <v>S</v>
          </cell>
          <cell r="D1886">
            <v>10</v>
          </cell>
          <cell r="E1886">
            <v>10</v>
          </cell>
          <cell r="F1886" t="str">
            <v>PREFEITURA MUNICIPAL DE SÃO PAULO</v>
          </cell>
          <cell r="G1886">
            <v>0</v>
          </cell>
          <cell r="H1886">
            <v>0</v>
          </cell>
          <cell r="I1886">
            <v>0</v>
          </cell>
          <cell r="J1886">
            <v>925164.25</v>
          </cell>
          <cell r="K1886">
            <v>0</v>
          </cell>
          <cell r="L1886" t="str">
            <v>N</v>
          </cell>
          <cell r="M1886">
            <v>0</v>
          </cell>
        </row>
        <row r="1887">
          <cell r="B1887">
            <v>32829</v>
          </cell>
          <cell r="C1887" t="str">
            <v>S</v>
          </cell>
          <cell r="D1887">
            <v>10</v>
          </cell>
          <cell r="E1887">
            <v>11</v>
          </cell>
          <cell r="F1887" t="str">
            <v>PARQUE AUGUSTA/CRECHES - TAC</v>
          </cell>
          <cell r="G1887">
            <v>0</v>
          </cell>
          <cell r="H1887">
            <v>0</v>
          </cell>
          <cell r="I1887">
            <v>0</v>
          </cell>
          <cell r="J1887">
            <v>925164.25</v>
          </cell>
          <cell r="K1887">
            <v>0</v>
          </cell>
          <cell r="L1887" t="str">
            <v>N</v>
          </cell>
          <cell r="M1887">
            <v>0</v>
          </cell>
        </row>
        <row r="1888">
          <cell r="B1888">
            <v>32830</v>
          </cell>
          <cell r="C1888" t="str">
            <v>S</v>
          </cell>
          <cell r="D1888">
            <v>10</v>
          </cell>
          <cell r="E1888">
            <v>12</v>
          </cell>
          <cell r="F1888" t="str">
            <v>PARQUE AUGUSTA/CRECHES - TAC</v>
          </cell>
          <cell r="G1888">
            <v>0</v>
          </cell>
          <cell r="H1888">
            <v>0</v>
          </cell>
          <cell r="I1888">
            <v>0</v>
          </cell>
          <cell r="J1888">
            <v>925164.25</v>
          </cell>
          <cell r="K1888">
            <v>0</v>
          </cell>
          <cell r="L1888" t="str">
            <v>N</v>
          </cell>
          <cell r="M1888">
            <v>0</v>
          </cell>
        </row>
        <row r="1889">
          <cell r="B1889">
            <v>32831</v>
          </cell>
          <cell r="C1889" t="str">
            <v>S</v>
          </cell>
          <cell r="D1889">
            <v>10</v>
          </cell>
          <cell r="E1889">
            <v>13</v>
          </cell>
          <cell r="F1889" t="str">
            <v>PARQUE AUGUSTA/CRECHES - TAC</v>
          </cell>
          <cell r="G1889">
            <v>0</v>
          </cell>
          <cell r="H1889">
            <v>0</v>
          </cell>
          <cell r="I1889">
            <v>0</v>
          </cell>
          <cell r="J1889">
            <v>925164.25</v>
          </cell>
          <cell r="K1889">
            <v>0</v>
          </cell>
          <cell r="L1889" t="str">
            <v>N</v>
          </cell>
          <cell r="M1889">
            <v>0</v>
          </cell>
        </row>
        <row r="1890">
          <cell r="B1890">
            <v>25933</v>
          </cell>
          <cell r="C1890" t="str">
            <v>S</v>
          </cell>
          <cell r="D1890">
            <v>10</v>
          </cell>
          <cell r="E1890">
            <v>10</v>
          </cell>
          <cell r="F1890" t="str">
            <v>FUNDO MUNICIPAL DE ASSISTÊNCIA SOCIAL</v>
          </cell>
          <cell r="G1890">
            <v>0</v>
          </cell>
          <cell r="H1890">
            <v>0</v>
          </cell>
          <cell r="I1890">
            <v>0</v>
          </cell>
          <cell r="J1890">
            <v>734.07</v>
          </cell>
          <cell r="K1890">
            <v>0</v>
          </cell>
          <cell r="L1890" t="str">
            <v>N</v>
          </cell>
          <cell r="M1890">
            <v>0</v>
          </cell>
        </row>
        <row r="1891">
          <cell r="B1891">
            <v>25934</v>
          </cell>
          <cell r="C1891" t="str">
            <v>S</v>
          </cell>
          <cell r="D1891">
            <v>10</v>
          </cell>
          <cell r="E1891">
            <v>11</v>
          </cell>
          <cell r="F1891" t="str">
            <v>FMAS - PROJETO RESTAURANTE ESCOLA</v>
          </cell>
          <cell r="G1891">
            <v>0</v>
          </cell>
          <cell r="H1891">
            <v>0</v>
          </cell>
          <cell r="I1891">
            <v>0</v>
          </cell>
          <cell r="J1891">
            <v>734.07</v>
          </cell>
          <cell r="K1891">
            <v>0</v>
          </cell>
          <cell r="L1891" t="str">
            <v>N</v>
          </cell>
          <cell r="M1891">
            <v>0</v>
          </cell>
        </row>
        <row r="1892">
          <cell r="B1892">
            <v>25935</v>
          </cell>
          <cell r="C1892" t="str">
            <v>S</v>
          </cell>
          <cell r="D1892">
            <v>10</v>
          </cell>
          <cell r="E1892">
            <v>12</v>
          </cell>
          <cell r="F1892" t="str">
            <v>FMAS - PROJETO RESTAURANTE ESCOLA</v>
          </cell>
          <cell r="G1892">
            <v>0</v>
          </cell>
          <cell r="H1892">
            <v>0</v>
          </cell>
          <cell r="I1892">
            <v>0</v>
          </cell>
          <cell r="J1892">
            <v>734.07</v>
          </cell>
          <cell r="K1892">
            <v>0</v>
          </cell>
          <cell r="L1892" t="str">
            <v>N</v>
          </cell>
          <cell r="M1892">
            <v>0</v>
          </cell>
        </row>
        <row r="1893">
          <cell r="B1893">
            <v>25936</v>
          </cell>
          <cell r="C1893" t="str">
            <v>S</v>
          </cell>
          <cell r="D1893">
            <v>10</v>
          </cell>
          <cell r="E1893">
            <v>13</v>
          </cell>
          <cell r="F1893" t="str">
            <v>FMAS - PROJETO RESTAURANTE ESCOLA</v>
          </cell>
          <cell r="G1893">
            <v>0</v>
          </cell>
          <cell r="H1893">
            <v>0</v>
          </cell>
          <cell r="I1893">
            <v>0</v>
          </cell>
          <cell r="J1893">
            <v>734.07</v>
          </cell>
          <cell r="K1893">
            <v>0</v>
          </cell>
          <cell r="L1893" t="str">
            <v>N</v>
          </cell>
          <cell r="M1893">
            <v>0</v>
          </cell>
        </row>
        <row r="1894">
          <cell r="B1894">
            <v>25937</v>
          </cell>
          <cell r="C1894" t="str">
            <v>S</v>
          </cell>
          <cell r="D1894">
            <v>10</v>
          </cell>
          <cell r="E1894">
            <v>13</v>
          </cell>
          <cell r="F1894" t="str">
            <v>TOTAL DEDUÇÕES FMAS - PROJETO RESTAURANTE ESCOLA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 t="str">
            <v>N</v>
          </cell>
          <cell r="M1894">
            <v>0</v>
          </cell>
        </row>
        <row r="1895">
          <cell r="B1895">
            <v>25938</v>
          </cell>
          <cell r="C1895" t="str">
            <v>S</v>
          </cell>
          <cell r="D1895">
            <v>10</v>
          </cell>
          <cell r="E1895">
            <v>14</v>
          </cell>
          <cell r="F1895" t="str">
            <v>DEDUÇÕES FMAS - PROJETO RESTAURANTE ESCOLA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 t="str">
            <v>N</v>
          </cell>
          <cell r="M1895">
            <v>0</v>
          </cell>
        </row>
        <row r="1896">
          <cell r="B1896">
            <v>25945</v>
          </cell>
          <cell r="C1896" t="str">
            <v>S</v>
          </cell>
          <cell r="D1896">
            <v>10</v>
          </cell>
          <cell r="E1896">
            <v>10</v>
          </cell>
          <cell r="F1896" t="str">
            <v>FUNDO MUNICIPAL DE SAÚDE</v>
          </cell>
          <cell r="G1896">
            <v>153804</v>
          </cell>
          <cell r="H1896">
            <v>0</v>
          </cell>
          <cell r="I1896">
            <v>0</v>
          </cell>
          <cell r="J1896">
            <v>216724.64</v>
          </cell>
          <cell r="K1896">
            <v>140.91</v>
          </cell>
          <cell r="L1896" t="str">
            <v>N</v>
          </cell>
          <cell r="M1896">
            <v>153804</v>
          </cell>
        </row>
        <row r="1897">
          <cell r="B1897">
            <v>25946</v>
          </cell>
          <cell r="C1897" t="str">
            <v>S</v>
          </cell>
          <cell r="D1897">
            <v>10</v>
          </cell>
          <cell r="E1897">
            <v>11</v>
          </cell>
          <cell r="F1897" t="str">
            <v>RENDIMENTOS SOBRE MULTAS PREVISTAS NA LEGISLAÇÃO SANITÁRIA - FMS</v>
          </cell>
          <cell r="G1897">
            <v>134160</v>
          </cell>
          <cell r="H1897">
            <v>0</v>
          </cell>
          <cell r="I1897">
            <v>0</v>
          </cell>
          <cell r="J1897">
            <v>100206.05</v>
          </cell>
          <cell r="K1897">
            <v>74.69</v>
          </cell>
          <cell r="L1897" t="str">
            <v>N</v>
          </cell>
          <cell r="M1897">
            <v>134160</v>
          </cell>
        </row>
        <row r="1898">
          <cell r="B1898">
            <v>25947</v>
          </cell>
          <cell r="C1898" t="str">
            <v>S</v>
          </cell>
          <cell r="D1898">
            <v>10</v>
          </cell>
          <cell r="E1898">
            <v>12</v>
          </cell>
          <cell r="F1898" t="str">
            <v>RENDIMENTOS SOBRE MULTAS PREVISTAS NA LEGISLAÇÃO SANITÁRIA - FMS</v>
          </cell>
          <cell r="G1898">
            <v>134160</v>
          </cell>
          <cell r="H1898">
            <v>0</v>
          </cell>
          <cell r="I1898">
            <v>0</v>
          </cell>
          <cell r="J1898">
            <v>100206.05</v>
          </cell>
          <cell r="K1898">
            <v>74.69</v>
          </cell>
          <cell r="L1898" t="str">
            <v>N</v>
          </cell>
          <cell r="M1898">
            <v>134160</v>
          </cell>
        </row>
        <row r="1899">
          <cell r="B1899">
            <v>25948</v>
          </cell>
          <cell r="C1899" t="str">
            <v>S</v>
          </cell>
          <cell r="D1899">
            <v>10</v>
          </cell>
          <cell r="E1899">
            <v>13</v>
          </cell>
          <cell r="F1899" t="str">
            <v>RENDIMENTOS SOBRE MULTAS PREVISTAS NA LEGISLAÇÃO SANITÁRIA - FMS</v>
          </cell>
          <cell r="G1899">
            <v>134160</v>
          </cell>
          <cell r="H1899">
            <v>0</v>
          </cell>
          <cell r="I1899">
            <v>0</v>
          </cell>
          <cell r="J1899">
            <v>100206.05</v>
          </cell>
          <cell r="K1899">
            <v>74.69</v>
          </cell>
          <cell r="L1899" t="str">
            <v>N</v>
          </cell>
          <cell r="M1899">
            <v>134160</v>
          </cell>
        </row>
        <row r="1900">
          <cell r="B1900">
            <v>25949</v>
          </cell>
          <cell r="C1900" t="str">
            <v>S</v>
          </cell>
          <cell r="D1900">
            <v>10</v>
          </cell>
          <cell r="E1900">
            <v>13</v>
          </cell>
          <cell r="F1900" t="str">
            <v>TOTAL DEDUÇÕES RENDIM SOBRE MULTAS PREVISTAS NA LEGISL SANITÁRIA - FMS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 t="str">
            <v>N</v>
          </cell>
          <cell r="M1900">
            <v>0</v>
          </cell>
        </row>
        <row r="1901">
          <cell r="B1901">
            <v>25950</v>
          </cell>
          <cell r="C1901" t="str">
            <v>S</v>
          </cell>
          <cell r="D1901">
            <v>10</v>
          </cell>
          <cell r="E1901">
            <v>14</v>
          </cell>
          <cell r="F1901" t="str">
            <v>DEDUÇÕES RENDIM SOBRE MULTAS PREVISTAS NA LEGISL SANITÁRIA - FMS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 t="str">
            <v>N</v>
          </cell>
          <cell r="M1901">
            <v>0</v>
          </cell>
        </row>
        <row r="1902">
          <cell r="B1902">
            <v>33664</v>
          </cell>
          <cell r="C1902" t="str">
            <v>S</v>
          </cell>
          <cell r="D1902">
            <v>10</v>
          </cell>
          <cell r="E1902">
            <v>11</v>
          </cell>
          <cell r="F1902" t="str">
            <v>RENDIMENTOS APLIC FINANC - MULTAS DECOR. SENTENÇAS JUDICIAIS - FMS</v>
          </cell>
          <cell r="G1902">
            <v>4128</v>
          </cell>
          <cell r="H1902">
            <v>0</v>
          </cell>
          <cell r="I1902">
            <v>0</v>
          </cell>
          <cell r="J1902">
            <v>889.93</v>
          </cell>
          <cell r="K1902">
            <v>21.56</v>
          </cell>
          <cell r="L1902" t="str">
            <v>N</v>
          </cell>
          <cell r="M1902">
            <v>4128</v>
          </cell>
        </row>
        <row r="1903">
          <cell r="B1903">
            <v>33666</v>
          </cell>
          <cell r="C1903" t="str">
            <v>S</v>
          </cell>
          <cell r="D1903">
            <v>10</v>
          </cell>
          <cell r="E1903">
            <v>12</v>
          </cell>
          <cell r="F1903" t="str">
            <v>RENDIMENTOS APLIC FINANC - MULTAS DECOR. SENTENÇAS JUDICIAIS - FMS</v>
          </cell>
          <cell r="G1903">
            <v>4128</v>
          </cell>
          <cell r="H1903">
            <v>0</v>
          </cell>
          <cell r="I1903">
            <v>0</v>
          </cell>
          <cell r="J1903">
            <v>889.93</v>
          </cell>
          <cell r="K1903">
            <v>21.56</v>
          </cell>
          <cell r="L1903" t="str">
            <v>N</v>
          </cell>
          <cell r="M1903">
            <v>4128</v>
          </cell>
        </row>
        <row r="1904">
          <cell r="B1904">
            <v>33667</v>
          </cell>
          <cell r="C1904" t="str">
            <v>S</v>
          </cell>
          <cell r="D1904">
            <v>10</v>
          </cell>
          <cell r="E1904">
            <v>13</v>
          </cell>
          <cell r="F1904" t="str">
            <v>RENDIMENTOS APLIC FINANC-MULTAS DECORRENTES DE SENTENÇAS JUDICIAIS-FMS</v>
          </cell>
          <cell r="G1904">
            <v>4128</v>
          </cell>
          <cell r="H1904">
            <v>0</v>
          </cell>
          <cell r="I1904">
            <v>0</v>
          </cell>
          <cell r="J1904">
            <v>889.93</v>
          </cell>
          <cell r="K1904">
            <v>21.56</v>
          </cell>
          <cell r="L1904" t="str">
            <v>N</v>
          </cell>
          <cell r="M1904">
            <v>4128</v>
          </cell>
        </row>
        <row r="1905">
          <cell r="B1905">
            <v>33803</v>
          </cell>
          <cell r="C1905" t="str">
            <v>S</v>
          </cell>
          <cell r="D1905">
            <v>10</v>
          </cell>
          <cell r="E1905">
            <v>11</v>
          </cell>
          <cell r="F1905" t="str">
            <v>FMS X OPAS/OMS</v>
          </cell>
          <cell r="G1905">
            <v>36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 t="str">
            <v>N</v>
          </cell>
          <cell r="M1905">
            <v>36</v>
          </cell>
        </row>
        <row r="1906">
          <cell r="B1906">
            <v>33804</v>
          </cell>
          <cell r="C1906" t="str">
            <v>S</v>
          </cell>
          <cell r="D1906">
            <v>10</v>
          </cell>
          <cell r="E1906">
            <v>12</v>
          </cell>
          <cell r="F1906" t="str">
            <v>FMS X OPAS/OMS</v>
          </cell>
          <cell r="G1906">
            <v>36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 t="str">
            <v>N</v>
          </cell>
          <cell r="M1906">
            <v>36</v>
          </cell>
        </row>
        <row r="1907">
          <cell r="B1907">
            <v>33805</v>
          </cell>
          <cell r="C1907" t="str">
            <v>S</v>
          </cell>
          <cell r="D1907">
            <v>10</v>
          </cell>
          <cell r="E1907">
            <v>13</v>
          </cell>
          <cell r="F1907" t="str">
            <v>FMS X OPAS/OMS</v>
          </cell>
          <cell r="G1907">
            <v>36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 t="str">
            <v>N</v>
          </cell>
          <cell r="M1907">
            <v>36</v>
          </cell>
        </row>
        <row r="1908">
          <cell r="B1908">
            <v>34836</v>
          </cell>
          <cell r="C1908" t="str">
            <v>S</v>
          </cell>
          <cell r="D1908">
            <v>10</v>
          </cell>
          <cell r="E1908">
            <v>11</v>
          </cell>
          <cell r="F1908" t="str">
            <v>ACORDO MP - UPA PEDIATRA MENINO JESUS</v>
          </cell>
          <cell r="G1908">
            <v>15480</v>
          </cell>
          <cell r="H1908">
            <v>0</v>
          </cell>
          <cell r="I1908">
            <v>0</v>
          </cell>
          <cell r="J1908">
            <v>46918.01</v>
          </cell>
          <cell r="K1908">
            <v>303.08999999999997</v>
          </cell>
          <cell r="L1908" t="str">
            <v>N</v>
          </cell>
          <cell r="M1908">
            <v>15480</v>
          </cell>
        </row>
        <row r="1909">
          <cell r="B1909">
            <v>34837</v>
          </cell>
          <cell r="C1909" t="str">
            <v>S</v>
          </cell>
          <cell r="D1909">
            <v>10</v>
          </cell>
          <cell r="E1909">
            <v>12</v>
          </cell>
          <cell r="F1909" t="str">
            <v>ACORDO MP - UPA PEDIATRA MENINO JESUS</v>
          </cell>
          <cell r="G1909">
            <v>15480</v>
          </cell>
          <cell r="H1909">
            <v>0</v>
          </cell>
          <cell r="I1909">
            <v>0</v>
          </cell>
          <cell r="J1909">
            <v>46918.01</v>
          </cell>
          <cell r="K1909">
            <v>303.08999999999997</v>
          </cell>
          <cell r="L1909" t="str">
            <v>N</v>
          </cell>
          <cell r="M1909">
            <v>15480</v>
          </cell>
        </row>
        <row r="1910">
          <cell r="B1910">
            <v>34839</v>
          </cell>
          <cell r="C1910" t="str">
            <v>S</v>
          </cell>
          <cell r="D1910">
            <v>10</v>
          </cell>
          <cell r="E1910">
            <v>13</v>
          </cell>
          <cell r="F1910" t="str">
            <v>ACORDO MP - UPA PEDIATRA MENINO JESUS</v>
          </cell>
          <cell r="G1910">
            <v>15480</v>
          </cell>
          <cell r="H1910">
            <v>0</v>
          </cell>
          <cell r="I1910">
            <v>0</v>
          </cell>
          <cell r="J1910">
            <v>46918.01</v>
          </cell>
          <cell r="K1910">
            <v>303.08999999999997</v>
          </cell>
          <cell r="L1910" t="str">
            <v>N</v>
          </cell>
          <cell r="M1910">
            <v>15480</v>
          </cell>
        </row>
        <row r="1911">
          <cell r="B1911">
            <v>35763</v>
          </cell>
          <cell r="C1911" t="str">
            <v>S</v>
          </cell>
          <cell r="D1911">
            <v>10</v>
          </cell>
          <cell r="E1911">
            <v>11</v>
          </cell>
          <cell r="F1911" t="str">
            <v>COMBATE À COVID-19</v>
          </cell>
          <cell r="G1911">
            <v>0</v>
          </cell>
          <cell r="H1911">
            <v>0</v>
          </cell>
          <cell r="I1911">
            <v>0</v>
          </cell>
          <cell r="J1911">
            <v>18772.75</v>
          </cell>
          <cell r="K1911">
            <v>0</v>
          </cell>
          <cell r="L1911" t="str">
            <v>N</v>
          </cell>
          <cell r="M1911">
            <v>0</v>
          </cell>
        </row>
        <row r="1912">
          <cell r="B1912">
            <v>35764</v>
          </cell>
          <cell r="C1912" t="str">
            <v>S</v>
          </cell>
          <cell r="D1912">
            <v>10</v>
          </cell>
          <cell r="E1912">
            <v>12</v>
          </cell>
          <cell r="F1912" t="str">
            <v>COMBATE À COVID-19</v>
          </cell>
          <cell r="G1912">
            <v>0</v>
          </cell>
          <cell r="H1912">
            <v>0</v>
          </cell>
          <cell r="I1912">
            <v>0</v>
          </cell>
          <cell r="J1912">
            <v>18772.75</v>
          </cell>
          <cell r="K1912">
            <v>0</v>
          </cell>
          <cell r="L1912" t="str">
            <v>N</v>
          </cell>
          <cell r="M1912">
            <v>0</v>
          </cell>
        </row>
        <row r="1913">
          <cell r="B1913">
            <v>35765</v>
          </cell>
          <cell r="C1913" t="str">
            <v>S</v>
          </cell>
          <cell r="D1913">
            <v>10</v>
          </cell>
          <cell r="E1913">
            <v>13</v>
          </cell>
          <cell r="F1913" t="str">
            <v>COMBATE À COVID-19</v>
          </cell>
          <cell r="G1913">
            <v>0</v>
          </cell>
          <cell r="H1913">
            <v>0</v>
          </cell>
          <cell r="I1913">
            <v>0</v>
          </cell>
          <cell r="J1913">
            <v>18772.75</v>
          </cell>
          <cell r="K1913">
            <v>0</v>
          </cell>
          <cell r="L1913" t="str">
            <v>N</v>
          </cell>
          <cell r="M1913">
            <v>0</v>
          </cell>
        </row>
        <row r="1914">
          <cell r="B1914">
            <v>35776</v>
          </cell>
          <cell r="C1914" t="str">
            <v>S</v>
          </cell>
          <cell r="D1914">
            <v>10</v>
          </cell>
          <cell r="E1914">
            <v>11</v>
          </cell>
          <cell r="F1914" t="str">
            <v>MPU/MPT - COMBATE À COVID-19</v>
          </cell>
          <cell r="G1914">
            <v>0</v>
          </cell>
          <cell r="H1914">
            <v>0</v>
          </cell>
          <cell r="I1914">
            <v>0</v>
          </cell>
          <cell r="J1914">
            <v>49937.9</v>
          </cell>
          <cell r="K1914">
            <v>0</v>
          </cell>
          <cell r="L1914" t="str">
            <v>N</v>
          </cell>
          <cell r="M1914">
            <v>0</v>
          </cell>
        </row>
        <row r="1915">
          <cell r="B1915">
            <v>35777</v>
          </cell>
          <cell r="C1915" t="str">
            <v>S</v>
          </cell>
          <cell r="D1915">
            <v>10</v>
          </cell>
          <cell r="E1915">
            <v>12</v>
          </cell>
          <cell r="F1915" t="str">
            <v>MPU/MPT - COMBATE À COVID-19</v>
          </cell>
          <cell r="G1915">
            <v>0</v>
          </cell>
          <cell r="H1915">
            <v>0</v>
          </cell>
          <cell r="I1915">
            <v>0</v>
          </cell>
          <cell r="J1915">
            <v>49937.9</v>
          </cell>
          <cell r="K1915">
            <v>0</v>
          </cell>
          <cell r="L1915" t="str">
            <v>N</v>
          </cell>
          <cell r="M1915">
            <v>0</v>
          </cell>
        </row>
        <row r="1916">
          <cell r="B1916">
            <v>35778</v>
          </cell>
          <cell r="C1916" t="str">
            <v>S</v>
          </cell>
          <cell r="D1916">
            <v>10</v>
          </cell>
          <cell r="E1916">
            <v>13</v>
          </cell>
          <cell r="F1916" t="str">
            <v>MPU/MPT - COMBATE À COVID-19</v>
          </cell>
          <cell r="G1916">
            <v>0</v>
          </cell>
          <cell r="H1916">
            <v>0</v>
          </cell>
          <cell r="I1916">
            <v>0</v>
          </cell>
          <cell r="J1916">
            <v>49937.9</v>
          </cell>
          <cell r="K1916">
            <v>0</v>
          </cell>
          <cell r="L1916" t="str">
            <v>N</v>
          </cell>
          <cell r="M1916">
            <v>0</v>
          </cell>
        </row>
        <row r="1917">
          <cell r="B1917">
            <v>25952</v>
          </cell>
          <cell r="C1917" t="str">
            <v>S</v>
          </cell>
          <cell r="D1917">
            <v>10</v>
          </cell>
          <cell r="E1917">
            <v>10</v>
          </cell>
          <cell r="F1917" t="str">
            <v>FUNDO MUNICIPAL DOS DIREITOS DA CRIANÇA E DO ADOLESCENTE</v>
          </cell>
          <cell r="G1917">
            <v>6999996</v>
          </cell>
          <cell r="H1917">
            <v>0</v>
          </cell>
          <cell r="I1917">
            <v>0</v>
          </cell>
          <cell r="J1917">
            <v>5092629.4400000004</v>
          </cell>
          <cell r="K1917">
            <v>72.75</v>
          </cell>
          <cell r="L1917" t="str">
            <v>N</v>
          </cell>
          <cell r="M1917">
            <v>6999996</v>
          </cell>
        </row>
        <row r="1918">
          <cell r="B1918">
            <v>25953</v>
          </cell>
          <cell r="C1918" t="str">
            <v>S</v>
          </cell>
          <cell r="D1918">
            <v>10</v>
          </cell>
          <cell r="E1918">
            <v>11</v>
          </cell>
          <cell r="F1918" t="str">
            <v>FUMCAD</v>
          </cell>
          <cell r="G1918">
            <v>6999996</v>
          </cell>
          <cell r="H1918">
            <v>0</v>
          </cell>
          <cell r="I1918">
            <v>0</v>
          </cell>
          <cell r="J1918">
            <v>5092629.4400000004</v>
          </cell>
          <cell r="K1918">
            <v>72.75</v>
          </cell>
          <cell r="L1918" t="str">
            <v>N</v>
          </cell>
          <cell r="M1918">
            <v>6999996</v>
          </cell>
        </row>
        <row r="1919">
          <cell r="B1919">
            <v>25954</v>
          </cell>
          <cell r="C1919" t="str">
            <v>S</v>
          </cell>
          <cell r="D1919">
            <v>10</v>
          </cell>
          <cell r="E1919">
            <v>12</v>
          </cell>
          <cell r="F1919" t="str">
            <v>FUMCAD</v>
          </cell>
          <cell r="G1919">
            <v>6999996</v>
          </cell>
          <cell r="H1919">
            <v>0</v>
          </cell>
          <cell r="I1919">
            <v>0</v>
          </cell>
          <cell r="J1919">
            <v>5092629.4400000004</v>
          </cell>
          <cell r="K1919">
            <v>72.75</v>
          </cell>
          <cell r="L1919" t="str">
            <v>N</v>
          </cell>
          <cell r="M1919">
            <v>6999996</v>
          </cell>
        </row>
        <row r="1920">
          <cell r="B1920">
            <v>25955</v>
          </cell>
          <cell r="C1920" t="str">
            <v>S</v>
          </cell>
          <cell r="D1920">
            <v>10</v>
          </cell>
          <cell r="E1920">
            <v>13</v>
          </cell>
          <cell r="F1920" t="str">
            <v>FUMCAD</v>
          </cell>
          <cell r="G1920">
            <v>6999996</v>
          </cell>
          <cell r="H1920">
            <v>0</v>
          </cell>
          <cell r="I1920">
            <v>0</v>
          </cell>
          <cell r="J1920">
            <v>5092629.4400000004</v>
          </cell>
          <cell r="K1920">
            <v>72.75</v>
          </cell>
          <cell r="L1920" t="str">
            <v>N</v>
          </cell>
          <cell r="M1920">
            <v>6999996</v>
          </cell>
        </row>
        <row r="1921">
          <cell r="B1921">
            <v>25956</v>
          </cell>
          <cell r="C1921" t="str">
            <v>S</v>
          </cell>
          <cell r="D1921">
            <v>10</v>
          </cell>
          <cell r="E1921">
            <v>13</v>
          </cell>
          <cell r="F1921" t="str">
            <v>TOTAL DEDUÇÕES FUMCAD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 t="str">
            <v>N</v>
          </cell>
          <cell r="M1921">
            <v>0</v>
          </cell>
        </row>
        <row r="1922">
          <cell r="B1922">
            <v>25957</v>
          </cell>
          <cell r="C1922" t="str">
            <v>S</v>
          </cell>
          <cell r="D1922">
            <v>10</v>
          </cell>
          <cell r="E1922">
            <v>14</v>
          </cell>
          <cell r="F1922" t="str">
            <v>DEDUÇÕES FUMCAD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 t="str">
            <v>N</v>
          </cell>
          <cell r="M1922">
            <v>0</v>
          </cell>
        </row>
        <row r="1923">
          <cell r="B1923">
            <v>25959</v>
          </cell>
          <cell r="C1923" t="str">
            <v>S</v>
          </cell>
          <cell r="D1923">
            <v>10</v>
          </cell>
          <cell r="E1923">
            <v>10</v>
          </cell>
          <cell r="F1923" t="str">
            <v>SECRETARIA DO GOVERNO MUNICIPAL</v>
          </cell>
          <cell r="G1923">
            <v>0</v>
          </cell>
          <cell r="H1923">
            <v>0</v>
          </cell>
          <cell r="I1923">
            <v>0</v>
          </cell>
          <cell r="J1923">
            <v>1635.12</v>
          </cell>
          <cell r="K1923">
            <v>0</v>
          </cell>
          <cell r="L1923" t="str">
            <v>N</v>
          </cell>
          <cell r="M1923">
            <v>0</v>
          </cell>
        </row>
        <row r="1924">
          <cell r="B1924">
            <v>25960</v>
          </cell>
          <cell r="C1924" t="str">
            <v>S</v>
          </cell>
          <cell r="D1924">
            <v>10</v>
          </cell>
          <cell r="E1924">
            <v>11</v>
          </cell>
          <cell r="F1924" t="str">
            <v>PROGRAMA @ LIS/ALIANÇA PARA A SOCIEDADE DA INFORMAÇÃO</v>
          </cell>
          <cell r="G1924">
            <v>0</v>
          </cell>
          <cell r="H1924">
            <v>0</v>
          </cell>
          <cell r="I1924">
            <v>0</v>
          </cell>
          <cell r="J1924">
            <v>1635.12</v>
          </cell>
          <cell r="K1924">
            <v>0</v>
          </cell>
          <cell r="L1924" t="str">
            <v>N</v>
          </cell>
          <cell r="M1924">
            <v>0</v>
          </cell>
        </row>
        <row r="1925">
          <cell r="B1925">
            <v>25961</v>
          </cell>
          <cell r="C1925" t="str">
            <v>S</v>
          </cell>
          <cell r="D1925">
            <v>10</v>
          </cell>
          <cell r="E1925">
            <v>12</v>
          </cell>
          <cell r="F1925" t="str">
            <v>PROGRAMA @ LIS/ALIANÇA PARA A SOCIEDADE DA INFORMAÇÃO</v>
          </cell>
          <cell r="G1925">
            <v>0</v>
          </cell>
          <cell r="H1925">
            <v>0</v>
          </cell>
          <cell r="I1925">
            <v>0</v>
          </cell>
          <cell r="J1925">
            <v>1635.12</v>
          </cell>
          <cell r="K1925">
            <v>0</v>
          </cell>
          <cell r="L1925" t="str">
            <v>N</v>
          </cell>
          <cell r="M1925">
            <v>0</v>
          </cell>
        </row>
        <row r="1926">
          <cell r="B1926">
            <v>25962</v>
          </cell>
          <cell r="C1926" t="str">
            <v>S</v>
          </cell>
          <cell r="D1926">
            <v>10</v>
          </cell>
          <cell r="E1926">
            <v>13</v>
          </cell>
          <cell r="F1926" t="str">
            <v>PROGRAMA @ LIS/ALIANÇA PARA A SOCIEDADE DA INFORMAÇÃO</v>
          </cell>
          <cell r="G1926">
            <v>0</v>
          </cell>
          <cell r="H1926">
            <v>0</v>
          </cell>
          <cell r="I1926">
            <v>0</v>
          </cell>
          <cell r="J1926">
            <v>1635.12</v>
          </cell>
          <cell r="K1926">
            <v>0</v>
          </cell>
          <cell r="L1926" t="str">
            <v>N</v>
          </cell>
          <cell r="M1926">
            <v>0</v>
          </cell>
        </row>
        <row r="1927">
          <cell r="B1927">
            <v>25963</v>
          </cell>
          <cell r="C1927" t="str">
            <v>S</v>
          </cell>
          <cell r="D1927">
            <v>10</v>
          </cell>
          <cell r="E1927">
            <v>13</v>
          </cell>
          <cell r="F1927" t="str">
            <v>TOTAL DEDUÇÕES PROGRAMA @ LIS/ALIANÇA PARA A SOC DA INFORMAÇÃO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 t="str">
            <v>N</v>
          </cell>
          <cell r="M1927">
            <v>0</v>
          </cell>
        </row>
        <row r="1928">
          <cell r="B1928">
            <v>25964</v>
          </cell>
          <cell r="C1928" t="str">
            <v>S</v>
          </cell>
          <cell r="D1928">
            <v>10</v>
          </cell>
          <cell r="E1928">
            <v>14</v>
          </cell>
          <cell r="F1928" t="str">
            <v>DEDUÇÕES PROGRAMA @ LIS/ALIANÇA PARA A SOCIEDADE DA INFORMAÇÃO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 t="str">
            <v>N</v>
          </cell>
          <cell r="M1928">
            <v>0</v>
          </cell>
        </row>
        <row r="1929">
          <cell r="B1929">
            <v>25967</v>
          </cell>
          <cell r="C1929" t="str">
            <v>S</v>
          </cell>
          <cell r="D1929">
            <v>10</v>
          </cell>
          <cell r="E1929">
            <v>10</v>
          </cell>
          <cell r="F1929" t="str">
            <v>SECRETARIA MUNICIPAL DA SAÚDE</v>
          </cell>
          <cell r="G1929">
            <v>92880</v>
          </cell>
          <cell r="H1929">
            <v>0</v>
          </cell>
          <cell r="I1929">
            <v>0</v>
          </cell>
          <cell r="J1929">
            <v>33034.15</v>
          </cell>
          <cell r="K1929">
            <v>35.57</v>
          </cell>
          <cell r="L1929" t="str">
            <v>N</v>
          </cell>
          <cell r="M1929">
            <v>92880</v>
          </cell>
        </row>
        <row r="1930">
          <cell r="B1930">
            <v>25968</v>
          </cell>
          <cell r="C1930" t="str">
            <v>S</v>
          </cell>
          <cell r="D1930">
            <v>10</v>
          </cell>
          <cell r="E1930">
            <v>11</v>
          </cell>
          <cell r="F1930" t="str">
            <v>INSTITUIÇÕES PRIVADAS X SMS</v>
          </cell>
          <cell r="G1930">
            <v>92880</v>
          </cell>
          <cell r="H1930">
            <v>0</v>
          </cell>
          <cell r="I1930">
            <v>0</v>
          </cell>
          <cell r="J1930">
            <v>33034.15</v>
          </cell>
          <cell r="K1930">
            <v>35.57</v>
          </cell>
          <cell r="L1930" t="str">
            <v>N</v>
          </cell>
          <cell r="M1930">
            <v>92880</v>
          </cell>
        </row>
        <row r="1931">
          <cell r="B1931">
            <v>25969</v>
          </cell>
          <cell r="C1931" t="str">
            <v>S</v>
          </cell>
          <cell r="D1931">
            <v>10</v>
          </cell>
          <cell r="E1931">
            <v>12</v>
          </cell>
          <cell r="F1931" t="str">
            <v>INSTITUIÇÕES PRIVADAS X SMS</v>
          </cell>
          <cell r="G1931">
            <v>92880</v>
          </cell>
          <cell r="H1931">
            <v>0</v>
          </cell>
          <cell r="I1931">
            <v>0</v>
          </cell>
          <cell r="J1931">
            <v>33034.15</v>
          </cell>
          <cell r="K1931">
            <v>35.57</v>
          </cell>
          <cell r="L1931" t="str">
            <v>N</v>
          </cell>
          <cell r="M1931">
            <v>92880</v>
          </cell>
        </row>
        <row r="1932">
          <cell r="B1932">
            <v>25970</v>
          </cell>
          <cell r="C1932" t="str">
            <v>S</v>
          </cell>
          <cell r="D1932">
            <v>10</v>
          </cell>
          <cell r="E1932">
            <v>13</v>
          </cell>
          <cell r="F1932" t="str">
            <v>INSTITUIÇÕES PRIVADAS X SMS</v>
          </cell>
          <cell r="G1932">
            <v>92880</v>
          </cell>
          <cell r="H1932">
            <v>0</v>
          </cell>
          <cell r="I1932">
            <v>0</v>
          </cell>
          <cell r="J1932">
            <v>33034.15</v>
          </cell>
          <cell r="K1932">
            <v>35.57</v>
          </cell>
          <cell r="L1932" t="str">
            <v>N</v>
          </cell>
          <cell r="M1932">
            <v>92880</v>
          </cell>
        </row>
        <row r="1933">
          <cell r="B1933">
            <v>25971</v>
          </cell>
          <cell r="C1933" t="str">
            <v>S</v>
          </cell>
          <cell r="D1933">
            <v>10</v>
          </cell>
          <cell r="E1933">
            <v>13</v>
          </cell>
          <cell r="F1933" t="str">
            <v>TOTAL DEDUÇÕES INSTITUIÇÕES PRIVADAS X SMS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 t="str">
            <v>N</v>
          </cell>
          <cell r="M1933">
            <v>0</v>
          </cell>
        </row>
        <row r="1934">
          <cell r="B1934">
            <v>25972</v>
          </cell>
          <cell r="C1934" t="str">
            <v>S</v>
          </cell>
          <cell r="D1934">
            <v>10</v>
          </cell>
          <cell r="E1934">
            <v>14</v>
          </cell>
          <cell r="F1934" t="str">
            <v>DEDUÇÕES INSTITUIÇÕES PRIVADAS X SMS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 t="str">
            <v>N</v>
          </cell>
          <cell r="M1934">
            <v>0</v>
          </cell>
        </row>
        <row r="1935">
          <cell r="B1935">
            <v>25974</v>
          </cell>
          <cell r="C1935" t="str">
            <v>S</v>
          </cell>
          <cell r="D1935">
            <v>10</v>
          </cell>
          <cell r="E1935">
            <v>10</v>
          </cell>
          <cell r="F1935" t="str">
            <v>SECRETARIA MUNICIPAL DE ASSISTÊNCIA E DESENVOLVIMENTO SOCIAL</v>
          </cell>
          <cell r="G1935">
            <v>0</v>
          </cell>
          <cell r="H1935">
            <v>0</v>
          </cell>
          <cell r="I1935">
            <v>0</v>
          </cell>
          <cell r="J1935">
            <v>39744.28</v>
          </cell>
          <cell r="K1935">
            <v>0</v>
          </cell>
          <cell r="L1935" t="str">
            <v>N</v>
          </cell>
          <cell r="M1935">
            <v>0</v>
          </cell>
        </row>
        <row r="1936">
          <cell r="B1936">
            <v>35684</v>
          </cell>
          <cell r="C1936" t="str">
            <v>S</v>
          </cell>
          <cell r="D1936">
            <v>10</v>
          </cell>
          <cell r="E1936">
            <v>11</v>
          </cell>
          <cell r="F1936" t="str">
            <v>SMADS/PARQUE AUGUSTA</v>
          </cell>
          <cell r="G1936">
            <v>0</v>
          </cell>
          <cell r="H1936">
            <v>0</v>
          </cell>
          <cell r="I1936">
            <v>0</v>
          </cell>
          <cell r="J1936">
            <v>39744.28</v>
          </cell>
          <cell r="K1936">
            <v>0</v>
          </cell>
          <cell r="L1936" t="str">
            <v>N</v>
          </cell>
          <cell r="M1936">
            <v>0</v>
          </cell>
        </row>
        <row r="1937">
          <cell r="B1937">
            <v>35685</v>
          </cell>
          <cell r="C1937" t="str">
            <v>S</v>
          </cell>
          <cell r="D1937">
            <v>10</v>
          </cell>
          <cell r="E1937">
            <v>12</v>
          </cell>
          <cell r="F1937" t="str">
            <v>SMADS/PARQUE AUGUSTA</v>
          </cell>
          <cell r="G1937">
            <v>0</v>
          </cell>
          <cell r="H1937">
            <v>0</v>
          </cell>
          <cell r="I1937">
            <v>0</v>
          </cell>
          <cell r="J1937">
            <v>39744.28</v>
          </cell>
          <cell r="K1937">
            <v>0</v>
          </cell>
          <cell r="L1937" t="str">
            <v>N</v>
          </cell>
          <cell r="M1937">
            <v>0</v>
          </cell>
        </row>
        <row r="1938">
          <cell r="B1938">
            <v>35686</v>
          </cell>
          <cell r="C1938" t="str">
            <v>S</v>
          </cell>
          <cell r="D1938">
            <v>10</v>
          </cell>
          <cell r="E1938">
            <v>13</v>
          </cell>
          <cell r="F1938" t="str">
            <v>SMADS/PARQUE AUGUSTA</v>
          </cell>
          <cell r="G1938">
            <v>0</v>
          </cell>
          <cell r="H1938">
            <v>0</v>
          </cell>
          <cell r="I1938">
            <v>0</v>
          </cell>
          <cell r="J1938">
            <v>39744.28</v>
          </cell>
          <cell r="K1938">
            <v>0</v>
          </cell>
          <cell r="L1938" t="str">
            <v>N</v>
          </cell>
          <cell r="M1938">
            <v>0</v>
          </cell>
        </row>
        <row r="1939">
          <cell r="B1939">
            <v>25976</v>
          </cell>
          <cell r="C1939" t="str">
            <v>S</v>
          </cell>
          <cell r="D1939">
            <v>10</v>
          </cell>
          <cell r="E1939">
            <v>10</v>
          </cell>
          <cell r="F1939" t="str">
            <v>SECRETARIA MUNICIPAL DE CULTURA</v>
          </cell>
          <cell r="G1939">
            <v>0</v>
          </cell>
          <cell r="H1939">
            <v>0</v>
          </cell>
          <cell r="I1939">
            <v>0</v>
          </cell>
          <cell r="J1939">
            <v>1209.03</v>
          </cell>
          <cell r="K1939">
            <v>0</v>
          </cell>
          <cell r="L1939" t="str">
            <v>N</v>
          </cell>
          <cell r="M1939">
            <v>0</v>
          </cell>
        </row>
        <row r="1940">
          <cell r="B1940">
            <v>25977</v>
          </cell>
          <cell r="C1940" t="str">
            <v>S</v>
          </cell>
          <cell r="D1940">
            <v>10</v>
          </cell>
          <cell r="E1940">
            <v>11</v>
          </cell>
          <cell r="F1940" t="str">
            <v>CONVÊNIO SMC - EXTERIOR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 t="str">
            <v>N</v>
          </cell>
          <cell r="M1940">
            <v>0</v>
          </cell>
        </row>
        <row r="1941">
          <cell r="B1941">
            <v>25978</v>
          </cell>
          <cell r="C1941" t="str">
            <v>S</v>
          </cell>
          <cell r="D1941">
            <v>10</v>
          </cell>
          <cell r="E1941">
            <v>12</v>
          </cell>
          <cell r="F1941" t="str">
            <v>CONVÊNIO SMC - EXTERIOR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 t="str">
            <v>N</v>
          </cell>
          <cell r="M1941">
            <v>0</v>
          </cell>
        </row>
        <row r="1942">
          <cell r="B1942">
            <v>25979</v>
          </cell>
          <cell r="C1942" t="str">
            <v>S</v>
          </cell>
          <cell r="D1942">
            <v>10</v>
          </cell>
          <cell r="E1942">
            <v>13</v>
          </cell>
          <cell r="F1942" t="str">
            <v>CONVÊNIO SMC - EXTERIOR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 t="str">
            <v>N</v>
          </cell>
          <cell r="M1942">
            <v>0</v>
          </cell>
        </row>
        <row r="1943">
          <cell r="B1943">
            <v>25980</v>
          </cell>
          <cell r="C1943" t="str">
            <v>S</v>
          </cell>
          <cell r="D1943">
            <v>10</v>
          </cell>
          <cell r="E1943">
            <v>13</v>
          </cell>
          <cell r="F1943" t="str">
            <v>TOTAL DEDUÇÕES CONVÊNIO SMC - EXTERIOR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 t="str">
            <v>N</v>
          </cell>
          <cell r="M1943">
            <v>0</v>
          </cell>
        </row>
        <row r="1944">
          <cell r="B1944">
            <v>25981</v>
          </cell>
          <cell r="C1944" t="str">
            <v>S</v>
          </cell>
          <cell r="D1944">
            <v>10</v>
          </cell>
          <cell r="E1944">
            <v>14</v>
          </cell>
          <cell r="F1944" t="str">
            <v>DEDUÇÕES CONVÊNIO SMC - EXTERIOR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 t="str">
            <v>N</v>
          </cell>
          <cell r="M1944">
            <v>0</v>
          </cell>
        </row>
        <row r="1945">
          <cell r="B1945">
            <v>25982</v>
          </cell>
          <cell r="C1945" t="str">
            <v>S</v>
          </cell>
          <cell r="D1945">
            <v>10</v>
          </cell>
          <cell r="E1945">
            <v>11</v>
          </cell>
          <cell r="F1945" t="str">
            <v>CONSTRUÇÃO DA BIBLIOTECA DE ITAQUETA/SAVOY</v>
          </cell>
          <cell r="G1945">
            <v>0</v>
          </cell>
          <cell r="H1945">
            <v>0</v>
          </cell>
          <cell r="I1945">
            <v>0</v>
          </cell>
          <cell r="J1945">
            <v>1209.03</v>
          </cell>
          <cell r="K1945">
            <v>0</v>
          </cell>
          <cell r="L1945" t="str">
            <v>N</v>
          </cell>
          <cell r="M1945">
            <v>0</v>
          </cell>
        </row>
        <row r="1946">
          <cell r="B1946">
            <v>25983</v>
          </cell>
          <cell r="C1946" t="str">
            <v>S</v>
          </cell>
          <cell r="D1946">
            <v>10</v>
          </cell>
          <cell r="E1946">
            <v>12</v>
          </cell>
          <cell r="F1946" t="str">
            <v>CONSTRUÇÃO DA BIBLIOTECA DE ITAQUETA/SAVOY</v>
          </cell>
          <cell r="G1946">
            <v>0</v>
          </cell>
          <cell r="H1946">
            <v>0</v>
          </cell>
          <cell r="I1946">
            <v>0</v>
          </cell>
          <cell r="J1946">
            <v>1209.03</v>
          </cell>
          <cell r="K1946">
            <v>0</v>
          </cell>
          <cell r="L1946" t="str">
            <v>N</v>
          </cell>
          <cell r="M1946">
            <v>0</v>
          </cell>
        </row>
        <row r="1947">
          <cell r="B1947">
            <v>25984</v>
          </cell>
          <cell r="C1947" t="str">
            <v>S</v>
          </cell>
          <cell r="D1947">
            <v>10</v>
          </cell>
          <cell r="E1947">
            <v>13</v>
          </cell>
          <cell r="F1947" t="str">
            <v>CONSTRUÇÃO DA BIBLIOTECA DE ITAQUETA/SAVOY</v>
          </cell>
          <cell r="G1947">
            <v>0</v>
          </cell>
          <cell r="H1947">
            <v>0</v>
          </cell>
          <cell r="I1947">
            <v>0</v>
          </cell>
          <cell r="J1947">
            <v>1209.03</v>
          </cell>
          <cell r="K1947">
            <v>0</v>
          </cell>
          <cell r="L1947" t="str">
            <v>N</v>
          </cell>
          <cell r="M1947">
            <v>0</v>
          </cell>
        </row>
        <row r="1948">
          <cell r="B1948">
            <v>25985</v>
          </cell>
          <cell r="C1948" t="str">
            <v>S</v>
          </cell>
          <cell r="D1948">
            <v>10</v>
          </cell>
          <cell r="E1948">
            <v>13</v>
          </cell>
          <cell r="F1948" t="str">
            <v>TOTAL DEDUÇÕES CONSTRUÇÃO DA BIBLIOTECA DE ITAQUETA/SAVOY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 t="str">
            <v>N</v>
          </cell>
          <cell r="M1948">
            <v>0</v>
          </cell>
        </row>
        <row r="1949">
          <cell r="B1949">
            <v>25986</v>
          </cell>
          <cell r="C1949" t="str">
            <v>S</v>
          </cell>
          <cell r="D1949">
            <v>10</v>
          </cell>
          <cell r="E1949">
            <v>14</v>
          </cell>
          <cell r="F1949" t="str">
            <v>DEDUÇÕES CONSTRUÇÃO DA BIBLIOTECA DE ITAQUETA/SAVOY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 t="str">
            <v>N</v>
          </cell>
          <cell r="M1949">
            <v>0</v>
          </cell>
        </row>
        <row r="1950">
          <cell r="B1950">
            <v>25992</v>
          </cell>
          <cell r="C1950" t="str">
            <v>S</v>
          </cell>
          <cell r="D1950">
            <v>10</v>
          </cell>
          <cell r="E1950">
            <v>10</v>
          </cell>
          <cell r="F1950" t="str">
            <v>SECRETARIA MUNICIPAL DE DESENVOLVIMENTO URBANO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 t="str">
            <v>N</v>
          </cell>
          <cell r="M1950">
            <v>0</v>
          </cell>
        </row>
        <row r="1951">
          <cell r="B1951">
            <v>35935</v>
          </cell>
          <cell r="C1951" t="str">
            <v>S</v>
          </cell>
          <cell r="D1951">
            <v>10</v>
          </cell>
          <cell r="E1951">
            <v>11</v>
          </cell>
          <cell r="F1951" t="str">
            <v>CIDADE SOLIDÁRIA - COVID-19 - SMDU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 t="str">
            <v>N</v>
          </cell>
          <cell r="M1951">
            <v>0</v>
          </cell>
        </row>
        <row r="1952">
          <cell r="B1952">
            <v>35936</v>
          </cell>
          <cell r="C1952" t="str">
            <v>S</v>
          </cell>
          <cell r="D1952">
            <v>10</v>
          </cell>
          <cell r="E1952">
            <v>12</v>
          </cell>
          <cell r="F1952" t="str">
            <v>CIDADE SOLIDÁRIA - COVID-19 - SMDU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 t="str">
            <v>N</v>
          </cell>
          <cell r="M1952">
            <v>0</v>
          </cell>
        </row>
        <row r="1953">
          <cell r="B1953">
            <v>35937</v>
          </cell>
          <cell r="C1953" t="str">
            <v>S</v>
          </cell>
          <cell r="D1953">
            <v>10</v>
          </cell>
          <cell r="E1953">
            <v>13</v>
          </cell>
          <cell r="F1953" t="str">
            <v>CIDADE SOLIDÁRIA - COVID-19 - SMDU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 t="str">
            <v>N</v>
          </cell>
          <cell r="M1953">
            <v>0</v>
          </cell>
        </row>
        <row r="1954">
          <cell r="B1954">
            <v>25993</v>
          </cell>
          <cell r="C1954" t="str">
            <v>S</v>
          </cell>
          <cell r="D1954">
            <v>10</v>
          </cell>
          <cell r="E1954">
            <v>10</v>
          </cell>
          <cell r="F1954" t="str">
            <v>SECRETARIA MUNICIPAL DE DIREITOS HUMANOS E CIDADANIA</v>
          </cell>
          <cell r="G1954">
            <v>0</v>
          </cell>
          <cell r="H1954">
            <v>0</v>
          </cell>
          <cell r="I1954">
            <v>0</v>
          </cell>
          <cell r="J1954">
            <v>168133.97</v>
          </cell>
          <cell r="K1954">
            <v>0</v>
          </cell>
          <cell r="L1954" t="str">
            <v>N</v>
          </cell>
          <cell r="M1954">
            <v>0</v>
          </cell>
        </row>
        <row r="1955">
          <cell r="B1955">
            <v>25994</v>
          </cell>
          <cell r="C1955" t="str">
            <v>S</v>
          </cell>
          <cell r="D1955">
            <v>10</v>
          </cell>
          <cell r="E1955">
            <v>11</v>
          </cell>
          <cell r="F1955" t="str">
            <v>PROGRAMA URB-AL, REDE N° 10</v>
          </cell>
          <cell r="G1955">
            <v>0</v>
          </cell>
          <cell r="H1955">
            <v>0</v>
          </cell>
          <cell r="I1955">
            <v>0</v>
          </cell>
          <cell r="J1955">
            <v>151430.45000000001</v>
          </cell>
          <cell r="K1955">
            <v>0</v>
          </cell>
          <cell r="L1955" t="str">
            <v>N</v>
          </cell>
          <cell r="M1955">
            <v>0</v>
          </cell>
        </row>
        <row r="1956">
          <cell r="B1956">
            <v>25995</v>
          </cell>
          <cell r="C1956" t="str">
            <v>S</v>
          </cell>
          <cell r="D1956">
            <v>10</v>
          </cell>
          <cell r="E1956">
            <v>12</v>
          </cell>
          <cell r="F1956" t="str">
            <v>PROGRAMA URB-AL, REDE N° 10</v>
          </cell>
          <cell r="G1956">
            <v>0</v>
          </cell>
          <cell r="H1956">
            <v>0</v>
          </cell>
          <cell r="I1956">
            <v>0</v>
          </cell>
          <cell r="J1956">
            <v>151430.45000000001</v>
          </cell>
          <cell r="K1956">
            <v>0</v>
          </cell>
          <cell r="L1956" t="str">
            <v>N</v>
          </cell>
          <cell r="M1956">
            <v>0</v>
          </cell>
        </row>
        <row r="1957">
          <cell r="B1957">
            <v>25996</v>
          </cell>
          <cell r="C1957" t="str">
            <v>S</v>
          </cell>
          <cell r="D1957">
            <v>10</v>
          </cell>
          <cell r="E1957">
            <v>13</v>
          </cell>
          <cell r="F1957" t="str">
            <v>PROGRAMA URB-AL, REDE N° 10</v>
          </cell>
          <cell r="G1957">
            <v>0</v>
          </cell>
          <cell r="H1957">
            <v>0</v>
          </cell>
          <cell r="I1957">
            <v>0</v>
          </cell>
          <cell r="J1957">
            <v>151430.45000000001</v>
          </cell>
          <cell r="K1957">
            <v>0</v>
          </cell>
          <cell r="L1957" t="str">
            <v>N</v>
          </cell>
          <cell r="M1957">
            <v>0</v>
          </cell>
        </row>
        <row r="1958">
          <cell r="B1958">
            <v>25997</v>
          </cell>
          <cell r="C1958" t="str">
            <v>S</v>
          </cell>
          <cell r="D1958">
            <v>10</v>
          </cell>
          <cell r="E1958">
            <v>13</v>
          </cell>
          <cell r="F1958" t="str">
            <v>TOTAL DEDUÇÕES PROGRAMA URB-AL, REDE N° 10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 t="str">
            <v>N</v>
          </cell>
          <cell r="M1958">
            <v>0</v>
          </cell>
        </row>
        <row r="1959">
          <cell r="B1959">
            <v>25998</v>
          </cell>
          <cell r="C1959" t="str">
            <v>S</v>
          </cell>
          <cell r="D1959">
            <v>10</v>
          </cell>
          <cell r="E1959">
            <v>14</v>
          </cell>
          <cell r="F1959" t="str">
            <v>DEDUÇÕES PROGRAMA URB-AL, REDE N° 10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 t="str">
            <v>N</v>
          </cell>
          <cell r="M1959">
            <v>0</v>
          </cell>
        </row>
        <row r="1960">
          <cell r="B1960">
            <v>37645</v>
          </cell>
          <cell r="C1960" t="str">
            <v>S</v>
          </cell>
          <cell r="D1960">
            <v>10</v>
          </cell>
          <cell r="E1960">
            <v>11</v>
          </cell>
          <cell r="F1960" t="str">
            <v>CIDADE SOLIDÁRIA - COVID-19 - SMDHC</v>
          </cell>
          <cell r="G1960">
            <v>0</v>
          </cell>
          <cell r="H1960">
            <v>0</v>
          </cell>
          <cell r="I1960">
            <v>0</v>
          </cell>
          <cell r="J1960">
            <v>16703.52</v>
          </cell>
          <cell r="K1960">
            <v>0</v>
          </cell>
          <cell r="L1960" t="str">
            <v>N</v>
          </cell>
          <cell r="M1960">
            <v>0</v>
          </cell>
        </row>
        <row r="1961">
          <cell r="B1961">
            <v>37646</v>
          </cell>
          <cell r="C1961" t="str">
            <v>S</v>
          </cell>
          <cell r="D1961">
            <v>10</v>
          </cell>
          <cell r="E1961">
            <v>12</v>
          </cell>
          <cell r="F1961" t="str">
            <v>CIDADE SOLIDÁRIA - COVID-19 - SMDHC</v>
          </cell>
          <cell r="G1961">
            <v>0</v>
          </cell>
          <cell r="H1961">
            <v>0</v>
          </cell>
          <cell r="I1961">
            <v>0</v>
          </cell>
          <cell r="J1961">
            <v>16703.52</v>
          </cell>
          <cell r="K1961">
            <v>0</v>
          </cell>
          <cell r="L1961" t="str">
            <v>N</v>
          </cell>
          <cell r="M1961">
            <v>0</v>
          </cell>
        </row>
        <row r="1962">
          <cell r="B1962">
            <v>37647</v>
          </cell>
          <cell r="C1962" t="str">
            <v>S</v>
          </cell>
          <cell r="D1962">
            <v>10</v>
          </cell>
          <cell r="E1962">
            <v>13</v>
          </cell>
          <cell r="F1962" t="str">
            <v>CIDADE SOLIDÁRIA - COVID-19 - SMDHC</v>
          </cell>
          <cell r="G1962">
            <v>0</v>
          </cell>
          <cell r="H1962">
            <v>0</v>
          </cell>
          <cell r="I1962">
            <v>0</v>
          </cell>
          <cell r="J1962">
            <v>16703.52</v>
          </cell>
          <cell r="K1962">
            <v>0</v>
          </cell>
          <cell r="L1962" t="str">
            <v>N</v>
          </cell>
          <cell r="M1962">
            <v>0</v>
          </cell>
        </row>
        <row r="1963">
          <cell r="B1963">
            <v>25999</v>
          </cell>
          <cell r="C1963" t="str">
            <v>S</v>
          </cell>
          <cell r="D1963">
            <v>10</v>
          </cell>
          <cell r="E1963">
            <v>10</v>
          </cell>
          <cell r="F1963" t="str">
            <v>SECRETARIA MUNICIPAL DE EDUCAÇÃO</v>
          </cell>
          <cell r="G1963">
            <v>0</v>
          </cell>
          <cell r="H1963">
            <v>0</v>
          </cell>
          <cell r="I1963">
            <v>0</v>
          </cell>
          <cell r="J1963">
            <v>703856.86</v>
          </cell>
          <cell r="K1963">
            <v>0</v>
          </cell>
          <cell r="L1963" t="str">
            <v>N</v>
          </cell>
          <cell r="M1963">
            <v>0</v>
          </cell>
        </row>
        <row r="1964">
          <cell r="B1964">
            <v>36914</v>
          </cell>
          <cell r="C1964" t="str">
            <v>S</v>
          </cell>
          <cell r="D1964">
            <v>10</v>
          </cell>
          <cell r="E1964">
            <v>11</v>
          </cell>
          <cell r="F1964" t="str">
            <v>SME/PROJETO NOSSA CRECHE II</v>
          </cell>
          <cell r="G1964">
            <v>0</v>
          </cell>
          <cell r="H1964">
            <v>0</v>
          </cell>
          <cell r="I1964">
            <v>0</v>
          </cell>
          <cell r="J1964">
            <v>703856.86</v>
          </cell>
          <cell r="K1964">
            <v>0</v>
          </cell>
          <cell r="L1964" t="str">
            <v>N</v>
          </cell>
          <cell r="M1964">
            <v>0</v>
          </cell>
        </row>
        <row r="1965">
          <cell r="B1965">
            <v>36915</v>
          </cell>
          <cell r="C1965" t="str">
            <v>S</v>
          </cell>
          <cell r="D1965">
            <v>10</v>
          </cell>
          <cell r="E1965">
            <v>12</v>
          </cell>
          <cell r="F1965" t="str">
            <v>SME/PROJETO NOSSA CRECHE II</v>
          </cell>
          <cell r="G1965">
            <v>0</v>
          </cell>
          <cell r="H1965">
            <v>0</v>
          </cell>
          <cell r="I1965">
            <v>0</v>
          </cell>
          <cell r="J1965">
            <v>703856.86</v>
          </cell>
          <cell r="K1965">
            <v>0</v>
          </cell>
          <cell r="L1965" t="str">
            <v>N</v>
          </cell>
          <cell r="M1965">
            <v>0</v>
          </cell>
        </row>
        <row r="1966">
          <cell r="B1966">
            <v>36916</v>
          </cell>
          <cell r="C1966" t="str">
            <v>S</v>
          </cell>
          <cell r="D1966">
            <v>10</v>
          </cell>
          <cell r="E1966">
            <v>13</v>
          </cell>
          <cell r="F1966" t="str">
            <v>SME/PROJETO NOSSA CRECHE II</v>
          </cell>
          <cell r="G1966">
            <v>0</v>
          </cell>
          <cell r="H1966">
            <v>0</v>
          </cell>
          <cell r="I1966">
            <v>0</v>
          </cell>
          <cell r="J1966">
            <v>703856.86</v>
          </cell>
          <cell r="K1966">
            <v>0</v>
          </cell>
          <cell r="L1966" t="str">
            <v>N</v>
          </cell>
          <cell r="M1966">
            <v>0</v>
          </cell>
        </row>
        <row r="1967">
          <cell r="B1967">
            <v>26001</v>
          </cell>
          <cell r="C1967" t="str">
            <v>S</v>
          </cell>
          <cell r="D1967">
            <v>10</v>
          </cell>
          <cell r="E1967">
            <v>10</v>
          </cell>
          <cell r="F1967" t="str">
            <v>SECRETARIA MUNICIPAL DA FAZENDA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 t="str">
            <v>N</v>
          </cell>
          <cell r="M1967">
            <v>0</v>
          </cell>
        </row>
        <row r="1968">
          <cell r="B1968">
            <v>26008</v>
          </cell>
          <cell r="C1968" t="str">
            <v>S</v>
          </cell>
          <cell r="D1968">
            <v>10</v>
          </cell>
          <cell r="E1968">
            <v>10</v>
          </cell>
          <cell r="F1968" t="str">
            <v>SECRETARIA MUNICIPAL DE HABITAÇÃO</v>
          </cell>
          <cell r="G1968">
            <v>0</v>
          </cell>
          <cell r="H1968">
            <v>0</v>
          </cell>
          <cell r="I1968">
            <v>0</v>
          </cell>
          <cell r="J1968">
            <v>1974498.13</v>
          </cell>
          <cell r="K1968">
            <v>0</v>
          </cell>
          <cell r="L1968" t="str">
            <v>N</v>
          </cell>
          <cell r="M1968">
            <v>0</v>
          </cell>
        </row>
        <row r="1969">
          <cell r="B1969">
            <v>26009</v>
          </cell>
          <cell r="C1969" t="str">
            <v>S</v>
          </cell>
          <cell r="D1969">
            <v>10</v>
          </cell>
          <cell r="E1969">
            <v>11</v>
          </cell>
          <cell r="F1969" t="str">
            <v>SEHAB X INSTITUIÇÕES PRIVADAS</v>
          </cell>
          <cell r="G1969">
            <v>0</v>
          </cell>
          <cell r="H1969">
            <v>0</v>
          </cell>
          <cell r="I1969">
            <v>0</v>
          </cell>
          <cell r="J1969">
            <v>7181.81</v>
          </cell>
          <cell r="K1969">
            <v>0</v>
          </cell>
          <cell r="L1969" t="str">
            <v>N</v>
          </cell>
          <cell r="M1969">
            <v>0</v>
          </cell>
        </row>
        <row r="1970">
          <cell r="B1970">
            <v>26010</v>
          </cell>
          <cell r="C1970" t="str">
            <v>S</v>
          </cell>
          <cell r="D1970">
            <v>10</v>
          </cell>
          <cell r="E1970">
            <v>12</v>
          </cell>
          <cell r="F1970" t="str">
            <v>SEHAB X INSTITUIÇÕES PRIVADAS</v>
          </cell>
          <cell r="G1970">
            <v>0</v>
          </cell>
          <cell r="H1970">
            <v>0</v>
          </cell>
          <cell r="I1970">
            <v>0</v>
          </cell>
          <cell r="J1970">
            <v>7181.81</v>
          </cell>
          <cell r="K1970">
            <v>0</v>
          </cell>
          <cell r="L1970" t="str">
            <v>N</v>
          </cell>
          <cell r="M1970">
            <v>0</v>
          </cell>
        </row>
        <row r="1971">
          <cell r="B1971">
            <v>26011</v>
          </cell>
          <cell r="C1971" t="str">
            <v>S</v>
          </cell>
          <cell r="D1971">
            <v>10</v>
          </cell>
          <cell r="E1971">
            <v>13</v>
          </cell>
          <cell r="F1971" t="str">
            <v>SEHAB X INSTITUIÇÕES PRIVADAS</v>
          </cell>
          <cell r="G1971">
            <v>0</v>
          </cell>
          <cell r="H1971">
            <v>0</v>
          </cell>
          <cell r="I1971">
            <v>0</v>
          </cell>
          <cell r="J1971">
            <v>7181.81</v>
          </cell>
          <cell r="K1971">
            <v>0</v>
          </cell>
          <cell r="L1971" t="str">
            <v>N</v>
          </cell>
          <cell r="M1971">
            <v>0</v>
          </cell>
        </row>
        <row r="1972">
          <cell r="B1972">
            <v>26012</v>
          </cell>
          <cell r="C1972" t="str">
            <v>S</v>
          </cell>
          <cell r="D1972">
            <v>10</v>
          </cell>
          <cell r="E1972">
            <v>13</v>
          </cell>
          <cell r="F1972" t="str">
            <v>TOTAL DEDUÇÕES SEHAB X INSTITUIÇÕES PRIVADAS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 t="str">
            <v>N</v>
          </cell>
          <cell r="M1972">
            <v>0</v>
          </cell>
        </row>
        <row r="1973">
          <cell r="B1973">
            <v>26013</v>
          </cell>
          <cell r="C1973" t="str">
            <v>S</v>
          </cell>
          <cell r="D1973">
            <v>10</v>
          </cell>
          <cell r="E1973">
            <v>14</v>
          </cell>
          <cell r="F1973" t="str">
            <v>DEDUÇÕES SEHAB X INSTITUIÇÕES PRIVADAS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 t="str">
            <v>N</v>
          </cell>
          <cell r="M1973">
            <v>0</v>
          </cell>
        </row>
        <row r="1974">
          <cell r="B1974">
            <v>33874</v>
          </cell>
          <cell r="C1974" t="str">
            <v>S</v>
          </cell>
          <cell r="D1974">
            <v>10</v>
          </cell>
          <cell r="E1974">
            <v>11</v>
          </cell>
          <cell r="F1974" t="str">
            <v>PMSP-SEHAB X COHAB-OBRAS</v>
          </cell>
          <cell r="G1974">
            <v>0</v>
          </cell>
          <cell r="H1974">
            <v>0</v>
          </cell>
          <cell r="I1974">
            <v>0</v>
          </cell>
          <cell r="J1974">
            <v>591.72</v>
          </cell>
          <cell r="K1974">
            <v>0</v>
          </cell>
          <cell r="L1974" t="str">
            <v>N</v>
          </cell>
          <cell r="M1974">
            <v>0</v>
          </cell>
        </row>
        <row r="1975">
          <cell r="B1975">
            <v>33875</v>
          </cell>
          <cell r="C1975" t="str">
            <v>S</v>
          </cell>
          <cell r="D1975">
            <v>10</v>
          </cell>
          <cell r="E1975">
            <v>12</v>
          </cell>
          <cell r="F1975" t="str">
            <v>PMSP-SEHAB X COHAB-OBRAS</v>
          </cell>
          <cell r="G1975">
            <v>0</v>
          </cell>
          <cell r="H1975">
            <v>0</v>
          </cell>
          <cell r="I1975">
            <v>0</v>
          </cell>
          <cell r="J1975">
            <v>591.72</v>
          </cell>
          <cell r="K1975">
            <v>0</v>
          </cell>
          <cell r="L1975" t="str">
            <v>N</v>
          </cell>
          <cell r="M1975">
            <v>0</v>
          </cell>
        </row>
        <row r="1976">
          <cell r="B1976">
            <v>33876</v>
          </cell>
          <cell r="C1976" t="str">
            <v>S</v>
          </cell>
          <cell r="D1976">
            <v>10</v>
          </cell>
          <cell r="E1976">
            <v>13</v>
          </cell>
          <cell r="F1976" t="str">
            <v>PMSP-SEHAB X COHAB-OBRAS</v>
          </cell>
          <cell r="G1976">
            <v>0</v>
          </cell>
          <cell r="H1976">
            <v>0</v>
          </cell>
          <cell r="I1976">
            <v>0</v>
          </cell>
          <cell r="J1976">
            <v>591.72</v>
          </cell>
          <cell r="K1976">
            <v>0</v>
          </cell>
          <cell r="L1976" t="str">
            <v>N</v>
          </cell>
          <cell r="M1976">
            <v>0</v>
          </cell>
        </row>
        <row r="1977">
          <cell r="B1977">
            <v>33955</v>
          </cell>
          <cell r="C1977" t="str">
            <v>S</v>
          </cell>
          <cell r="D1977">
            <v>10</v>
          </cell>
          <cell r="E1977">
            <v>11</v>
          </cell>
          <cell r="F1977" t="str">
            <v>ACORDO BANCO DO BRASIL-REGULARIZAÇÃO AMBIENTAL E FUNDIÁRIA JD KERALUX</v>
          </cell>
          <cell r="G1977">
            <v>0</v>
          </cell>
          <cell r="H1977">
            <v>0</v>
          </cell>
          <cell r="I1977">
            <v>0</v>
          </cell>
          <cell r="J1977">
            <v>1966724.6</v>
          </cell>
          <cell r="K1977">
            <v>0</v>
          </cell>
          <cell r="L1977" t="str">
            <v>N</v>
          </cell>
          <cell r="M1977">
            <v>0</v>
          </cell>
        </row>
        <row r="1978">
          <cell r="B1978">
            <v>33956</v>
          </cell>
          <cell r="C1978" t="str">
            <v>S</v>
          </cell>
          <cell r="D1978">
            <v>10</v>
          </cell>
          <cell r="E1978">
            <v>12</v>
          </cell>
          <cell r="F1978" t="str">
            <v>ACORDO BANCO DO BRASIL-REGULARIZAÇÃO AMBIENTAL E FUNDIÁRIA JD KERALUX</v>
          </cell>
          <cell r="G1978">
            <v>0</v>
          </cell>
          <cell r="H1978">
            <v>0</v>
          </cell>
          <cell r="I1978">
            <v>0</v>
          </cell>
          <cell r="J1978">
            <v>1966724.6</v>
          </cell>
          <cell r="K1978">
            <v>0</v>
          </cell>
          <cell r="L1978" t="str">
            <v>N</v>
          </cell>
          <cell r="M1978">
            <v>0</v>
          </cell>
        </row>
        <row r="1979">
          <cell r="B1979">
            <v>33957</v>
          </cell>
          <cell r="C1979" t="str">
            <v>S</v>
          </cell>
          <cell r="D1979">
            <v>10</v>
          </cell>
          <cell r="E1979">
            <v>13</v>
          </cell>
          <cell r="F1979" t="str">
            <v>ACORDO BANCO DO BRASIL-REGULARIZAÇÃO AMBIENTAL E FUNDIÁRIA JD KERALUX</v>
          </cell>
          <cell r="G1979">
            <v>0</v>
          </cell>
          <cell r="H1979">
            <v>0</v>
          </cell>
          <cell r="I1979">
            <v>0</v>
          </cell>
          <cell r="J1979">
            <v>1966724.6</v>
          </cell>
          <cell r="K1979">
            <v>0</v>
          </cell>
          <cell r="L1979" t="str">
            <v>N</v>
          </cell>
          <cell r="M1979">
            <v>0</v>
          </cell>
        </row>
        <row r="1980">
          <cell r="B1980">
            <v>26016</v>
          </cell>
          <cell r="C1980" t="str">
            <v>S</v>
          </cell>
          <cell r="D1980">
            <v>10</v>
          </cell>
          <cell r="E1980">
            <v>10</v>
          </cell>
          <cell r="F1980" t="str">
            <v>SECRETARIA MUNICIPAL DE RELAÇÕES INTERNACIONAIS</v>
          </cell>
          <cell r="G1980">
            <v>0</v>
          </cell>
          <cell r="H1980">
            <v>0</v>
          </cell>
          <cell r="I1980">
            <v>0</v>
          </cell>
          <cell r="J1980">
            <v>81836.11</v>
          </cell>
          <cell r="K1980">
            <v>0</v>
          </cell>
          <cell r="L1980" t="str">
            <v>N</v>
          </cell>
          <cell r="M1980">
            <v>0</v>
          </cell>
        </row>
        <row r="1981">
          <cell r="B1981">
            <v>26017</v>
          </cell>
          <cell r="C1981" t="str">
            <v>S</v>
          </cell>
          <cell r="D1981">
            <v>10</v>
          </cell>
          <cell r="E1981">
            <v>11</v>
          </cell>
          <cell r="F1981" t="str">
            <v>PROGRAMA URB-AL - PROJETO COMUM R3-B1-04- OBSERV. LOCAIS DA DEMOCRACIA</v>
          </cell>
          <cell r="G1981">
            <v>0</v>
          </cell>
          <cell r="H1981">
            <v>0</v>
          </cell>
          <cell r="I1981">
            <v>0</v>
          </cell>
          <cell r="J1981">
            <v>77591.17</v>
          </cell>
          <cell r="K1981">
            <v>0</v>
          </cell>
          <cell r="L1981" t="str">
            <v>N</v>
          </cell>
          <cell r="M1981">
            <v>0</v>
          </cell>
        </row>
        <row r="1982">
          <cell r="B1982">
            <v>26018</v>
          </cell>
          <cell r="C1982" t="str">
            <v>S</v>
          </cell>
          <cell r="D1982">
            <v>10</v>
          </cell>
          <cell r="E1982">
            <v>12</v>
          </cell>
          <cell r="F1982" t="str">
            <v>PROGRAMA URB-AL - PROJETO COMUM R3-B1-04- OBSERV. LOCAIS DA DEMOCRACIA</v>
          </cell>
          <cell r="G1982">
            <v>0</v>
          </cell>
          <cell r="H1982">
            <v>0</v>
          </cell>
          <cell r="I1982">
            <v>0</v>
          </cell>
          <cell r="J1982">
            <v>77591.17</v>
          </cell>
          <cell r="K1982">
            <v>0</v>
          </cell>
          <cell r="L1982" t="str">
            <v>N</v>
          </cell>
          <cell r="M1982">
            <v>0</v>
          </cell>
        </row>
        <row r="1983">
          <cell r="B1983">
            <v>26019</v>
          </cell>
          <cell r="C1983" t="str">
            <v>S</v>
          </cell>
          <cell r="D1983">
            <v>10</v>
          </cell>
          <cell r="E1983">
            <v>13</v>
          </cell>
          <cell r="F1983" t="str">
            <v>PROGRAMA URB-AL - PROJETO COMUM R3-B1-04- OBSERV. LOCAIS DA DEMOCRACIA</v>
          </cell>
          <cell r="G1983">
            <v>0</v>
          </cell>
          <cell r="H1983">
            <v>0</v>
          </cell>
          <cell r="I1983">
            <v>0</v>
          </cell>
          <cell r="J1983">
            <v>77591.17</v>
          </cell>
          <cell r="K1983">
            <v>0</v>
          </cell>
          <cell r="L1983" t="str">
            <v>N</v>
          </cell>
          <cell r="M1983">
            <v>0</v>
          </cell>
        </row>
        <row r="1984">
          <cell r="B1984">
            <v>26020</v>
          </cell>
          <cell r="C1984" t="str">
            <v>S</v>
          </cell>
          <cell r="D1984">
            <v>10</v>
          </cell>
          <cell r="E1984">
            <v>13</v>
          </cell>
          <cell r="F1984" t="str">
            <v>TOTAL DEDUÇÕES PROGR URB-AL-PROJ COMUM R3-B1-04-OBS LOCAIS DEMOCRACIA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 t="str">
            <v>N</v>
          </cell>
          <cell r="M1984">
            <v>0</v>
          </cell>
        </row>
        <row r="1985">
          <cell r="B1985">
            <v>26021</v>
          </cell>
          <cell r="C1985" t="str">
            <v>S</v>
          </cell>
          <cell r="D1985">
            <v>10</v>
          </cell>
          <cell r="E1985">
            <v>14</v>
          </cell>
          <cell r="F1985" t="str">
            <v>DEDUÇÕES PROGR URB-AL-PROJ COMUM R3-B1-04-OBSERV LOCAIS DA DEMOCRACIA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 t="str">
            <v>N</v>
          </cell>
          <cell r="M1985">
            <v>0</v>
          </cell>
        </row>
        <row r="1986">
          <cell r="B1986">
            <v>26022</v>
          </cell>
          <cell r="C1986" t="str">
            <v>S</v>
          </cell>
          <cell r="D1986">
            <v>10</v>
          </cell>
          <cell r="E1986">
            <v>11</v>
          </cell>
          <cell r="F1986" t="str">
            <v>CONVÊNIO SMRI X EXTERIOR</v>
          </cell>
          <cell r="G1986">
            <v>0</v>
          </cell>
          <cell r="H1986">
            <v>0</v>
          </cell>
          <cell r="I1986">
            <v>0</v>
          </cell>
          <cell r="J1986">
            <v>4244.9399999999996</v>
          </cell>
          <cell r="K1986">
            <v>0</v>
          </cell>
          <cell r="L1986" t="str">
            <v>N</v>
          </cell>
          <cell r="M1986">
            <v>0</v>
          </cell>
        </row>
        <row r="1987">
          <cell r="B1987">
            <v>26023</v>
          </cell>
          <cell r="C1987" t="str">
            <v>S</v>
          </cell>
          <cell r="D1987">
            <v>10</v>
          </cell>
          <cell r="E1987">
            <v>12</v>
          </cell>
          <cell r="F1987" t="str">
            <v>CONVÊNIO SMRI X EXTERIOR</v>
          </cell>
          <cell r="G1987">
            <v>0</v>
          </cell>
          <cell r="H1987">
            <v>0</v>
          </cell>
          <cell r="I1987">
            <v>0</v>
          </cell>
          <cell r="J1987">
            <v>4244.9399999999996</v>
          </cell>
          <cell r="K1987">
            <v>0</v>
          </cell>
          <cell r="L1987" t="str">
            <v>N</v>
          </cell>
          <cell r="M1987">
            <v>0</v>
          </cell>
        </row>
        <row r="1988">
          <cell r="B1988">
            <v>26024</v>
          </cell>
          <cell r="C1988" t="str">
            <v>S</v>
          </cell>
          <cell r="D1988">
            <v>10</v>
          </cell>
          <cell r="E1988">
            <v>13</v>
          </cell>
          <cell r="F1988" t="str">
            <v>CONVÊNIO SMRI X EXTERIOR</v>
          </cell>
          <cell r="G1988">
            <v>0</v>
          </cell>
          <cell r="H1988">
            <v>0</v>
          </cell>
          <cell r="I1988">
            <v>0</v>
          </cell>
          <cell r="J1988">
            <v>4244.9399999999996</v>
          </cell>
          <cell r="K1988">
            <v>0</v>
          </cell>
          <cell r="L1988" t="str">
            <v>N</v>
          </cell>
          <cell r="M1988">
            <v>0</v>
          </cell>
        </row>
        <row r="1989">
          <cell r="B1989">
            <v>26025</v>
          </cell>
          <cell r="C1989" t="str">
            <v>S</v>
          </cell>
          <cell r="D1989">
            <v>10</v>
          </cell>
          <cell r="E1989">
            <v>13</v>
          </cell>
          <cell r="F1989" t="str">
            <v>TOTAL DEDUÇÕES CONVÊNIO SMRI X EXTERIOR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 t="str">
            <v>N</v>
          </cell>
          <cell r="M1989">
            <v>0</v>
          </cell>
        </row>
        <row r="1990">
          <cell r="B1990">
            <v>26026</v>
          </cell>
          <cell r="C1990" t="str">
            <v>S</v>
          </cell>
          <cell r="D1990">
            <v>10</v>
          </cell>
          <cell r="E1990">
            <v>14</v>
          </cell>
          <cell r="F1990" t="str">
            <v>DEDUÇÕES CONVÊNIO SMRI X EXTERIOR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 t="str">
            <v>N</v>
          </cell>
          <cell r="M1990">
            <v>0</v>
          </cell>
        </row>
        <row r="1991">
          <cell r="B1991">
            <v>26031</v>
          </cell>
          <cell r="C1991" t="str">
            <v>S</v>
          </cell>
          <cell r="D1991">
            <v>10</v>
          </cell>
          <cell r="E1991">
            <v>10</v>
          </cell>
          <cell r="F1991" t="str">
            <v>SECRETARIA MUNICIPAL DO VERDE E DO MEIO AMBIENTE</v>
          </cell>
          <cell r="G1991">
            <v>0</v>
          </cell>
          <cell r="H1991">
            <v>48007.37</v>
          </cell>
          <cell r="I1991">
            <v>0</v>
          </cell>
          <cell r="J1991">
            <v>145025.44</v>
          </cell>
          <cell r="K1991">
            <v>0</v>
          </cell>
          <cell r="L1991" t="str">
            <v>N</v>
          </cell>
          <cell r="M1991">
            <v>0</v>
          </cell>
        </row>
        <row r="1992">
          <cell r="B1992">
            <v>26032</v>
          </cell>
          <cell r="C1992" t="str">
            <v>S</v>
          </cell>
          <cell r="D1992">
            <v>10</v>
          </cell>
          <cell r="E1992">
            <v>11</v>
          </cell>
          <cell r="F1992" t="str">
            <v>CONVÊNIO SVMA X EXTERIOR</v>
          </cell>
          <cell r="G1992">
            <v>0</v>
          </cell>
          <cell r="H1992">
            <v>0</v>
          </cell>
          <cell r="I1992">
            <v>0</v>
          </cell>
          <cell r="J1992">
            <v>38045.410000000003</v>
          </cell>
          <cell r="K1992">
            <v>0</v>
          </cell>
          <cell r="L1992" t="str">
            <v>N</v>
          </cell>
          <cell r="M1992">
            <v>0</v>
          </cell>
        </row>
        <row r="1993">
          <cell r="B1993">
            <v>26033</v>
          </cell>
          <cell r="C1993" t="str">
            <v>S</v>
          </cell>
          <cell r="D1993">
            <v>10</v>
          </cell>
          <cell r="E1993">
            <v>12</v>
          </cell>
          <cell r="F1993" t="str">
            <v>CONVÊNIO SVMA X EXTERIOR</v>
          </cell>
          <cell r="G1993">
            <v>0</v>
          </cell>
          <cell r="H1993">
            <v>0</v>
          </cell>
          <cell r="I1993">
            <v>0</v>
          </cell>
          <cell r="J1993">
            <v>38045.410000000003</v>
          </cell>
          <cell r="K1993">
            <v>0</v>
          </cell>
          <cell r="L1993" t="str">
            <v>N</v>
          </cell>
          <cell r="M1993">
            <v>0</v>
          </cell>
        </row>
        <row r="1994">
          <cell r="B1994">
            <v>26034</v>
          </cell>
          <cell r="C1994" t="str">
            <v>S</v>
          </cell>
          <cell r="D1994">
            <v>10</v>
          </cell>
          <cell r="E1994">
            <v>13</v>
          </cell>
          <cell r="F1994" t="str">
            <v>CONVÊNIO SVMA X EXTERIOR</v>
          </cell>
          <cell r="G1994">
            <v>0</v>
          </cell>
          <cell r="H1994">
            <v>0</v>
          </cell>
          <cell r="I1994">
            <v>0</v>
          </cell>
          <cell r="J1994">
            <v>38045.410000000003</v>
          </cell>
          <cell r="K1994">
            <v>0</v>
          </cell>
          <cell r="L1994" t="str">
            <v>N</v>
          </cell>
          <cell r="M1994">
            <v>0</v>
          </cell>
        </row>
        <row r="1995">
          <cell r="B1995">
            <v>26035</v>
          </cell>
          <cell r="C1995" t="str">
            <v>S</v>
          </cell>
          <cell r="D1995">
            <v>10</v>
          </cell>
          <cell r="E1995">
            <v>13</v>
          </cell>
          <cell r="F1995" t="str">
            <v>TOTAL DEDUÇÕES CONVÊNIO SVMA X EXTERIOR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 t="str">
            <v>N</v>
          </cell>
          <cell r="M1995">
            <v>0</v>
          </cell>
        </row>
        <row r="1996">
          <cell r="B1996">
            <v>26036</v>
          </cell>
          <cell r="C1996" t="str">
            <v>S</v>
          </cell>
          <cell r="D1996">
            <v>10</v>
          </cell>
          <cell r="E1996">
            <v>14</v>
          </cell>
          <cell r="F1996" t="str">
            <v>DEDUÇÕES CONVÊNIO SVMA X EXTERIOR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 t="str">
            <v>N</v>
          </cell>
          <cell r="M1996">
            <v>0</v>
          </cell>
        </row>
        <row r="1997">
          <cell r="B1997">
            <v>45116</v>
          </cell>
          <cell r="C1997" t="str">
            <v>S</v>
          </cell>
          <cell r="D1997">
            <v>10</v>
          </cell>
          <cell r="E1997">
            <v>11</v>
          </cell>
          <cell r="F1997" t="str">
            <v>SMVA- PARQUE AUGUSTA</v>
          </cell>
          <cell r="G1997">
            <v>0</v>
          </cell>
          <cell r="H1997">
            <v>48007.37</v>
          </cell>
          <cell r="I1997">
            <v>0</v>
          </cell>
          <cell r="J1997">
            <v>106980.03</v>
          </cell>
          <cell r="K1997">
            <v>0</v>
          </cell>
          <cell r="L1997" t="str">
            <v>N</v>
          </cell>
          <cell r="M1997">
            <v>0</v>
          </cell>
        </row>
        <row r="1998">
          <cell r="B1998">
            <v>45117</v>
          </cell>
          <cell r="C1998" t="str">
            <v>S</v>
          </cell>
          <cell r="D1998">
            <v>10</v>
          </cell>
          <cell r="E1998">
            <v>12</v>
          </cell>
          <cell r="F1998" t="str">
            <v>SMVA- PARQUE AUGUSTA</v>
          </cell>
          <cell r="G1998">
            <v>0</v>
          </cell>
          <cell r="H1998">
            <v>48007.37</v>
          </cell>
          <cell r="I1998">
            <v>0</v>
          </cell>
          <cell r="J1998">
            <v>106980.03</v>
          </cell>
          <cell r="K1998">
            <v>0</v>
          </cell>
          <cell r="L1998" t="str">
            <v>N</v>
          </cell>
          <cell r="M1998">
            <v>0</v>
          </cell>
        </row>
        <row r="1999">
          <cell r="B1999">
            <v>45118</v>
          </cell>
          <cell r="C1999" t="str">
            <v>S</v>
          </cell>
          <cell r="D1999">
            <v>10</v>
          </cell>
          <cell r="E1999">
            <v>13</v>
          </cell>
          <cell r="F1999" t="str">
            <v>SMVA- PARQUE AUGUSTA</v>
          </cell>
          <cell r="G1999">
            <v>0</v>
          </cell>
          <cell r="H1999">
            <v>48007.37</v>
          </cell>
          <cell r="I1999">
            <v>0</v>
          </cell>
          <cell r="J1999">
            <v>106980.03</v>
          </cell>
          <cell r="K1999">
            <v>0</v>
          </cell>
          <cell r="L1999" t="str">
            <v>N</v>
          </cell>
          <cell r="M1999">
            <v>0</v>
          </cell>
        </row>
        <row r="2000">
          <cell r="B2000">
            <v>26277</v>
          </cell>
          <cell r="C2000" t="str">
            <v>S</v>
          </cell>
          <cell r="D2000">
            <v>10</v>
          </cell>
          <cell r="E2000">
            <v>9</v>
          </cell>
          <cell r="F2000" t="str">
            <v>TESOURO MUNICIPAL - RECURSOS VINCULADOS</v>
          </cell>
          <cell r="G2000">
            <v>115779938</v>
          </cell>
          <cell r="H2000">
            <v>1426887.98</v>
          </cell>
          <cell r="I2000">
            <v>1.23</v>
          </cell>
          <cell r="J2000">
            <v>134081049.84999999</v>
          </cell>
          <cell r="K2000">
            <v>115.81</v>
          </cell>
          <cell r="L2000" t="str">
            <v>N</v>
          </cell>
          <cell r="M2000">
            <v>115779938</v>
          </cell>
        </row>
        <row r="2001">
          <cell r="B2001">
            <v>26294</v>
          </cell>
          <cell r="C2001" t="str">
            <v>S</v>
          </cell>
          <cell r="D2001">
            <v>10</v>
          </cell>
          <cell r="E2001">
            <v>10</v>
          </cell>
          <cell r="F2001" t="str">
            <v>FUNDO DE DESENVOLVIMENTO URBANO</v>
          </cell>
          <cell r="G2001">
            <v>11930772</v>
          </cell>
          <cell r="H2001">
            <v>1031220.7</v>
          </cell>
          <cell r="I2001">
            <v>8.64</v>
          </cell>
          <cell r="J2001">
            <v>33057584.449999999</v>
          </cell>
          <cell r="K2001">
            <v>277.08</v>
          </cell>
          <cell r="L2001" t="str">
            <v>N</v>
          </cell>
          <cell r="M2001">
            <v>11930772</v>
          </cell>
        </row>
        <row r="2002">
          <cell r="B2002">
            <v>26295</v>
          </cell>
          <cell r="C2002" t="str">
            <v>S</v>
          </cell>
          <cell r="D2002">
            <v>10</v>
          </cell>
          <cell r="E2002">
            <v>11</v>
          </cell>
          <cell r="F2002" t="str">
            <v>RECEITA DE RENDIMENTOS DE APLICAÇÃO FINANCEIRA - FUNDURB</v>
          </cell>
          <cell r="G2002">
            <v>11930772</v>
          </cell>
          <cell r="H2002">
            <v>1031220.7</v>
          </cell>
          <cell r="I2002">
            <v>8.64</v>
          </cell>
          <cell r="J2002">
            <v>33057584.449999999</v>
          </cell>
          <cell r="K2002">
            <v>277.08</v>
          </cell>
          <cell r="L2002" t="str">
            <v>N</v>
          </cell>
          <cell r="M2002">
            <v>11930772</v>
          </cell>
        </row>
        <row r="2003">
          <cell r="B2003">
            <v>26296</v>
          </cell>
          <cell r="C2003" t="str">
            <v>S</v>
          </cell>
          <cell r="D2003">
            <v>10</v>
          </cell>
          <cell r="E2003">
            <v>12</v>
          </cell>
          <cell r="F2003" t="str">
            <v>RECEITA DE RENDIMENTOS DE APLICAÇÃO FINANCEIRA - FUNDURB</v>
          </cell>
          <cell r="G2003">
            <v>11930772</v>
          </cell>
          <cell r="H2003">
            <v>1031220.7</v>
          </cell>
          <cell r="I2003">
            <v>8.64</v>
          </cell>
          <cell r="J2003">
            <v>33057584.449999999</v>
          </cell>
          <cell r="K2003">
            <v>277.08</v>
          </cell>
          <cell r="L2003" t="str">
            <v>N</v>
          </cell>
          <cell r="M2003">
            <v>11930772</v>
          </cell>
        </row>
        <row r="2004">
          <cell r="B2004">
            <v>26297</v>
          </cell>
          <cell r="C2004" t="str">
            <v>S</v>
          </cell>
          <cell r="D2004">
            <v>10</v>
          </cell>
          <cell r="E2004">
            <v>13</v>
          </cell>
          <cell r="F2004" t="str">
            <v>RECEITA DE RENDIMENTOS DE APLICAÇÃO FINANCEIRA - FUNDURB</v>
          </cell>
          <cell r="G2004">
            <v>11930772</v>
          </cell>
          <cell r="H2004">
            <v>1031220.7</v>
          </cell>
          <cell r="I2004">
            <v>8.64</v>
          </cell>
          <cell r="J2004">
            <v>33057584.449999999</v>
          </cell>
          <cell r="K2004">
            <v>277.08</v>
          </cell>
          <cell r="L2004" t="str">
            <v>N</v>
          </cell>
          <cell r="M2004">
            <v>11930772</v>
          </cell>
        </row>
        <row r="2005">
          <cell r="B2005">
            <v>26298</v>
          </cell>
          <cell r="C2005" t="str">
            <v>S</v>
          </cell>
          <cell r="D2005">
            <v>10</v>
          </cell>
          <cell r="E2005">
            <v>13</v>
          </cell>
          <cell r="F2005" t="str">
            <v>TOTAL DEDUÇÕES RECEITA RENDIMENTOS DE APLICAÇÃO FINANCEIRA - FUNDURB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 t="str">
            <v>N</v>
          </cell>
          <cell r="M2005">
            <v>0</v>
          </cell>
        </row>
        <row r="2006">
          <cell r="B2006">
            <v>26299</v>
          </cell>
          <cell r="C2006" t="str">
            <v>S</v>
          </cell>
          <cell r="D2006">
            <v>10</v>
          </cell>
          <cell r="E2006">
            <v>14</v>
          </cell>
          <cell r="F2006" t="str">
            <v>DEDUÇÕES RECEITA DE RENDIMENTOS DE APLICAÇÃO FINANCEIRA - FUNDURB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 t="str">
            <v>N</v>
          </cell>
          <cell r="M2006">
            <v>0</v>
          </cell>
        </row>
        <row r="2007">
          <cell r="B2007">
            <v>26300</v>
          </cell>
          <cell r="C2007" t="str">
            <v>S</v>
          </cell>
          <cell r="D2007">
            <v>10</v>
          </cell>
          <cell r="E2007">
            <v>10</v>
          </cell>
          <cell r="F2007" t="str">
            <v>FUNDO DE PRESERVAÇÃO DO PATRIMÔNIO HISTÓRICO E CULTURAL</v>
          </cell>
          <cell r="G2007">
            <v>2064</v>
          </cell>
          <cell r="H2007">
            <v>0</v>
          </cell>
          <cell r="I2007">
            <v>0</v>
          </cell>
          <cell r="J2007">
            <v>1422.99</v>
          </cell>
          <cell r="K2007">
            <v>68.94</v>
          </cell>
          <cell r="L2007" t="str">
            <v>N</v>
          </cell>
          <cell r="M2007">
            <v>2064</v>
          </cell>
        </row>
        <row r="2008">
          <cell r="B2008">
            <v>26301</v>
          </cell>
          <cell r="C2008" t="str">
            <v>S</v>
          </cell>
          <cell r="D2008">
            <v>10</v>
          </cell>
          <cell r="E2008">
            <v>11</v>
          </cell>
          <cell r="F2008" t="str">
            <v>PMSP - FUNPATRI</v>
          </cell>
          <cell r="G2008">
            <v>2064</v>
          </cell>
          <cell r="H2008">
            <v>0</v>
          </cell>
          <cell r="I2008">
            <v>0</v>
          </cell>
          <cell r="J2008">
            <v>1422.99</v>
          </cell>
          <cell r="K2008">
            <v>68.94</v>
          </cell>
          <cell r="L2008" t="str">
            <v>N</v>
          </cell>
          <cell r="M2008">
            <v>2064</v>
          </cell>
        </row>
        <row r="2009">
          <cell r="B2009">
            <v>26302</v>
          </cell>
          <cell r="C2009" t="str">
            <v>S</v>
          </cell>
          <cell r="D2009">
            <v>10</v>
          </cell>
          <cell r="E2009">
            <v>12</v>
          </cell>
          <cell r="F2009" t="str">
            <v>PMSP - FUNPATRI</v>
          </cell>
          <cell r="G2009">
            <v>2064</v>
          </cell>
          <cell r="H2009">
            <v>0</v>
          </cell>
          <cell r="I2009">
            <v>0</v>
          </cell>
          <cell r="J2009">
            <v>1422.99</v>
          </cell>
          <cell r="K2009">
            <v>68.94</v>
          </cell>
          <cell r="L2009" t="str">
            <v>N</v>
          </cell>
          <cell r="M2009">
            <v>2064</v>
          </cell>
        </row>
        <row r="2010">
          <cell r="B2010">
            <v>26303</v>
          </cell>
          <cell r="C2010" t="str">
            <v>S</v>
          </cell>
          <cell r="D2010">
            <v>10</v>
          </cell>
          <cell r="E2010">
            <v>13</v>
          </cell>
          <cell r="F2010" t="str">
            <v>PMSP - FUNPATRI</v>
          </cell>
          <cell r="G2010">
            <v>2064</v>
          </cell>
          <cell r="H2010">
            <v>0</v>
          </cell>
          <cell r="I2010">
            <v>0</v>
          </cell>
          <cell r="J2010">
            <v>1422.99</v>
          </cell>
          <cell r="K2010">
            <v>68.94</v>
          </cell>
          <cell r="L2010" t="str">
            <v>N</v>
          </cell>
          <cell r="M2010">
            <v>2064</v>
          </cell>
        </row>
        <row r="2011">
          <cell r="B2011">
            <v>26304</v>
          </cell>
          <cell r="C2011" t="str">
            <v>S</v>
          </cell>
          <cell r="D2011">
            <v>10</v>
          </cell>
          <cell r="E2011">
            <v>13</v>
          </cell>
          <cell r="F2011" t="str">
            <v>TOTAL DEDUÇÕES PMSP - FUNPATRI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 t="str">
            <v>N</v>
          </cell>
          <cell r="M2011">
            <v>0</v>
          </cell>
        </row>
        <row r="2012">
          <cell r="B2012">
            <v>26305</v>
          </cell>
          <cell r="C2012" t="str">
            <v>S</v>
          </cell>
          <cell r="D2012">
            <v>10</v>
          </cell>
          <cell r="E2012">
            <v>14</v>
          </cell>
          <cell r="F2012" t="str">
            <v>DEDUÇÕES PMSP - FUNPATRI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 t="str">
            <v>N</v>
          </cell>
          <cell r="M2012">
            <v>0</v>
          </cell>
        </row>
        <row r="2013">
          <cell r="B2013">
            <v>26306</v>
          </cell>
          <cell r="C2013" t="str">
            <v>S</v>
          </cell>
          <cell r="D2013">
            <v>10</v>
          </cell>
          <cell r="E2013">
            <v>10</v>
          </cell>
          <cell r="F2013" t="str">
            <v>FUNDO DE PROTEÇÃO DO PATRIMÔNIO CULTURAL E AMBIENTAL PAULISTANO</v>
          </cell>
          <cell r="G2013">
            <v>107496</v>
          </cell>
          <cell r="H2013">
            <v>0</v>
          </cell>
          <cell r="I2013">
            <v>0</v>
          </cell>
          <cell r="J2013">
            <v>50635.41</v>
          </cell>
          <cell r="K2013">
            <v>47.1</v>
          </cell>
          <cell r="L2013" t="str">
            <v>N</v>
          </cell>
          <cell r="M2013">
            <v>107496</v>
          </cell>
        </row>
        <row r="2014">
          <cell r="B2014">
            <v>26307</v>
          </cell>
          <cell r="C2014" t="str">
            <v>S</v>
          </cell>
          <cell r="D2014">
            <v>10</v>
          </cell>
          <cell r="E2014">
            <v>11</v>
          </cell>
          <cell r="F2014" t="str">
            <v>FUNCAP</v>
          </cell>
          <cell r="G2014">
            <v>107496</v>
          </cell>
          <cell r="H2014">
            <v>0</v>
          </cell>
          <cell r="I2014">
            <v>0</v>
          </cell>
          <cell r="J2014">
            <v>50635.41</v>
          </cell>
          <cell r="K2014">
            <v>47.1</v>
          </cell>
          <cell r="L2014" t="str">
            <v>N</v>
          </cell>
          <cell r="M2014">
            <v>107496</v>
          </cell>
        </row>
        <row r="2015">
          <cell r="B2015">
            <v>26308</v>
          </cell>
          <cell r="C2015" t="str">
            <v>S</v>
          </cell>
          <cell r="D2015">
            <v>10</v>
          </cell>
          <cell r="E2015">
            <v>12</v>
          </cell>
          <cell r="F2015" t="str">
            <v>FUNCAP</v>
          </cell>
          <cell r="G2015">
            <v>107496</v>
          </cell>
          <cell r="H2015">
            <v>0</v>
          </cell>
          <cell r="I2015">
            <v>0</v>
          </cell>
          <cell r="J2015">
            <v>50635.41</v>
          </cell>
          <cell r="K2015">
            <v>47.1</v>
          </cell>
          <cell r="L2015" t="str">
            <v>N</v>
          </cell>
          <cell r="M2015">
            <v>107496</v>
          </cell>
        </row>
        <row r="2016">
          <cell r="B2016">
            <v>26309</v>
          </cell>
          <cell r="C2016" t="str">
            <v>S</v>
          </cell>
          <cell r="D2016">
            <v>10</v>
          </cell>
          <cell r="E2016">
            <v>13</v>
          </cell>
          <cell r="F2016" t="str">
            <v>FUNCAP</v>
          </cell>
          <cell r="G2016">
            <v>107496</v>
          </cell>
          <cell r="H2016">
            <v>0</v>
          </cell>
          <cell r="I2016">
            <v>0</v>
          </cell>
          <cell r="J2016">
            <v>50635.41</v>
          </cell>
          <cell r="K2016">
            <v>47.1</v>
          </cell>
          <cell r="L2016" t="str">
            <v>N</v>
          </cell>
          <cell r="M2016">
            <v>107496</v>
          </cell>
        </row>
        <row r="2017">
          <cell r="B2017">
            <v>26310</v>
          </cell>
          <cell r="C2017" t="str">
            <v>S</v>
          </cell>
          <cell r="D2017">
            <v>10</v>
          </cell>
          <cell r="E2017">
            <v>13</v>
          </cell>
          <cell r="F2017" t="str">
            <v>TOTAL DEDUÇÕES FUNCAP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 t="str">
            <v>N</v>
          </cell>
          <cell r="M2017">
            <v>0</v>
          </cell>
        </row>
        <row r="2018">
          <cell r="B2018">
            <v>26311</v>
          </cell>
          <cell r="C2018" t="str">
            <v>S</v>
          </cell>
          <cell r="D2018">
            <v>10</v>
          </cell>
          <cell r="E2018">
            <v>14</v>
          </cell>
          <cell r="F2018" t="str">
            <v>DEDUÇÕES FUNCAP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 t="str">
            <v>N</v>
          </cell>
          <cell r="M2018">
            <v>0</v>
          </cell>
        </row>
        <row r="2019">
          <cell r="B2019">
            <v>26312</v>
          </cell>
          <cell r="C2019" t="str">
            <v>S</v>
          </cell>
          <cell r="D2019">
            <v>10</v>
          </cell>
          <cell r="E2019">
            <v>10</v>
          </cell>
          <cell r="F2019" t="str">
            <v>FUNDO ESPECIAL DE PROMOÇÃO DE ATIVIDADES CULTURAIS</v>
          </cell>
          <cell r="G2019">
            <v>30960</v>
          </cell>
          <cell r="H2019">
            <v>1132.07</v>
          </cell>
          <cell r="I2019">
            <v>3.66</v>
          </cell>
          <cell r="J2019">
            <v>15098.53</v>
          </cell>
          <cell r="K2019">
            <v>48.77</v>
          </cell>
          <cell r="L2019" t="str">
            <v>N</v>
          </cell>
          <cell r="M2019">
            <v>30960</v>
          </cell>
        </row>
        <row r="2020">
          <cell r="B2020">
            <v>26313</v>
          </cell>
          <cell r="C2020" t="str">
            <v>S</v>
          </cell>
          <cell r="D2020">
            <v>10</v>
          </cell>
          <cell r="E2020">
            <v>11</v>
          </cell>
          <cell r="F2020" t="str">
            <v>FEPAC</v>
          </cell>
          <cell r="G2020">
            <v>30960</v>
          </cell>
          <cell r="H2020">
            <v>1132.07</v>
          </cell>
          <cell r="I2020">
            <v>3.66</v>
          </cell>
          <cell r="J2020">
            <v>15098.53</v>
          </cell>
          <cell r="K2020">
            <v>48.77</v>
          </cell>
          <cell r="L2020" t="str">
            <v>N</v>
          </cell>
          <cell r="M2020">
            <v>30960</v>
          </cell>
        </row>
        <row r="2021">
          <cell r="B2021">
            <v>26314</v>
          </cell>
          <cell r="C2021" t="str">
            <v>S</v>
          </cell>
          <cell r="D2021">
            <v>10</v>
          </cell>
          <cell r="E2021">
            <v>12</v>
          </cell>
          <cell r="F2021" t="str">
            <v>FEPAC</v>
          </cell>
          <cell r="G2021">
            <v>30960</v>
          </cell>
          <cell r="H2021">
            <v>1132.07</v>
          </cell>
          <cell r="I2021">
            <v>3.66</v>
          </cell>
          <cell r="J2021">
            <v>15098.53</v>
          </cell>
          <cell r="K2021">
            <v>48.77</v>
          </cell>
          <cell r="L2021" t="str">
            <v>N</v>
          </cell>
          <cell r="M2021">
            <v>30960</v>
          </cell>
        </row>
        <row r="2022">
          <cell r="B2022">
            <v>26315</v>
          </cell>
          <cell r="C2022" t="str">
            <v>S</v>
          </cell>
          <cell r="D2022">
            <v>10</v>
          </cell>
          <cell r="E2022">
            <v>13</v>
          </cell>
          <cell r="F2022" t="str">
            <v>FEPAC</v>
          </cell>
          <cell r="G2022">
            <v>30960</v>
          </cell>
          <cell r="H2022">
            <v>1132.07</v>
          </cell>
          <cell r="I2022">
            <v>3.66</v>
          </cell>
          <cell r="J2022">
            <v>15098.53</v>
          </cell>
          <cell r="K2022">
            <v>48.77</v>
          </cell>
          <cell r="L2022" t="str">
            <v>N</v>
          </cell>
          <cell r="M2022">
            <v>30960</v>
          </cell>
        </row>
        <row r="2023">
          <cell r="B2023">
            <v>26316</v>
          </cell>
          <cell r="C2023" t="str">
            <v>S</v>
          </cell>
          <cell r="D2023">
            <v>10</v>
          </cell>
          <cell r="E2023">
            <v>13</v>
          </cell>
          <cell r="F2023" t="str">
            <v>TOTAL DEDUÇÕES FEPAC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 t="str">
            <v>N</v>
          </cell>
          <cell r="M2023">
            <v>0</v>
          </cell>
        </row>
        <row r="2024">
          <cell r="B2024">
            <v>26317</v>
          </cell>
          <cell r="C2024" t="str">
            <v>S</v>
          </cell>
          <cell r="D2024">
            <v>10</v>
          </cell>
          <cell r="E2024">
            <v>14</v>
          </cell>
          <cell r="F2024" t="str">
            <v>DEDUÇÕES FEPAC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 t="str">
            <v>N</v>
          </cell>
          <cell r="M2024">
            <v>0</v>
          </cell>
        </row>
        <row r="2025">
          <cell r="B2025">
            <v>26318</v>
          </cell>
          <cell r="C2025" t="str">
            <v>S</v>
          </cell>
          <cell r="D2025">
            <v>10</v>
          </cell>
          <cell r="E2025">
            <v>10</v>
          </cell>
          <cell r="F2025" t="str">
            <v>FUNDO ESPECIAL DO MEIO AMBIENTE E DESENVOLVIMENTO SUSTENTÁVEL</v>
          </cell>
          <cell r="G2025">
            <v>1627872</v>
          </cell>
          <cell r="H2025">
            <v>0</v>
          </cell>
          <cell r="I2025">
            <v>0</v>
          </cell>
          <cell r="J2025">
            <v>340044.31</v>
          </cell>
          <cell r="K2025">
            <v>20.89</v>
          </cell>
          <cell r="L2025" t="str">
            <v>N</v>
          </cell>
          <cell r="M2025">
            <v>1627872</v>
          </cell>
        </row>
        <row r="2026">
          <cell r="B2026">
            <v>26319</v>
          </cell>
          <cell r="C2026" t="str">
            <v>S</v>
          </cell>
          <cell r="D2026">
            <v>10</v>
          </cell>
          <cell r="E2026">
            <v>11</v>
          </cell>
          <cell r="F2026" t="str">
            <v>FEMA - FUNDO ESPECIAL DO MEIO AMBIENTE E DESENVOLVIMENTO SUSTENTÁVEL</v>
          </cell>
          <cell r="G2026">
            <v>1627872</v>
          </cell>
          <cell r="H2026">
            <v>0</v>
          </cell>
          <cell r="I2026">
            <v>0</v>
          </cell>
          <cell r="J2026">
            <v>340044.31</v>
          </cell>
          <cell r="K2026">
            <v>20.89</v>
          </cell>
          <cell r="L2026" t="str">
            <v>N</v>
          </cell>
          <cell r="M2026">
            <v>1627872</v>
          </cell>
        </row>
        <row r="2027">
          <cell r="B2027">
            <v>26320</v>
          </cell>
          <cell r="C2027" t="str">
            <v>S</v>
          </cell>
          <cell r="D2027">
            <v>10</v>
          </cell>
          <cell r="E2027">
            <v>12</v>
          </cell>
          <cell r="F2027" t="str">
            <v>FEMA - FUNDO ESPECIAL DO MEIO AMBIENTE E DESENVOLVIMENTO SUSTENTÁVEL</v>
          </cell>
          <cell r="G2027">
            <v>1627872</v>
          </cell>
          <cell r="H2027">
            <v>0</v>
          </cell>
          <cell r="I2027">
            <v>0</v>
          </cell>
          <cell r="J2027">
            <v>340044.31</v>
          </cell>
          <cell r="K2027">
            <v>20.89</v>
          </cell>
          <cell r="L2027" t="str">
            <v>N</v>
          </cell>
          <cell r="M2027">
            <v>1627872</v>
          </cell>
        </row>
        <row r="2028">
          <cell r="B2028">
            <v>26321</v>
          </cell>
          <cell r="C2028" t="str">
            <v>S</v>
          </cell>
          <cell r="D2028">
            <v>10</v>
          </cell>
          <cell r="E2028">
            <v>13</v>
          </cell>
          <cell r="F2028" t="str">
            <v>FEMA - FUNDO ESPECIAL DO MEIO AMBIENTE E DESENVOLVIMENTO SUSTENTÁVEL</v>
          </cell>
          <cell r="G2028">
            <v>1627872</v>
          </cell>
          <cell r="H2028">
            <v>0</v>
          </cell>
          <cell r="I2028">
            <v>0</v>
          </cell>
          <cell r="J2028">
            <v>340044.31</v>
          </cell>
          <cell r="K2028">
            <v>20.89</v>
          </cell>
          <cell r="L2028" t="str">
            <v>N</v>
          </cell>
          <cell r="M2028">
            <v>1627872</v>
          </cell>
        </row>
        <row r="2029">
          <cell r="B2029">
            <v>26322</v>
          </cell>
          <cell r="C2029" t="str">
            <v>S</v>
          </cell>
          <cell r="D2029">
            <v>10</v>
          </cell>
          <cell r="E2029">
            <v>13</v>
          </cell>
          <cell r="F2029" t="str">
            <v>TOTAL DEDUÇÕES FEMA-FUNDO ESPECIAL DO MEIO AMBIENTE E DES SUSTENTÁVEL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 t="str">
            <v>N</v>
          </cell>
          <cell r="M2029">
            <v>0</v>
          </cell>
        </row>
        <row r="2030">
          <cell r="B2030">
            <v>26323</v>
          </cell>
          <cell r="C2030" t="str">
            <v>S</v>
          </cell>
          <cell r="D2030">
            <v>10</v>
          </cell>
          <cell r="E2030">
            <v>14</v>
          </cell>
          <cell r="F2030" t="str">
            <v>DEDUÇÕES FEMA - FUNDO ESPECIAL DO MEIO AMBIENTE E DESENV SUSTENTÁVEL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 t="str">
            <v>N</v>
          </cell>
          <cell r="M2030">
            <v>0</v>
          </cell>
        </row>
        <row r="2031">
          <cell r="B2031">
            <v>26326</v>
          </cell>
          <cell r="C2031" t="str">
            <v>S</v>
          </cell>
          <cell r="D2031">
            <v>10</v>
          </cell>
          <cell r="E2031">
            <v>10</v>
          </cell>
          <cell r="F2031" t="str">
            <v>FUNDO MUNICIPAL DE DESENVOLVIMENTO DE TRÂNSITO</v>
          </cell>
          <cell r="G2031">
            <v>3508800</v>
          </cell>
          <cell r="H2031">
            <v>212363.81</v>
          </cell>
          <cell r="I2031">
            <v>6.05</v>
          </cell>
          <cell r="J2031">
            <v>985940.02</v>
          </cell>
          <cell r="K2031">
            <v>28.1</v>
          </cell>
          <cell r="L2031" t="str">
            <v>N</v>
          </cell>
          <cell r="M2031">
            <v>3508800</v>
          </cell>
        </row>
        <row r="2032">
          <cell r="B2032">
            <v>26327</v>
          </cell>
          <cell r="C2032" t="str">
            <v>S</v>
          </cell>
          <cell r="D2032">
            <v>10</v>
          </cell>
          <cell r="E2032">
            <v>11</v>
          </cell>
          <cell r="F2032" t="str">
            <v>FMDT</v>
          </cell>
          <cell r="G2032">
            <v>3508800</v>
          </cell>
          <cell r="H2032">
            <v>212363.81</v>
          </cell>
          <cell r="I2032">
            <v>6.05</v>
          </cell>
          <cell r="J2032">
            <v>985940.02</v>
          </cell>
          <cell r="K2032">
            <v>28.1</v>
          </cell>
          <cell r="L2032" t="str">
            <v>N</v>
          </cell>
          <cell r="M2032">
            <v>3508800</v>
          </cell>
        </row>
        <row r="2033">
          <cell r="B2033">
            <v>26328</v>
          </cell>
          <cell r="C2033" t="str">
            <v>S</v>
          </cell>
          <cell r="D2033">
            <v>10</v>
          </cell>
          <cell r="E2033">
            <v>12</v>
          </cell>
          <cell r="F2033" t="str">
            <v>FMDT</v>
          </cell>
          <cell r="G2033">
            <v>3508800</v>
          </cell>
          <cell r="H2033">
            <v>212363.81</v>
          </cell>
          <cell r="I2033">
            <v>6.05</v>
          </cell>
          <cell r="J2033">
            <v>985940.02</v>
          </cell>
          <cell r="K2033">
            <v>28.1</v>
          </cell>
          <cell r="L2033" t="str">
            <v>N</v>
          </cell>
          <cell r="M2033">
            <v>3508800</v>
          </cell>
        </row>
        <row r="2034">
          <cell r="B2034">
            <v>26329</v>
          </cell>
          <cell r="C2034" t="str">
            <v>S</v>
          </cell>
          <cell r="D2034">
            <v>10</v>
          </cell>
          <cell r="E2034">
            <v>13</v>
          </cell>
          <cell r="F2034" t="str">
            <v>FMDT</v>
          </cell>
          <cell r="G2034">
            <v>3508800</v>
          </cell>
          <cell r="H2034">
            <v>212363.81</v>
          </cell>
          <cell r="I2034">
            <v>6.05</v>
          </cell>
          <cell r="J2034">
            <v>985940.02</v>
          </cell>
          <cell r="K2034">
            <v>28.1</v>
          </cell>
          <cell r="L2034" t="str">
            <v>N</v>
          </cell>
          <cell r="M2034">
            <v>3508800</v>
          </cell>
        </row>
        <row r="2035">
          <cell r="B2035">
            <v>26330</v>
          </cell>
          <cell r="C2035" t="str">
            <v>S</v>
          </cell>
          <cell r="D2035">
            <v>10</v>
          </cell>
          <cell r="E2035">
            <v>13</v>
          </cell>
          <cell r="F2035" t="str">
            <v>TOTAL DEDUÇÕES FMDT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 t="str">
            <v>N</v>
          </cell>
          <cell r="M2035">
            <v>0</v>
          </cell>
        </row>
        <row r="2036">
          <cell r="B2036">
            <v>26331</v>
          </cell>
          <cell r="C2036" t="str">
            <v>S</v>
          </cell>
          <cell r="D2036">
            <v>10</v>
          </cell>
          <cell r="E2036">
            <v>14</v>
          </cell>
          <cell r="F2036" t="str">
            <v>DEDUÇÕES FMDT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 t="str">
            <v>N</v>
          </cell>
          <cell r="M2036">
            <v>0</v>
          </cell>
        </row>
        <row r="2037">
          <cell r="B2037">
            <v>26332</v>
          </cell>
          <cell r="C2037" t="str">
            <v>S</v>
          </cell>
          <cell r="D2037">
            <v>10</v>
          </cell>
          <cell r="E2037">
            <v>10</v>
          </cell>
          <cell r="F2037" t="str">
            <v>FUNDO MUNICIPAL DE ESPORTES, LAZER E RECREAÇÃO</v>
          </cell>
          <cell r="G2037">
            <v>215008</v>
          </cell>
          <cell r="H2037">
            <v>0</v>
          </cell>
          <cell r="I2037">
            <v>0</v>
          </cell>
          <cell r="J2037">
            <v>9271.65</v>
          </cell>
          <cell r="K2037">
            <v>4.3099999999999996</v>
          </cell>
          <cell r="L2037" t="str">
            <v>N</v>
          </cell>
          <cell r="M2037">
            <v>215008</v>
          </cell>
        </row>
        <row r="2038">
          <cell r="B2038">
            <v>35881</v>
          </cell>
          <cell r="C2038" t="str">
            <v>S</v>
          </cell>
          <cell r="D2038">
            <v>10</v>
          </cell>
          <cell r="E2038">
            <v>11</v>
          </cell>
          <cell r="F2038" t="str">
            <v>PMSP-SEME/FUNDO MUNICIPAL DE ESPORTES</v>
          </cell>
          <cell r="G2038">
            <v>215008</v>
          </cell>
          <cell r="H2038">
            <v>0</v>
          </cell>
          <cell r="I2038">
            <v>0</v>
          </cell>
          <cell r="J2038">
            <v>9271.65</v>
          </cell>
          <cell r="K2038">
            <v>4.3099999999999996</v>
          </cell>
          <cell r="L2038" t="str">
            <v>N</v>
          </cell>
          <cell r="M2038">
            <v>215008</v>
          </cell>
        </row>
        <row r="2039">
          <cell r="B2039">
            <v>35882</v>
          </cell>
          <cell r="C2039" t="str">
            <v>S</v>
          </cell>
          <cell r="D2039">
            <v>10</v>
          </cell>
          <cell r="E2039">
            <v>12</v>
          </cell>
          <cell r="F2039" t="str">
            <v>PMSP-SEME/FUNDO MUNICIPAL DE ESPORTES</v>
          </cell>
          <cell r="G2039">
            <v>215008</v>
          </cell>
          <cell r="H2039">
            <v>0</v>
          </cell>
          <cell r="I2039">
            <v>0</v>
          </cell>
          <cell r="J2039">
            <v>9271.65</v>
          </cell>
          <cell r="K2039">
            <v>4.3099999999999996</v>
          </cell>
          <cell r="L2039" t="str">
            <v>N</v>
          </cell>
          <cell r="M2039">
            <v>215008</v>
          </cell>
        </row>
        <row r="2040">
          <cell r="B2040">
            <v>35898</v>
          </cell>
          <cell r="C2040" t="str">
            <v>S</v>
          </cell>
          <cell r="D2040">
            <v>10</v>
          </cell>
          <cell r="E2040">
            <v>13</v>
          </cell>
          <cell r="F2040" t="str">
            <v>PMSP-SEME/FUNDO MUNICIPAL DE ESPORTES</v>
          </cell>
          <cell r="G2040">
            <v>215008</v>
          </cell>
          <cell r="H2040">
            <v>0</v>
          </cell>
          <cell r="I2040">
            <v>0</v>
          </cell>
          <cell r="J2040">
            <v>9271.65</v>
          </cell>
          <cell r="K2040">
            <v>4.3099999999999996</v>
          </cell>
          <cell r="L2040" t="str">
            <v>N</v>
          </cell>
          <cell r="M2040">
            <v>215008</v>
          </cell>
        </row>
        <row r="2041">
          <cell r="B2041">
            <v>26333</v>
          </cell>
          <cell r="C2041" t="str">
            <v>S</v>
          </cell>
          <cell r="D2041">
            <v>10</v>
          </cell>
          <cell r="E2041">
            <v>10</v>
          </cell>
          <cell r="F2041" t="str">
            <v>FUNDO MUNICIPAL DE HABITAÇÃO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 t="str">
            <v>N</v>
          </cell>
          <cell r="M2041">
            <v>0</v>
          </cell>
        </row>
        <row r="2042">
          <cell r="B2042">
            <v>26339</v>
          </cell>
          <cell r="C2042" t="str">
            <v>S</v>
          </cell>
          <cell r="D2042">
            <v>10</v>
          </cell>
          <cell r="E2042">
            <v>11</v>
          </cell>
          <cell r="F2042" t="str">
            <v>SEHAB - OUTORGA ONEROSA LEI 13.558/2003 ALTERADA PELA LEI 13.876/2004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 t="str">
            <v>N</v>
          </cell>
          <cell r="M2042">
            <v>0</v>
          </cell>
        </row>
        <row r="2043">
          <cell r="B2043">
            <v>26340</v>
          </cell>
          <cell r="C2043" t="str">
            <v>S</v>
          </cell>
          <cell r="D2043">
            <v>10</v>
          </cell>
          <cell r="E2043">
            <v>12</v>
          </cell>
          <cell r="F2043" t="str">
            <v>SEHAB - OUTORGA ONEROSA LEI 13.558/2003 ALTERADA PELA LEI 13.876/2004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 t="str">
            <v>N</v>
          </cell>
          <cell r="M2043">
            <v>0</v>
          </cell>
        </row>
        <row r="2044">
          <cell r="B2044">
            <v>26344</v>
          </cell>
          <cell r="C2044" t="str">
            <v>S</v>
          </cell>
          <cell r="D2044">
            <v>10</v>
          </cell>
          <cell r="E2044">
            <v>10</v>
          </cell>
          <cell r="F2044" t="str">
            <v>FUNDO MUNICIPAL DE ILUMINAÇÃO PÚBLICA</v>
          </cell>
          <cell r="G2044">
            <v>14972764</v>
          </cell>
          <cell r="H2044">
            <v>0</v>
          </cell>
          <cell r="I2044">
            <v>0</v>
          </cell>
          <cell r="J2044">
            <v>8565771.5800000001</v>
          </cell>
          <cell r="K2044">
            <v>57.21</v>
          </cell>
          <cell r="L2044" t="str">
            <v>N</v>
          </cell>
          <cell r="M2044">
            <v>14972764</v>
          </cell>
        </row>
        <row r="2045">
          <cell r="B2045">
            <v>26345</v>
          </cell>
          <cell r="C2045" t="str">
            <v>S</v>
          </cell>
          <cell r="D2045">
            <v>10</v>
          </cell>
          <cell r="E2045">
            <v>11</v>
          </cell>
          <cell r="F2045" t="str">
            <v>CONTRIBUIÇÃO P/ O CUSTEIO DO SERV DE ILUMINAÇÃO PÚBLICA - COSIP/FUNDIP</v>
          </cell>
          <cell r="G2045">
            <v>14972764</v>
          </cell>
          <cell r="H2045">
            <v>0</v>
          </cell>
          <cell r="I2045">
            <v>0</v>
          </cell>
          <cell r="J2045">
            <v>8565771.5800000001</v>
          </cell>
          <cell r="K2045">
            <v>57.21</v>
          </cell>
          <cell r="L2045" t="str">
            <v>N</v>
          </cell>
          <cell r="M2045">
            <v>14972764</v>
          </cell>
        </row>
        <row r="2046">
          <cell r="B2046">
            <v>26346</v>
          </cell>
          <cell r="C2046" t="str">
            <v>S</v>
          </cell>
          <cell r="D2046">
            <v>10</v>
          </cell>
          <cell r="E2046">
            <v>12</v>
          </cell>
          <cell r="F2046" t="str">
            <v>CONTRIBUIÇÃO P/ O CUSTEIO DO SERV DE ILUMINAÇÃO PÚBLICA - COSIP/FUNDIP</v>
          </cell>
          <cell r="G2046">
            <v>14972764</v>
          </cell>
          <cell r="H2046">
            <v>0</v>
          </cell>
          <cell r="I2046">
            <v>0</v>
          </cell>
          <cell r="J2046">
            <v>8565771.5800000001</v>
          </cell>
          <cell r="K2046">
            <v>57.21</v>
          </cell>
          <cell r="L2046" t="str">
            <v>N</v>
          </cell>
          <cell r="M2046">
            <v>14972764</v>
          </cell>
        </row>
        <row r="2047">
          <cell r="B2047">
            <v>26347</v>
          </cell>
          <cell r="C2047" t="str">
            <v>S</v>
          </cell>
          <cell r="D2047">
            <v>10</v>
          </cell>
          <cell r="E2047">
            <v>13</v>
          </cell>
          <cell r="F2047" t="str">
            <v>CONTRIBUIÇÃO P/ O CUSTEIO DO SERV DE ILUMINAÇÃO PÚBLICA - COSIP/FUNDIP</v>
          </cell>
          <cell r="G2047">
            <v>14972764</v>
          </cell>
          <cell r="H2047">
            <v>0</v>
          </cell>
          <cell r="I2047">
            <v>0</v>
          </cell>
          <cell r="J2047">
            <v>8565771.5800000001</v>
          </cell>
          <cell r="K2047">
            <v>57.21</v>
          </cell>
          <cell r="L2047" t="str">
            <v>N</v>
          </cell>
          <cell r="M2047">
            <v>14972764</v>
          </cell>
        </row>
        <row r="2048">
          <cell r="B2048">
            <v>26348</v>
          </cell>
          <cell r="C2048" t="str">
            <v>S</v>
          </cell>
          <cell r="D2048">
            <v>10</v>
          </cell>
          <cell r="E2048">
            <v>13</v>
          </cell>
          <cell r="F2048" t="str">
            <v>TOTAL DEDUÇÕES CONTRIB P/ CUSTEIO DO SERV ILUMIN PÚBLICA -COSIP/FUNDIP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 t="str">
            <v>N</v>
          </cell>
          <cell r="M2048">
            <v>0</v>
          </cell>
        </row>
        <row r="2049">
          <cell r="B2049">
            <v>26349</v>
          </cell>
          <cell r="C2049" t="str">
            <v>S</v>
          </cell>
          <cell r="D2049">
            <v>10</v>
          </cell>
          <cell r="E2049">
            <v>14</v>
          </cell>
          <cell r="F2049" t="str">
            <v>DEDUÇÕES CONTRIB P/ CUSTEIO DO SERV ILUMIN PÚBLICA -COSIP/FUNDIP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 t="str">
            <v>N</v>
          </cell>
          <cell r="M2049">
            <v>0</v>
          </cell>
        </row>
        <row r="2050">
          <cell r="B2050">
            <v>26352</v>
          </cell>
          <cell r="C2050" t="str">
            <v>S</v>
          </cell>
          <cell r="D2050">
            <v>10</v>
          </cell>
          <cell r="E2050">
            <v>10</v>
          </cell>
          <cell r="F2050" t="str">
            <v>FUNDO MUNICIPAL DE SAÚDE</v>
          </cell>
          <cell r="G2050">
            <v>0</v>
          </cell>
          <cell r="H2050">
            <v>0</v>
          </cell>
          <cell r="I2050">
            <v>0</v>
          </cell>
          <cell r="J2050">
            <v>21931.51</v>
          </cell>
          <cell r="K2050">
            <v>0</v>
          </cell>
          <cell r="L2050" t="str">
            <v>N</v>
          </cell>
          <cell r="M2050">
            <v>0</v>
          </cell>
        </row>
        <row r="2051">
          <cell r="B2051">
            <v>35866</v>
          </cell>
          <cell r="C2051" t="str">
            <v>S</v>
          </cell>
          <cell r="D2051">
            <v>10</v>
          </cell>
          <cell r="E2051">
            <v>11</v>
          </cell>
          <cell r="F2051" t="str">
            <v>COMBATE À COVID-19</v>
          </cell>
          <cell r="G2051">
            <v>0</v>
          </cell>
          <cell r="H2051">
            <v>0</v>
          </cell>
          <cell r="I2051">
            <v>0</v>
          </cell>
          <cell r="J2051">
            <v>21931.51</v>
          </cell>
          <cell r="K2051">
            <v>0</v>
          </cell>
          <cell r="L2051" t="str">
            <v>N</v>
          </cell>
          <cell r="M2051">
            <v>0</v>
          </cell>
        </row>
        <row r="2052">
          <cell r="B2052">
            <v>35867</v>
          </cell>
          <cell r="C2052" t="str">
            <v>S</v>
          </cell>
          <cell r="D2052">
            <v>10</v>
          </cell>
          <cell r="E2052">
            <v>12</v>
          </cell>
          <cell r="F2052" t="str">
            <v>COMBATE À COVID-19</v>
          </cell>
          <cell r="G2052">
            <v>0</v>
          </cell>
          <cell r="H2052">
            <v>0</v>
          </cell>
          <cell r="I2052">
            <v>0</v>
          </cell>
          <cell r="J2052">
            <v>21931.51</v>
          </cell>
          <cell r="K2052">
            <v>0</v>
          </cell>
          <cell r="L2052" t="str">
            <v>N</v>
          </cell>
          <cell r="M2052">
            <v>0</v>
          </cell>
        </row>
        <row r="2053">
          <cell r="B2053">
            <v>35868</v>
          </cell>
          <cell r="C2053" t="str">
            <v>S</v>
          </cell>
          <cell r="D2053">
            <v>10</v>
          </cell>
          <cell r="E2053">
            <v>13</v>
          </cell>
          <cell r="F2053" t="str">
            <v>COMBATE À COVID-19</v>
          </cell>
          <cell r="G2053">
            <v>0</v>
          </cell>
          <cell r="H2053">
            <v>0</v>
          </cell>
          <cell r="I2053">
            <v>0</v>
          </cell>
          <cell r="J2053">
            <v>21931.51</v>
          </cell>
          <cell r="K2053">
            <v>0</v>
          </cell>
          <cell r="L2053" t="str">
            <v>N</v>
          </cell>
          <cell r="M2053">
            <v>0</v>
          </cell>
        </row>
        <row r="2054">
          <cell r="B2054">
            <v>26364</v>
          </cell>
          <cell r="C2054" t="str">
            <v>S</v>
          </cell>
          <cell r="D2054">
            <v>10</v>
          </cell>
          <cell r="E2054">
            <v>10</v>
          </cell>
          <cell r="F2054" t="str">
            <v>SECRETARIA MUNICIPAL DE URBANISMO E LICENCIAMENTO</v>
          </cell>
          <cell r="G2054">
            <v>74141616</v>
          </cell>
          <cell r="H2054">
            <v>0</v>
          </cell>
          <cell r="I2054">
            <v>0</v>
          </cell>
          <cell r="J2054">
            <v>70997569.439999998</v>
          </cell>
          <cell r="K2054">
            <v>95.76</v>
          </cell>
          <cell r="L2054" t="str">
            <v>N</v>
          </cell>
          <cell r="M2054">
            <v>74141616</v>
          </cell>
        </row>
        <row r="2055">
          <cell r="B2055">
            <v>26365</v>
          </cell>
          <cell r="C2055" t="str">
            <v>S</v>
          </cell>
          <cell r="D2055">
            <v>10</v>
          </cell>
          <cell r="E2055">
            <v>11</v>
          </cell>
          <cell r="F2055" t="str">
            <v>OPERAÇÃO URBANA FARIA LIMA</v>
          </cell>
          <cell r="G2055">
            <v>55249680</v>
          </cell>
          <cell r="H2055">
            <v>0</v>
          </cell>
          <cell r="I2055">
            <v>0</v>
          </cell>
          <cell r="J2055">
            <v>53026537.869999997</v>
          </cell>
          <cell r="K2055">
            <v>95.98</v>
          </cell>
          <cell r="L2055" t="str">
            <v>N</v>
          </cell>
          <cell r="M2055">
            <v>55249680</v>
          </cell>
        </row>
        <row r="2056">
          <cell r="B2056">
            <v>26366</v>
          </cell>
          <cell r="C2056" t="str">
            <v>S</v>
          </cell>
          <cell r="D2056">
            <v>10</v>
          </cell>
          <cell r="E2056">
            <v>12</v>
          </cell>
          <cell r="F2056" t="str">
            <v>OPERAÇÃO URBANA FARIA LIMA</v>
          </cell>
          <cell r="G2056">
            <v>55249680</v>
          </cell>
          <cell r="H2056">
            <v>0</v>
          </cell>
          <cell r="I2056">
            <v>0</v>
          </cell>
          <cell r="J2056">
            <v>53026537.869999997</v>
          </cell>
          <cell r="K2056">
            <v>95.98</v>
          </cell>
          <cell r="L2056" t="str">
            <v>N</v>
          </cell>
          <cell r="M2056">
            <v>55249680</v>
          </cell>
        </row>
        <row r="2057">
          <cell r="B2057">
            <v>26367</v>
          </cell>
          <cell r="C2057" t="str">
            <v>S</v>
          </cell>
          <cell r="D2057">
            <v>10</v>
          </cell>
          <cell r="E2057">
            <v>13</v>
          </cell>
          <cell r="F2057" t="str">
            <v>OPERAÇÃO URBANA FARIA LIMA</v>
          </cell>
          <cell r="G2057">
            <v>55249680</v>
          </cell>
          <cell r="H2057">
            <v>0</v>
          </cell>
          <cell r="I2057">
            <v>0</v>
          </cell>
          <cell r="J2057">
            <v>53026537.869999997</v>
          </cell>
          <cell r="K2057">
            <v>95.98</v>
          </cell>
          <cell r="L2057" t="str">
            <v>N</v>
          </cell>
          <cell r="M2057">
            <v>55249680</v>
          </cell>
        </row>
        <row r="2058">
          <cell r="B2058">
            <v>26368</v>
          </cell>
          <cell r="C2058" t="str">
            <v>S</v>
          </cell>
          <cell r="D2058">
            <v>10</v>
          </cell>
          <cell r="E2058">
            <v>13</v>
          </cell>
          <cell r="F2058" t="str">
            <v>TOTAL DEDUÇÕES OPERAÇÃO URBANA FARIA LIMA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 t="str">
            <v>N</v>
          </cell>
          <cell r="M2058">
            <v>0</v>
          </cell>
        </row>
        <row r="2059">
          <cell r="B2059">
            <v>26369</v>
          </cell>
          <cell r="C2059" t="str">
            <v>S</v>
          </cell>
          <cell r="D2059">
            <v>10</v>
          </cell>
          <cell r="E2059">
            <v>14</v>
          </cell>
          <cell r="F2059" t="str">
            <v>DEDUÇÕES OPERAÇÃO URBANA FARIA LIMA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 t="str">
            <v>N</v>
          </cell>
          <cell r="M2059">
            <v>0</v>
          </cell>
        </row>
        <row r="2060">
          <cell r="B2060">
            <v>26370</v>
          </cell>
          <cell r="C2060" t="str">
            <v>S</v>
          </cell>
          <cell r="D2060">
            <v>10</v>
          </cell>
          <cell r="E2060">
            <v>11</v>
          </cell>
          <cell r="F2060" t="str">
            <v>OPERAÇÃO URBANA ANHANGABAÚ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 t="str">
            <v>N</v>
          </cell>
          <cell r="M2060">
            <v>0</v>
          </cell>
        </row>
        <row r="2061">
          <cell r="B2061">
            <v>26371</v>
          </cell>
          <cell r="C2061" t="str">
            <v>S</v>
          </cell>
          <cell r="D2061">
            <v>10</v>
          </cell>
          <cell r="E2061">
            <v>12</v>
          </cell>
          <cell r="F2061" t="str">
            <v>OPERAÇÃO URBANA ANHANGABAÚ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 t="str">
            <v>N</v>
          </cell>
          <cell r="M2061">
            <v>0</v>
          </cell>
        </row>
        <row r="2062">
          <cell r="B2062">
            <v>26373</v>
          </cell>
          <cell r="C2062" t="str">
            <v>S</v>
          </cell>
          <cell r="D2062">
            <v>10</v>
          </cell>
          <cell r="E2062">
            <v>13</v>
          </cell>
          <cell r="F2062" t="str">
            <v>TOTAL DEDUÇÕES OPERAÇÃO URBANA ANHANGABAÚ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 t="str">
            <v>N</v>
          </cell>
          <cell r="M2062">
            <v>0</v>
          </cell>
        </row>
        <row r="2063">
          <cell r="B2063">
            <v>26375</v>
          </cell>
          <cell r="C2063" t="str">
            <v>S</v>
          </cell>
          <cell r="D2063">
            <v>10</v>
          </cell>
          <cell r="E2063">
            <v>11</v>
          </cell>
          <cell r="F2063" t="str">
            <v>FUNDO ESPECIAL OPERAÇÃO URBANA ÁGUA BRANCA - FEAB</v>
          </cell>
          <cell r="G2063">
            <v>15473868</v>
          </cell>
          <cell r="H2063">
            <v>0</v>
          </cell>
          <cell r="I2063">
            <v>0</v>
          </cell>
          <cell r="J2063">
            <v>16282072.439999999</v>
          </cell>
          <cell r="K2063">
            <v>105.22</v>
          </cell>
          <cell r="L2063" t="str">
            <v>N</v>
          </cell>
          <cell r="M2063">
            <v>15473868</v>
          </cell>
        </row>
        <row r="2064">
          <cell r="B2064">
            <v>26376</v>
          </cell>
          <cell r="C2064" t="str">
            <v>S</v>
          </cell>
          <cell r="D2064">
            <v>10</v>
          </cell>
          <cell r="E2064">
            <v>12</v>
          </cell>
          <cell r="F2064" t="str">
            <v>FUNDO ESPECIAL OPERAÇÃO URBANA ÁGUA BRANCA - FEAB</v>
          </cell>
          <cell r="G2064">
            <v>15473868</v>
          </cell>
          <cell r="H2064">
            <v>0</v>
          </cell>
          <cell r="I2064">
            <v>0</v>
          </cell>
          <cell r="J2064">
            <v>16282072.439999999</v>
          </cell>
          <cell r="K2064">
            <v>105.22</v>
          </cell>
          <cell r="L2064" t="str">
            <v>N</v>
          </cell>
          <cell r="M2064">
            <v>15473868</v>
          </cell>
        </row>
        <row r="2065">
          <cell r="B2065">
            <v>26377</v>
          </cell>
          <cell r="C2065" t="str">
            <v>S</v>
          </cell>
          <cell r="D2065">
            <v>10</v>
          </cell>
          <cell r="E2065">
            <v>13</v>
          </cell>
          <cell r="F2065" t="str">
            <v>FUNDO ESPECIAL OPERAÇÃO URBANA ÁGUA BRANCA - FEAB</v>
          </cell>
          <cell r="G2065">
            <v>15473868</v>
          </cell>
          <cell r="H2065">
            <v>0</v>
          </cell>
          <cell r="I2065">
            <v>0</v>
          </cell>
          <cell r="J2065">
            <v>16282072.439999999</v>
          </cell>
          <cell r="K2065">
            <v>105.22</v>
          </cell>
          <cell r="L2065" t="str">
            <v>N</v>
          </cell>
          <cell r="M2065">
            <v>15473868</v>
          </cell>
        </row>
        <row r="2066">
          <cell r="B2066">
            <v>26378</v>
          </cell>
          <cell r="C2066" t="str">
            <v>S</v>
          </cell>
          <cell r="D2066">
            <v>10</v>
          </cell>
          <cell r="E2066">
            <v>13</v>
          </cell>
          <cell r="F2066" t="str">
            <v>TOTAL DEDUÇÕES FUNDO ESPECIAL OPERAÇÃO URBANA ÁGUA BRANCA - FEAB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 t="str">
            <v>N</v>
          </cell>
          <cell r="M2066">
            <v>0</v>
          </cell>
        </row>
        <row r="2067">
          <cell r="B2067">
            <v>26379</v>
          </cell>
          <cell r="C2067" t="str">
            <v>S</v>
          </cell>
          <cell r="D2067">
            <v>10</v>
          </cell>
          <cell r="E2067">
            <v>14</v>
          </cell>
          <cell r="F2067" t="str">
            <v>DEDUÇÕES FUNDO ESPECIAL OPERAÇÃO URBANA ÁGUA BRANCA - FEAB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 t="str">
            <v>N</v>
          </cell>
          <cell r="M2067">
            <v>0</v>
          </cell>
        </row>
        <row r="2068">
          <cell r="B2068">
            <v>26380</v>
          </cell>
          <cell r="C2068" t="str">
            <v>S</v>
          </cell>
          <cell r="D2068">
            <v>10</v>
          </cell>
          <cell r="E2068">
            <v>11</v>
          </cell>
          <cell r="F2068" t="str">
            <v>OPERAÇÃO URBANA FARIA LIMA - TRANSPORTES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 t="str">
            <v>N</v>
          </cell>
          <cell r="M2068">
            <v>0</v>
          </cell>
        </row>
        <row r="2069">
          <cell r="B2069">
            <v>26381</v>
          </cell>
          <cell r="C2069" t="str">
            <v>S</v>
          </cell>
          <cell r="D2069">
            <v>10</v>
          </cell>
          <cell r="E2069">
            <v>12</v>
          </cell>
          <cell r="F2069" t="str">
            <v>OPERAÇÃO URBANA FARIA LIMA - TRANSPORTES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 t="str">
            <v>N</v>
          </cell>
          <cell r="M2069">
            <v>0</v>
          </cell>
        </row>
        <row r="2070">
          <cell r="B2070">
            <v>26383</v>
          </cell>
          <cell r="C2070" t="str">
            <v>S</v>
          </cell>
          <cell r="D2070">
            <v>10</v>
          </cell>
          <cell r="E2070">
            <v>13</v>
          </cell>
          <cell r="F2070" t="str">
            <v>TOTAL DEDUÇÕES OPERAÇÃO URBANA FARIA LIMA - TRANSPORTES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 t="str">
            <v>N</v>
          </cell>
          <cell r="M2070">
            <v>0</v>
          </cell>
        </row>
        <row r="2071">
          <cell r="B2071">
            <v>26385</v>
          </cell>
          <cell r="C2071" t="str">
            <v>S</v>
          </cell>
          <cell r="D2071">
            <v>10</v>
          </cell>
          <cell r="E2071">
            <v>11</v>
          </cell>
          <cell r="F2071" t="str">
            <v>OPERAÇÃO URBANA CENTRO</v>
          </cell>
          <cell r="G2071">
            <v>512220</v>
          </cell>
          <cell r="H2071">
            <v>0</v>
          </cell>
          <cell r="I2071">
            <v>0</v>
          </cell>
          <cell r="J2071">
            <v>738936.94</v>
          </cell>
          <cell r="K2071">
            <v>144.26</v>
          </cell>
          <cell r="L2071" t="str">
            <v>N</v>
          </cell>
          <cell r="M2071">
            <v>512220</v>
          </cell>
        </row>
        <row r="2072">
          <cell r="B2072">
            <v>26386</v>
          </cell>
          <cell r="C2072" t="str">
            <v>S</v>
          </cell>
          <cell r="D2072">
            <v>10</v>
          </cell>
          <cell r="E2072">
            <v>12</v>
          </cell>
          <cell r="F2072" t="str">
            <v>OPERAÇÃO URBANA CENTRO</v>
          </cell>
          <cell r="G2072">
            <v>512220</v>
          </cell>
          <cell r="H2072">
            <v>0</v>
          </cell>
          <cell r="I2072">
            <v>0</v>
          </cell>
          <cell r="J2072">
            <v>738936.94</v>
          </cell>
          <cell r="K2072">
            <v>144.26</v>
          </cell>
          <cell r="L2072" t="str">
            <v>N</v>
          </cell>
          <cell r="M2072">
            <v>512220</v>
          </cell>
        </row>
        <row r="2073">
          <cell r="B2073">
            <v>26387</v>
          </cell>
          <cell r="C2073" t="str">
            <v>S</v>
          </cell>
          <cell r="D2073">
            <v>10</v>
          </cell>
          <cell r="E2073">
            <v>13</v>
          </cell>
          <cell r="F2073" t="str">
            <v>OPERAÇÃO URBANA CENTRO</v>
          </cell>
          <cell r="G2073">
            <v>512220</v>
          </cell>
          <cell r="H2073">
            <v>0</v>
          </cell>
          <cell r="I2073">
            <v>0</v>
          </cell>
          <cell r="J2073">
            <v>738936.94</v>
          </cell>
          <cell r="K2073">
            <v>144.26</v>
          </cell>
          <cell r="L2073" t="str">
            <v>N</v>
          </cell>
          <cell r="M2073">
            <v>512220</v>
          </cell>
        </row>
        <row r="2074">
          <cell r="B2074">
            <v>26388</v>
          </cell>
          <cell r="C2074" t="str">
            <v>S</v>
          </cell>
          <cell r="D2074">
            <v>10</v>
          </cell>
          <cell r="E2074">
            <v>13</v>
          </cell>
          <cell r="F2074" t="str">
            <v>TOTAL DEDUÇÕES OPERAÇÃO URBANA CENTRO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 t="str">
            <v>N</v>
          </cell>
          <cell r="M2074">
            <v>0</v>
          </cell>
        </row>
        <row r="2075">
          <cell r="B2075">
            <v>26389</v>
          </cell>
          <cell r="C2075" t="str">
            <v>S</v>
          </cell>
          <cell r="D2075">
            <v>10</v>
          </cell>
          <cell r="E2075">
            <v>14</v>
          </cell>
          <cell r="F2075" t="str">
            <v>DEDUÇÕES OPERAÇÃO URBANA CENTRO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 t="str">
            <v>N</v>
          </cell>
          <cell r="M2075">
            <v>0</v>
          </cell>
        </row>
        <row r="2076">
          <cell r="B2076">
            <v>26390</v>
          </cell>
          <cell r="C2076" t="str">
            <v>S</v>
          </cell>
          <cell r="D2076">
            <v>10</v>
          </cell>
          <cell r="E2076">
            <v>11</v>
          </cell>
          <cell r="F2076" t="str">
            <v>OPERAÇÃO URBANA ÁGUA ESPRAIADA</v>
          </cell>
          <cell r="G2076">
            <v>2905848</v>
          </cell>
          <cell r="H2076">
            <v>0</v>
          </cell>
          <cell r="I2076">
            <v>0</v>
          </cell>
          <cell r="J2076">
            <v>950022.19</v>
          </cell>
          <cell r="K2076">
            <v>32.69</v>
          </cell>
          <cell r="L2076" t="str">
            <v>N</v>
          </cell>
          <cell r="M2076">
            <v>2905848</v>
          </cell>
        </row>
        <row r="2077">
          <cell r="B2077">
            <v>26391</v>
          </cell>
          <cell r="C2077" t="str">
            <v>S</v>
          </cell>
          <cell r="D2077">
            <v>10</v>
          </cell>
          <cell r="E2077">
            <v>12</v>
          </cell>
          <cell r="F2077" t="str">
            <v>OPERAÇÃO URBANA ÁGUA ESPRAIADA</v>
          </cell>
          <cell r="G2077">
            <v>2905848</v>
          </cell>
          <cell r="H2077">
            <v>0</v>
          </cell>
          <cell r="I2077">
            <v>0</v>
          </cell>
          <cell r="J2077">
            <v>950022.19</v>
          </cell>
          <cell r="K2077">
            <v>32.69</v>
          </cell>
          <cell r="L2077" t="str">
            <v>N</v>
          </cell>
          <cell r="M2077">
            <v>2905848</v>
          </cell>
        </row>
        <row r="2078">
          <cell r="B2078">
            <v>26392</v>
          </cell>
          <cell r="C2078" t="str">
            <v>S</v>
          </cell>
          <cell r="D2078">
            <v>10</v>
          </cell>
          <cell r="E2078">
            <v>13</v>
          </cell>
          <cell r="F2078" t="str">
            <v>OPERAÇÃO URBANA ÁGUA ESPRAIADA</v>
          </cell>
          <cell r="G2078">
            <v>2905848</v>
          </cell>
          <cell r="H2078">
            <v>0</v>
          </cell>
          <cell r="I2078">
            <v>0</v>
          </cell>
          <cell r="J2078">
            <v>950022.19</v>
          </cell>
          <cell r="K2078">
            <v>32.69</v>
          </cell>
          <cell r="L2078" t="str">
            <v>N</v>
          </cell>
          <cell r="M2078">
            <v>2905848</v>
          </cell>
        </row>
        <row r="2079">
          <cell r="B2079">
            <v>26393</v>
          </cell>
          <cell r="C2079" t="str">
            <v>S</v>
          </cell>
          <cell r="D2079">
            <v>10</v>
          </cell>
          <cell r="E2079">
            <v>13</v>
          </cell>
          <cell r="F2079" t="str">
            <v>TOTAL DEDUÇÕES OPERAÇÃO URBANA ÁGUA ESPRAIADA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 t="str">
            <v>N</v>
          </cell>
          <cell r="M2079">
            <v>0</v>
          </cell>
        </row>
        <row r="2080">
          <cell r="B2080">
            <v>26394</v>
          </cell>
          <cell r="C2080" t="str">
            <v>S</v>
          </cell>
          <cell r="D2080">
            <v>10</v>
          </cell>
          <cell r="E2080">
            <v>14</v>
          </cell>
          <cell r="F2080" t="str">
            <v>DEDUÇÕES OPERAÇÃO URBANA ÁGUA ESPRAIADA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 t="str">
            <v>N</v>
          </cell>
          <cell r="M2080">
            <v>0</v>
          </cell>
        </row>
        <row r="2081">
          <cell r="B2081">
            <v>26395</v>
          </cell>
          <cell r="C2081" t="str">
            <v>S</v>
          </cell>
          <cell r="D2081">
            <v>10</v>
          </cell>
          <cell r="E2081">
            <v>11</v>
          </cell>
          <cell r="F2081" t="str">
            <v>OPERAÇÃO URBANA ÁGUA ESPRAIADA - TRANSPORTES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 t="str">
            <v>N</v>
          </cell>
          <cell r="M2081">
            <v>0</v>
          </cell>
        </row>
        <row r="2082">
          <cell r="B2082">
            <v>26396</v>
          </cell>
          <cell r="C2082" t="str">
            <v>S</v>
          </cell>
          <cell r="D2082">
            <v>10</v>
          </cell>
          <cell r="E2082">
            <v>12</v>
          </cell>
          <cell r="F2082" t="str">
            <v>OPERAÇÃO URBANA ÁGUA ESPRAIADA - TRANSPORTES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 t="str">
            <v>N</v>
          </cell>
          <cell r="M2082">
            <v>0</v>
          </cell>
        </row>
        <row r="2083">
          <cell r="B2083">
            <v>26398</v>
          </cell>
          <cell r="C2083" t="str">
            <v>S</v>
          </cell>
          <cell r="D2083">
            <v>10</v>
          </cell>
          <cell r="E2083">
            <v>13</v>
          </cell>
          <cell r="F2083" t="str">
            <v>TOTAL DEDUÇÕES OPERAÇÃO URBANA ÁGUA ESPRAIADA - TRANSPORTES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 t="str">
            <v>N</v>
          </cell>
          <cell r="M2083">
            <v>0</v>
          </cell>
        </row>
        <row r="2084">
          <cell r="B2084">
            <v>34153</v>
          </cell>
          <cell r="C2084" t="str">
            <v>S</v>
          </cell>
          <cell r="D2084">
            <v>10</v>
          </cell>
          <cell r="E2084">
            <v>11</v>
          </cell>
          <cell r="F2084" t="str">
            <v>OPERAÇÕES URBANAS CONSORCIADAS - BAIRROS DO TAMANDUATEI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 t="str">
            <v>N</v>
          </cell>
          <cell r="M2084">
            <v>0</v>
          </cell>
        </row>
        <row r="2085">
          <cell r="B2085">
            <v>34154</v>
          </cell>
          <cell r="C2085" t="str">
            <v>S</v>
          </cell>
          <cell r="D2085">
            <v>10</v>
          </cell>
          <cell r="E2085">
            <v>12</v>
          </cell>
          <cell r="F2085" t="str">
            <v>OPERAÇÕES URBANAS CONSORCIADAS - BAIRROS DO TAMANDUATEI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 t="str">
            <v>N</v>
          </cell>
          <cell r="M2085">
            <v>0</v>
          </cell>
        </row>
        <row r="2086">
          <cell r="B2086">
            <v>34155</v>
          </cell>
          <cell r="C2086" t="str">
            <v>S</v>
          </cell>
          <cell r="D2086">
            <v>10</v>
          </cell>
          <cell r="E2086">
            <v>13</v>
          </cell>
          <cell r="F2086" t="str">
            <v>OPERAÇÕES URBANAS CONSORCIADAS - BAIRROS DO TAMANDUATEÍ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 t="str">
            <v>N</v>
          </cell>
          <cell r="M2086">
            <v>0</v>
          </cell>
        </row>
        <row r="2087">
          <cell r="B2087">
            <v>26405</v>
          </cell>
          <cell r="C2087" t="str">
            <v>S</v>
          </cell>
          <cell r="D2087">
            <v>10</v>
          </cell>
          <cell r="E2087">
            <v>10</v>
          </cell>
          <cell r="F2087" t="str">
            <v>SECRETARIA MUNICIPAL DE HABITAÇÃO</v>
          </cell>
          <cell r="G2087">
            <v>497196</v>
          </cell>
          <cell r="H2087">
            <v>0</v>
          </cell>
          <cell r="I2087">
            <v>0</v>
          </cell>
          <cell r="J2087">
            <v>180945.68</v>
          </cell>
          <cell r="K2087">
            <v>36.39</v>
          </cell>
          <cell r="L2087" t="str">
            <v>N</v>
          </cell>
          <cell r="M2087">
            <v>497196</v>
          </cell>
        </row>
        <row r="2088">
          <cell r="B2088">
            <v>26406</v>
          </cell>
          <cell r="C2088" t="str">
            <v>S</v>
          </cell>
          <cell r="D2088">
            <v>10</v>
          </cell>
          <cell r="E2088">
            <v>11</v>
          </cell>
          <cell r="F2088" t="str">
            <v>OPERAÇÕES INTERLIGADAS</v>
          </cell>
          <cell r="G2088">
            <v>0</v>
          </cell>
          <cell r="H2088">
            <v>0</v>
          </cell>
          <cell r="I2088">
            <v>0</v>
          </cell>
          <cell r="J2088">
            <v>159557.01999999999</v>
          </cell>
          <cell r="K2088">
            <v>0</v>
          </cell>
          <cell r="L2088" t="str">
            <v>N</v>
          </cell>
          <cell r="M2088">
            <v>0</v>
          </cell>
        </row>
        <row r="2089">
          <cell r="B2089">
            <v>26407</v>
          </cell>
          <cell r="C2089" t="str">
            <v>S</v>
          </cell>
          <cell r="D2089">
            <v>10</v>
          </cell>
          <cell r="E2089">
            <v>12</v>
          </cell>
          <cell r="F2089" t="str">
            <v>OPERAÇÕES INTERLIGADAS</v>
          </cell>
          <cell r="G2089">
            <v>0</v>
          </cell>
          <cell r="H2089">
            <v>0</v>
          </cell>
          <cell r="I2089">
            <v>0</v>
          </cell>
          <cell r="J2089">
            <v>159557.01999999999</v>
          </cell>
          <cell r="K2089">
            <v>0</v>
          </cell>
          <cell r="L2089" t="str">
            <v>N</v>
          </cell>
          <cell r="M2089">
            <v>0</v>
          </cell>
        </row>
        <row r="2090">
          <cell r="B2090">
            <v>26408</v>
          </cell>
          <cell r="C2090" t="str">
            <v>S</v>
          </cell>
          <cell r="D2090">
            <v>10</v>
          </cell>
          <cell r="E2090">
            <v>13</v>
          </cell>
          <cell r="F2090" t="str">
            <v>OPERAÇÕES INTERLIGADAS</v>
          </cell>
          <cell r="G2090">
            <v>0</v>
          </cell>
          <cell r="H2090">
            <v>0</v>
          </cell>
          <cell r="I2090">
            <v>0</v>
          </cell>
          <cell r="J2090">
            <v>159557.01999999999</v>
          </cell>
          <cell r="K2090">
            <v>0</v>
          </cell>
          <cell r="L2090" t="str">
            <v>N</v>
          </cell>
          <cell r="M2090">
            <v>0</v>
          </cell>
        </row>
        <row r="2091">
          <cell r="B2091">
            <v>26409</v>
          </cell>
          <cell r="C2091" t="str">
            <v>S</v>
          </cell>
          <cell r="D2091">
            <v>10</v>
          </cell>
          <cell r="E2091">
            <v>13</v>
          </cell>
          <cell r="F2091" t="str">
            <v>TOTAL DEDUÇÕES OPERAÇÕES INTERLIGADAS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 t="str">
            <v>N</v>
          </cell>
          <cell r="M2091">
            <v>0</v>
          </cell>
        </row>
        <row r="2092">
          <cell r="B2092">
            <v>26410</v>
          </cell>
          <cell r="C2092" t="str">
            <v>S</v>
          </cell>
          <cell r="D2092">
            <v>10</v>
          </cell>
          <cell r="E2092">
            <v>14</v>
          </cell>
          <cell r="F2092" t="str">
            <v>DEDUÇÕES OPERAÇÕES INTERLIGADAS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 t="str">
            <v>N</v>
          </cell>
          <cell r="M2092">
            <v>0</v>
          </cell>
        </row>
        <row r="2093">
          <cell r="B2093">
            <v>26411</v>
          </cell>
          <cell r="C2093" t="str">
            <v>S</v>
          </cell>
          <cell r="D2093">
            <v>10</v>
          </cell>
          <cell r="E2093">
            <v>11</v>
          </cell>
          <cell r="F2093" t="str">
            <v>SEHAB - OUTORGA ONEROSA LEI 13.558/2003 ALTERADA PELA LEI 13.876/2004</v>
          </cell>
          <cell r="G2093">
            <v>497196</v>
          </cell>
          <cell r="H2093">
            <v>0</v>
          </cell>
          <cell r="I2093">
            <v>0</v>
          </cell>
          <cell r="J2093">
            <v>21388.66</v>
          </cell>
          <cell r="K2093">
            <v>4.3</v>
          </cell>
          <cell r="L2093" t="str">
            <v>N</v>
          </cell>
          <cell r="M2093">
            <v>497196</v>
          </cell>
        </row>
        <row r="2094">
          <cell r="B2094">
            <v>26412</v>
          </cell>
          <cell r="C2094" t="str">
            <v>S</v>
          </cell>
          <cell r="D2094">
            <v>10</v>
          </cell>
          <cell r="E2094">
            <v>12</v>
          </cell>
          <cell r="F2094" t="str">
            <v>SEHAB - OUTORGA ONEROSA LEI 13.558/2003 ALTERADA PELA LEI 13.876/2004</v>
          </cell>
          <cell r="G2094">
            <v>497196</v>
          </cell>
          <cell r="H2094">
            <v>0</v>
          </cell>
          <cell r="I2094">
            <v>0</v>
          </cell>
          <cell r="J2094">
            <v>21388.66</v>
          </cell>
          <cell r="K2094">
            <v>4.3</v>
          </cell>
          <cell r="L2094" t="str">
            <v>N</v>
          </cell>
          <cell r="M2094">
            <v>497196</v>
          </cell>
        </row>
        <row r="2095">
          <cell r="B2095">
            <v>26413</v>
          </cell>
          <cell r="C2095" t="str">
            <v>S</v>
          </cell>
          <cell r="D2095">
            <v>10</v>
          </cell>
          <cell r="E2095">
            <v>13</v>
          </cell>
          <cell r="F2095" t="str">
            <v>SEHAB - OUTORGA ONEROSA LEI 13.558/2003 ALTERADA PELA LEI 13.876/2004</v>
          </cell>
          <cell r="G2095">
            <v>497196</v>
          </cell>
          <cell r="H2095">
            <v>0</v>
          </cell>
          <cell r="I2095">
            <v>0</v>
          </cell>
          <cell r="J2095">
            <v>21388.66</v>
          </cell>
          <cell r="K2095">
            <v>4.3</v>
          </cell>
          <cell r="L2095" t="str">
            <v>N</v>
          </cell>
          <cell r="M2095">
            <v>497196</v>
          </cell>
        </row>
        <row r="2096">
          <cell r="B2096">
            <v>26414</v>
          </cell>
          <cell r="C2096" t="str">
            <v>S</v>
          </cell>
          <cell r="D2096">
            <v>10</v>
          </cell>
          <cell r="E2096">
            <v>13</v>
          </cell>
          <cell r="F2096" t="str">
            <v>TOTAL DEDUÇÕES SEHAB - OUT ONEROSA LEI 13558/03 ALTER P LEI 13876/04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 t="str">
            <v>N</v>
          </cell>
          <cell r="M2096">
            <v>0</v>
          </cell>
        </row>
        <row r="2097">
          <cell r="B2097">
            <v>26415</v>
          </cell>
          <cell r="C2097" t="str">
            <v>S</v>
          </cell>
          <cell r="D2097">
            <v>10</v>
          </cell>
          <cell r="E2097">
            <v>14</v>
          </cell>
          <cell r="F2097" t="str">
            <v>DEDUÇÕES SEHAB - OUTORGA ONEROSA LEI 13558/03 ALTER P LEI 13876/04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 t="str">
            <v>N</v>
          </cell>
          <cell r="M2097">
            <v>0</v>
          </cell>
        </row>
        <row r="2098">
          <cell r="B2098">
            <v>26420</v>
          </cell>
          <cell r="C2098" t="str">
            <v>S</v>
          </cell>
          <cell r="D2098">
            <v>10</v>
          </cell>
          <cell r="E2098">
            <v>10</v>
          </cell>
          <cell r="F2098" t="str">
            <v>FUNDO MUNICIPAL DE LIMPEZA URBANA - FMLU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 t="str">
            <v>N</v>
          </cell>
          <cell r="M2098">
            <v>0</v>
          </cell>
        </row>
        <row r="2099">
          <cell r="B2099">
            <v>26421</v>
          </cell>
          <cell r="C2099" t="str">
            <v>S</v>
          </cell>
          <cell r="D2099">
            <v>10</v>
          </cell>
          <cell r="E2099">
            <v>11</v>
          </cell>
          <cell r="F2099" t="str">
            <v>FUNDO MUNICIPAL DE LIMPEZA URBANA - FMLU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 t="str">
            <v>N</v>
          </cell>
          <cell r="M2099">
            <v>0</v>
          </cell>
        </row>
        <row r="2100">
          <cell r="B2100">
            <v>26422</v>
          </cell>
          <cell r="C2100" t="str">
            <v>S</v>
          </cell>
          <cell r="D2100">
            <v>10</v>
          </cell>
          <cell r="E2100">
            <v>12</v>
          </cell>
          <cell r="F2100" t="str">
            <v>FUNDO MUNICIPAL DE LIMPEZA URBANA - FMLU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 t="str">
            <v>N</v>
          </cell>
          <cell r="M2100">
            <v>0</v>
          </cell>
        </row>
        <row r="2101">
          <cell r="B2101">
            <v>26423</v>
          </cell>
          <cell r="C2101" t="str">
            <v>S</v>
          </cell>
          <cell r="D2101">
            <v>10</v>
          </cell>
          <cell r="E2101">
            <v>13</v>
          </cell>
          <cell r="F2101" t="str">
            <v>FUNDO MUNICIPAL DE LIMPEZA URBANA - FMLU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 t="str">
            <v>N</v>
          </cell>
          <cell r="M2101">
            <v>0</v>
          </cell>
        </row>
        <row r="2102">
          <cell r="B2102">
            <v>26424</v>
          </cell>
          <cell r="C2102" t="str">
            <v>S</v>
          </cell>
          <cell r="D2102">
            <v>10</v>
          </cell>
          <cell r="E2102">
            <v>13</v>
          </cell>
          <cell r="F2102" t="str">
            <v>TOTAL DEDUÇÕES FUNDO MUNICIPAL DE LIMPEZA URBANA - FMLU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 t="str">
            <v>N</v>
          </cell>
          <cell r="M2102">
            <v>0</v>
          </cell>
        </row>
        <row r="2103">
          <cell r="B2103">
            <v>26426</v>
          </cell>
          <cell r="C2103" t="str">
            <v>S</v>
          </cell>
          <cell r="D2103">
            <v>10</v>
          </cell>
          <cell r="E2103">
            <v>10</v>
          </cell>
          <cell r="F2103" t="str">
            <v>SECRETARIA MUNICIPAL DE MOBILIDADE E TRANSPORTES</v>
          </cell>
          <cell r="G2103">
            <v>670248</v>
          </cell>
          <cell r="H2103">
            <v>0</v>
          </cell>
          <cell r="I2103">
            <v>0</v>
          </cell>
          <cell r="J2103">
            <v>359131.68</v>
          </cell>
          <cell r="K2103">
            <v>53.58</v>
          </cell>
          <cell r="L2103" t="str">
            <v>N</v>
          </cell>
          <cell r="M2103">
            <v>670248</v>
          </cell>
        </row>
        <row r="2104">
          <cell r="B2104">
            <v>26427</v>
          </cell>
          <cell r="C2104" t="str">
            <v>S</v>
          </cell>
          <cell r="D2104">
            <v>10</v>
          </cell>
          <cell r="E2104">
            <v>11</v>
          </cell>
          <cell r="F2104" t="str">
            <v>FUNCOR</v>
          </cell>
          <cell r="G2104">
            <v>0</v>
          </cell>
          <cell r="H2104">
            <v>0</v>
          </cell>
          <cell r="I2104">
            <v>0</v>
          </cell>
          <cell r="J2104">
            <v>3527.31</v>
          </cell>
          <cell r="K2104">
            <v>0</v>
          </cell>
          <cell r="L2104" t="str">
            <v>N</v>
          </cell>
          <cell r="M2104">
            <v>0</v>
          </cell>
        </row>
        <row r="2105">
          <cell r="B2105">
            <v>26428</v>
          </cell>
          <cell r="C2105" t="str">
            <v>S</v>
          </cell>
          <cell r="D2105">
            <v>10</v>
          </cell>
          <cell r="E2105">
            <v>12</v>
          </cell>
          <cell r="F2105" t="str">
            <v>FUNCOR</v>
          </cell>
          <cell r="G2105">
            <v>0</v>
          </cell>
          <cell r="H2105">
            <v>0</v>
          </cell>
          <cell r="I2105">
            <v>0</v>
          </cell>
          <cell r="J2105">
            <v>3527.31</v>
          </cell>
          <cell r="K2105">
            <v>0</v>
          </cell>
          <cell r="L2105" t="str">
            <v>N</v>
          </cell>
          <cell r="M2105">
            <v>0</v>
          </cell>
        </row>
        <row r="2106">
          <cell r="B2106">
            <v>26429</v>
          </cell>
          <cell r="C2106" t="str">
            <v>S</v>
          </cell>
          <cell r="D2106">
            <v>10</v>
          </cell>
          <cell r="E2106">
            <v>13</v>
          </cell>
          <cell r="F2106" t="str">
            <v>FUNCOR</v>
          </cell>
          <cell r="G2106">
            <v>0</v>
          </cell>
          <cell r="H2106">
            <v>0</v>
          </cell>
          <cell r="I2106">
            <v>0</v>
          </cell>
          <cell r="J2106">
            <v>3527.31</v>
          </cell>
          <cell r="K2106">
            <v>0</v>
          </cell>
          <cell r="L2106" t="str">
            <v>N</v>
          </cell>
          <cell r="M2106">
            <v>0</v>
          </cell>
        </row>
        <row r="2107">
          <cell r="B2107">
            <v>26430</v>
          </cell>
          <cell r="C2107" t="str">
            <v>S</v>
          </cell>
          <cell r="D2107">
            <v>10</v>
          </cell>
          <cell r="E2107">
            <v>13</v>
          </cell>
          <cell r="F2107" t="str">
            <v>TOTAL DEDUÇÕES FUNCOR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 t="str">
            <v>N</v>
          </cell>
          <cell r="M2107">
            <v>0</v>
          </cell>
        </row>
        <row r="2108">
          <cell r="B2108">
            <v>26431</v>
          </cell>
          <cell r="C2108" t="str">
            <v>S</v>
          </cell>
          <cell r="D2108">
            <v>10</v>
          </cell>
          <cell r="E2108">
            <v>14</v>
          </cell>
          <cell r="F2108" t="str">
            <v>DEDUÇÕES FUNCOR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 t="str">
            <v>N</v>
          </cell>
          <cell r="M2108">
            <v>0</v>
          </cell>
        </row>
        <row r="2109">
          <cell r="B2109">
            <v>26432</v>
          </cell>
          <cell r="C2109" t="str">
            <v>S</v>
          </cell>
          <cell r="D2109">
            <v>10</v>
          </cell>
          <cell r="E2109">
            <v>11</v>
          </cell>
          <cell r="F2109" t="str">
            <v>COTA-PARTE DA CONTRIBUIÇÃO DE INTERVENÇÃO NO DOMÍNIO ECONÔMICO</v>
          </cell>
          <cell r="G2109">
            <v>670248</v>
          </cell>
          <cell r="H2109">
            <v>0</v>
          </cell>
          <cell r="I2109">
            <v>0</v>
          </cell>
          <cell r="J2109">
            <v>355604.37</v>
          </cell>
          <cell r="K2109">
            <v>53.06</v>
          </cell>
          <cell r="L2109" t="str">
            <v>N</v>
          </cell>
          <cell r="M2109">
            <v>670248</v>
          </cell>
        </row>
        <row r="2110">
          <cell r="B2110">
            <v>26433</v>
          </cell>
          <cell r="C2110" t="str">
            <v>S</v>
          </cell>
          <cell r="D2110">
            <v>10</v>
          </cell>
          <cell r="E2110">
            <v>12</v>
          </cell>
          <cell r="F2110" t="str">
            <v>COTA-PARTE DA CONTRIBUIÇÃO DE INTERVENÇÃO NO DOMÍNIO ECONÔMICO</v>
          </cell>
          <cell r="G2110">
            <v>670248</v>
          </cell>
          <cell r="H2110">
            <v>0</v>
          </cell>
          <cell r="I2110">
            <v>0</v>
          </cell>
          <cell r="J2110">
            <v>355604.37</v>
          </cell>
          <cell r="K2110">
            <v>53.06</v>
          </cell>
          <cell r="L2110" t="str">
            <v>N</v>
          </cell>
          <cell r="M2110">
            <v>670248</v>
          </cell>
        </row>
        <row r="2111">
          <cell r="B2111">
            <v>26434</v>
          </cell>
          <cell r="C2111" t="str">
            <v>S</v>
          </cell>
          <cell r="D2111">
            <v>10</v>
          </cell>
          <cell r="E2111">
            <v>13</v>
          </cell>
          <cell r="F2111" t="str">
            <v>COTA-PARTE DA CONTRIBUIÇÃO DE INTERVENÇÃO NO DOMÍNIO ECONÔMICO</v>
          </cell>
          <cell r="G2111">
            <v>670248</v>
          </cell>
          <cell r="H2111">
            <v>0</v>
          </cell>
          <cell r="I2111">
            <v>0</v>
          </cell>
          <cell r="J2111">
            <v>355604.37</v>
          </cell>
          <cell r="K2111">
            <v>53.06</v>
          </cell>
          <cell r="L2111" t="str">
            <v>N</v>
          </cell>
          <cell r="M2111">
            <v>670248</v>
          </cell>
        </row>
        <row r="2112">
          <cell r="B2112">
            <v>26435</v>
          </cell>
          <cell r="C2112" t="str">
            <v>S</v>
          </cell>
          <cell r="D2112">
            <v>10</v>
          </cell>
          <cell r="E2112">
            <v>13</v>
          </cell>
          <cell r="F2112" t="str">
            <v>TOTAL DEDUÇÕES COTA-PARTE DA CONTRIB INTERVENÇÃO NO DOMÍNIO ECONÔMICO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 t="str">
            <v>N</v>
          </cell>
          <cell r="M2112">
            <v>0</v>
          </cell>
        </row>
        <row r="2113">
          <cell r="B2113">
            <v>26436</v>
          </cell>
          <cell r="C2113" t="str">
            <v>S</v>
          </cell>
          <cell r="D2113">
            <v>10</v>
          </cell>
          <cell r="E2113">
            <v>14</v>
          </cell>
          <cell r="F2113" t="str">
            <v>DEDUÇÕES COTA-PARTE DA CONTRIBUIÇÃO INTERVENÇÃO NO DOMÍNIO ECONÔMICO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 t="str">
            <v>N</v>
          </cell>
          <cell r="M2113">
            <v>0</v>
          </cell>
        </row>
        <row r="2114">
          <cell r="B2114">
            <v>26438</v>
          </cell>
          <cell r="C2114" t="str">
            <v>S</v>
          </cell>
          <cell r="D2114">
            <v>10</v>
          </cell>
          <cell r="E2114">
            <v>10</v>
          </cell>
          <cell r="F2114" t="str">
            <v>SECRETARIA MUNICIPAL DO VERDE E DO MEIO AMBIENTE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 t="str">
            <v>N</v>
          </cell>
          <cell r="M2114">
            <v>0</v>
          </cell>
        </row>
        <row r="2115">
          <cell r="B2115">
            <v>33949</v>
          </cell>
          <cell r="C2115" t="str">
            <v>S</v>
          </cell>
          <cell r="D2115">
            <v>10</v>
          </cell>
          <cell r="E2115">
            <v>11</v>
          </cell>
          <cell r="F2115" t="str">
            <v>SECRETARIA MUNICIPAL DO VERDE E DO MEIO AMBIENTE - SVMA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 t="str">
            <v>N</v>
          </cell>
          <cell r="M2115">
            <v>0</v>
          </cell>
        </row>
        <row r="2116">
          <cell r="B2116">
            <v>33950</v>
          </cell>
          <cell r="C2116" t="str">
            <v>S</v>
          </cell>
          <cell r="D2116">
            <v>10</v>
          </cell>
          <cell r="E2116">
            <v>12</v>
          </cell>
          <cell r="F2116" t="str">
            <v>SECRETARIA MUNICIPAL DO VERDE E DO MEIO AMBIENTE - SVMA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 t="str">
            <v>N</v>
          </cell>
          <cell r="M2116">
            <v>0</v>
          </cell>
        </row>
        <row r="2117">
          <cell r="B2117">
            <v>33951</v>
          </cell>
          <cell r="C2117" t="str">
            <v>S</v>
          </cell>
          <cell r="D2117">
            <v>10</v>
          </cell>
          <cell r="E2117">
            <v>13</v>
          </cell>
          <cell r="F2117" t="str">
            <v>SECRETARIA MUNICIPAL DO VERDE E MEIO AMBIENTE - SVMA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 t="str">
            <v>N</v>
          </cell>
          <cell r="M2117">
            <v>0</v>
          </cell>
        </row>
        <row r="2118">
          <cell r="B2118">
            <v>26439</v>
          </cell>
          <cell r="C2118" t="str">
            <v>S</v>
          </cell>
          <cell r="D2118">
            <v>10</v>
          </cell>
          <cell r="E2118">
            <v>10</v>
          </cell>
          <cell r="F2118" t="str">
            <v>SECRETARIA MUNICIPAL DE JUSTIÇA</v>
          </cell>
          <cell r="G2118">
            <v>8023542</v>
          </cell>
          <cell r="H2118">
            <v>182171.4</v>
          </cell>
          <cell r="I2118">
            <v>2.27</v>
          </cell>
          <cell r="J2118">
            <v>9557739.1699999999</v>
          </cell>
          <cell r="K2118">
            <v>119.12</v>
          </cell>
          <cell r="L2118" t="str">
            <v>N</v>
          </cell>
          <cell r="M2118">
            <v>8023542</v>
          </cell>
        </row>
        <row r="2119">
          <cell r="B2119">
            <v>26440</v>
          </cell>
          <cell r="C2119" t="str">
            <v>S</v>
          </cell>
          <cell r="D2119">
            <v>10</v>
          </cell>
          <cell r="E2119">
            <v>11</v>
          </cell>
          <cell r="F2119" t="str">
            <v>PMSP-SMJ/PROCURADORIA GERAL DO MUNICÍPIO</v>
          </cell>
          <cell r="G2119">
            <v>8023542</v>
          </cell>
          <cell r="H2119">
            <v>182171.4</v>
          </cell>
          <cell r="I2119">
            <v>2.27</v>
          </cell>
          <cell r="J2119">
            <v>9557739.1699999999</v>
          </cell>
          <cell r="K2119">
            <v>119.12</v>
          </cell>
          <cell r="L2119" t="str">
            <v>N</v>
          </cell>
          <cell r="M2119">
            <v>8023542</v>
          </cell>
        </row>
        <row r="2120">
          <cell r="B2120">
            <v>26441</v>
          </cell>
          <cell r="C2120" t="str">
            <v>S</v>
          </cell>
          <cell r="D2120">
            <v>10</v>
          </cell>
          <cell r="E2120">
            <v>12</v>
          </cell>
          <cell r="F2120" t="str">
            <v>PMSP-SMJ/PROCURADORIA GERAL DO MUNICÍPIO</v>
          </cell>
          <cell r="G2120">
            <v>8023542</v>
          </cell>
          <cell r="H2120">
            <v>182171.4</v>
          </cell>
          <cell r="I2120">
            <v>2.27</v>
          </cell>
          <cell r="J2120">
            <v>9557739.1699999999</v>
          </cell>
          <cell r="K2120">
            <v>119.12</v>
          </cell>
          <cell r="L2120" t="str">
            <v>N</v>
          </cell>
          <cell r="M2120">
            <v>8023542</v>
          </cell>
        </row>
        <row r="2121">
          <cell r="B2121">
            <v>26442</v>
          </cell>
          <cell r="C2121" t="str">
            <v>S</v>
          </cell>
          <cell r="D2121">
            <v>10</v>
          </cell>
          <cell r="E2121">
            <v>13</v>
          </cell>
          <cell r="F2121" t="str">
            <v>PMSP-SMJ/PROCURADORIA GERAL DO MUNICÍPIO</v>
          </cell>
          <cell r="G2121">
            <v>8023542</v>
          </cell>
          <cell r="H2121">
            <v>182171.4</v>
          </cell>
          <cell r="I2121">
            <v>2.27</v>
          </cell>
          <cell r="J2121">
            <v>9557739.1699999999</v>
          </cell>
          <cell r="K2121">
            <v>119.12</v>
          </cell>
          <cell r="L2121" t="str">
            <v>N</v>
          </cell>
          <cell r="M2121">
            <v>8023542</v>
          </cell>
        </row>
        <row r="2122">
          <cell r="B2122">
            <v>26443</v>
          </cell>
          <cell r="C2122" t="str">
            <v>S</v>
          </cell>
          <cell r="D2122">
            <v>10</v>
          </cell>
          <cell r="E2122">
            <v>13</v>
          </cell>
          <cell r="F2122" t="str">
            <v>TOTAL DEDUÇÕES PMSP-SMJ/PROCURADORIA GERAL DO MUNICÍPIO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 t="str">
            <v>N</v>
          </cell>
          <cell r="M2122">
            <v>0</v>
          </cell>
        </row>
        <row r="2123">
          <cell r="B2123">
            <v>26444</v>
          </cell>
          <cell r="C2123" t="str">
            <v>S</v>
          </cell>
          <cell r="D2123">
            <v>10</v>
          </cell>
          <cell r="E2123">
            <v>14</v>
          </cell>
          <cell r="F2123" t="str">
            <v>DEDUÇÕES PMSP-SMJ/PROCURADORIA GERAL DO MUNICÍPIO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 t="str">
            <v>N</v>
          </cell>
          <cell r="M2123">
            <v>0</v>
          </cell>
        </row>
        <row r="2124">
          <cell r="B2124">
            <v>26477</v>
          </cell>
          <cell r="C2124" t="str">
            <v>S</v>
          </cell>
          <cell r="D2124">
            <v>10</v>
          </cell>
          <cell r="E2124">
            <v>10</v>
          </cell>
          <cell r="F2124" t="str">
            <v>TRIBUNAL DE CONTAS DO MUNICÍPIO DE SÃO PAULO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 t="str">
            <v>N</v>
          </cell>
          <cell r="M2124">
            <v>0</v>
          </cell>
        </row>
        <row r="2125">
          <cell r="B2125">
            <v>26478</v>
          </cell>
          <cell r="C2125" t="str">
            <v>S</v>
          </cell>
          <cell r="D2125">
            <v>10</v>
          </cell>
          <cell r="E2125">
            <v>11</v>
          </cell>
          <cell r="F2125" t="str">
            <v>TRIBUNAL DE CONTAS DO MUNICÍPIO DE SÃO PAULO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 t="str">
            <v>N</v>
          </cell>
          <cell r="M2125">
            <v>0</v>
          </cell>
        </row>
        <row r="2126">
          <cell r="B2126">
            <v>26479</v>
          </cell>
          <cell r="C2126" t="str">
            <v>S</v>
          </cell>
          <cell r="D2126">
            <v>10</v>
          </cell>
          <cell r="E2126">
            <v>12</v>
          </cell>
          <cell r="F2126" t="str">
            <v>TRIBUNAL DE CONTAS DO MUNICÍPIO DE SÃO PAULO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 t="str">
            <v>N</v>
          </cell>
          <cell r="M2126">
            <v>0</v>
          </cell>
        </row>
        <row r="2127">
          <cell r="B2127">
            <v>26480</v>
          </cell>
          <cell r="C2127" t="str">
            <v>S</v>
          </cell>
          <cell r="D2127">
            <v>10</v>
          </cell>
          <cell r="E2127">
            <v>13</v>
          </cell>
          <cell r="F2127" t="str">
            <v>TRIBUNAL DE CONTAS DO MUNICÍPIO DE SÃO PAULO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 t="str">
            <v>N</v>
          </cell>
          <cell r="M2127">
            <v>0</v>
          </cell>
        </row>
        <row r="2128">
          <cell r="B2128">
            <v>26490</v>
          </cell>
          <cell r="C2128" t="str">
            <v>S</v>
          </cell>
          <cell r="D2128">
            <v>10</v>
          </cell>
          <cell r="E2128">
            <v>10</v>
          </cell>
          <cell r="F2128" t="str">
            <v>FUNDO MUNICIPAL DO IDOSO</v>
          </cell>
          <cell r="G2128">
            <v>51600</v>
          </cell>
          <cell r="H2128">
            <v>0</v>
          </cell>
          <cell r="I2128">
            <v>0</v>
          </cell>
          <cell r="J2128">
            <v>447245.4</v>
          </cell>
          <cell r="K2128">
            <v>866.75</v>
          </cell>
          <cell r="L2128" t="str">
            <v>N</v>
          </cell>
          <cell r="M2128">
            <v>51600</v>
          </cell>
        </row>
        <row r="2129">
          <cell r="B2129">
            <v>26496</v>
          </cell>
          <cell r="C2129" t="str">
            <v>S</v>
          </cell>
          <cell r="D2129">
            <v>10</v>
          </cell>
          <cell r="E2129">
            <v>11</v>
          </cell>
          <cell r="F2129" t="str">
            <v>RENDIMENTOS DE APLICAÇÕES FINANCEIRAS - FMID</v>
          </cell>
          <cell r="G2129">
            <v>51600</v>
          </cell>
          <cell r="H2129">
            <v>0</v>
          </cell>
          <cell r="I2129">
            <v>0</v>
          </cell>
          <cell r="J2129">
            <v>447245.4</v>
          </cell>
          <cell r="K2129">
            <v>866.75</v>
          </cell>
          <cell r="L2129" t="str">
            <v>N</v>
          </cell>
          <cell r="M2129">
            <v>51600</v>
          </cell>
        </row>
        <row r="2130">
          <cell r="B2130">
            <v>26497</v>
          </cell>
          <cell r="C2130" t="str">
            <v>S</v>
          </cell>
          <cell r="D2130">
            <v>10</v>
          </cell>
          <cell r="E2130">
            <v>12</v>
          </cell>
          <cell r="F2130" t="str">
            <v>RENDIMENTOS DE APLICAÇÕES FINANCEIRAS - FMID</v>
          </cell>
          <cell r="G2130">
            <v>51600</v>
          </cell>
          <cell r="H2130">
            <v>0</v>
          </cell>
          <cell r="I2130">
            <v>0</v>
          </cell>
          <cell r="J2130">
            <v>447245.4</v>
          </cell>
          <cell r="K2130">
            <v>866.75</v>
          </cell>
          <cell r="L2130" t="str">
            <v>N</v>
          </cell>
          <cell r="M2130">
            <v>51600</v>
          </cell>
        </row>
        <row r="2131">
          <cell r="B2131">
            <v>26498</v>
          </cell>
          <cell r="C2131" t="str">
            <v>S</v>
          </cell>
          <cell r="D2131">
            <v>10</v>
          </cell>
          <cell r="E2131">
            <v>13</v>
          </cell>
          <cell r="F2131" t="str">
            <v>RENDIMENTOS DE APLICAÇÕES FINANCEIRAS - FMID</v>
          </cell>
          <cell r="G2131">
            <v>51600</v>
          </cell>
          <cell r="H2131">
            <v>0</v>
          </cell>
          <cell r="I2131">
            <v>0</v>
          </cell>
          <cell r="J2131">
            <v>447245.4</v>
          </cell>
          <cell r="K2131">
            <v>866.75</v>
          </cell>
          <cell r="L2131" t="str">
            <v>N</v>
          </cell>
          <cell r="M2131">
            <v>51600</v>
          </cell>
        </row>
        <row r="2132">
          <cell r="B2132">
            <v>26499</v>
          </cell>
          <cell r="C2132" t="str">
            <v>S</v>
          </cell>
          <cell r="D2132">
            <v>10</v>
          </cell>
          <cell r="E2132">
            <v>13</v>
          </cell>
          <cell r="F2132" t="str">
            <v>TOTAL DEDUÇÕES RENDIMENTOS DE APLICAÇÕES FINANCEIRAS - FMID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 t="str">
            <v>N</v>
          </cell>
          <cell r="M2132">
            <v>0</v>
          </cell>
        </row>
        <row r="2133">
          <cell r="B2133">
            <v>26500</v>
          </cell>
          <cell r="C2133" t="str">
            <v>S</v>
          </cell>
          <cell r="D2133">
            <v>10</v>
          </cell>
          <cell r="E2133">
            <v>14</v>
          </cell>
          <cell r="F2133" t="str">
            <v>DEDUÇÕES RENDIMENTOS DE APLICAÇÕES FINANCEIRAS - FMID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 t="str">
            <v>N</v>
          </cell>
          <cell r="M2133">
            <v>0</v>
          </cell>
        </row>
        <row r="2134">
          <cell r="B2134">
            <v>31684</v>
          </cell>
          <cell r="C2134" t="str">
            <v>S</v>
          </cell>
          <cell r="D2134">
            <v>10</v>
          </cell>
          <cell r="E2134">
            <v>10</v>
          </cell>
          <cell r="F2134" t="str">
            <v>FUNDO MUNICIPAL DE DESENVOLVIMENTO SOCIAL</v>
          </cell>
          <cell r="G2134">
            <v>0</v>
          </cell>
          <cell r="H2134">
            <v>0</v>
          </cell>
          <cell r="I2134">
            <v>0</v>
          </cell>
          <cell r="J2134">
            <v>9490718.0299999993</v>
          </cell>
          <cell r="K2134">
            <v>0</v>
          </cell>
          <cell r="L2134" t="str">
            <v>N</v>
          </cell>
          <cell r="M2134">
            <v>0</v>
          </cell>
        </row>
        <row r="2135">
          <cell r="B2135">
            <v>31685</v>
          </cell>
          <cell r="C2135" t="str">
            <v>S</v>
          </cell>
          <cell r="D2135">
            <v>10</v>
          </cell>
          <cell r="E2135">
            <v>11</v>
          </cell>
          <cell r="F2135" t="str">
            <v>APLICAÇÃO FINANCEIRA EM FUNDO DE RENDA FIXA - FMDS</v>
          </cell>
          <cell r="G2135">
            <v>0</v>
          </cell>
          <cell r="H2135">
            <v>0</v>
          </cell>
          <cell r="I2135">
            <v>0</v>
          </cell>
          <cell r="J2135">
            <v>9490718.0299999993</v>
          </cell>
          <cell r="K2135">
            <v>0</v>
          </cell>
          <cell r="L2135" t="str">
            <v>N</v>
          </cell>
          <cell r="M2135">
            <v>0</v>
          </cell>
        </row>
        <row r="2136">
          <cell r="B2136">
            <v>31686</v>
          </cell>
          <cell r="C2136" t="str">
            <v>S</v>
          </cell>
          <cell r="D2136">
            <v>10</v>
          </cell>
          <cell r="E2136">
            <v>12</v>
          </cell>
          <cell r="F2136" t="str">
            <v>APLICAÇÃO FINANCEIRA EM FUNDO DE RENDA FIXA - FMDS</v>
          </cell>
          <cell r="G2136">
            <v>0</v>
          </cell>
          <cell r="H2136">
            <v>0</v>
          </cell>
          <cell r="I2136">
            <v>0</v>
          </cell>
          <cell r="J2136">
            <v>9490718.0299999993</v>
          </cell>
          <cell r="K2136">
            <v>0</v>
          </cell>
          <cell r="L2136" t="str">
            <v>N</v>
          </cell>
          <cell r="M2136">
            <v>0</v>
          </cell>
        </row>
        <row r="2137">
          <cell r="B2137">
            <v>31687</v>
          </cell>
          <cell r="C2137" t="str">
            <v>S</v>
          </cell>
          <cell r="D2137">
            <v>10</v>
          </cell>
          <cell r="E2137">
            <v>13</v>
          </cell>
          <cell r="F2137" t="str">
            <v>APLICAÇÃO FINANCEIRA EM FUNDO DE RENDA FIXA - FMDS</v>
          </cell>
          <cell r="G2137">
            <v>0</v>
          </cell>
          <cell r="H2137">
            <v>0</v>
          </cell>
          <cell r="I2137">
            <v>0</v>
          </cell>
          <cell r="J2137">
            <v>9490718.0299999993</v>
          </cell>
          <cell r="K2137">
            <v>0</v>
          </cell>
          <cell r="L2137" t="str">
            <v>N</v>
          </cell>
          <cell r="M2137">
            <v>0</v>
          </cell>
        </row>
        <row r="2138">
          <cell r="B2138">
            <v>31955</v>
          </cell>
          <cell r="C2138" t="str">
            <v>S</v>
          </cell>
          <cell r="D2138">
            <v>10</v>
          </cell>
          <cell r="E2138">
            <v>10</v>
          </cell>
          <cell r="F2138" t="str">
            <v>FUNDO MUNICIPAL DE DEFESA DO CONSUMIDOR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 t="str">
            <v>N</v>
          </cell>
          <cell r="M2138">
            <v>0</v>
          </cell>
        </row>
        <row r="2139">
          <cell r="B2139">
            <v>26596</v>
          </cell>
          <cell r="C2139" t="str">
            <v>S</v>
          </cell>
          <cell r="D2139">
            <v>10</v>
          </cell>
          <cell r="E2139">
            <v>4</v>
          </cell>
          <cell r="F2139" t="str">
            <v>DIVIDENDOS</v>
          </cell>
          <cell r="G2139">
            <v>1000000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 t="str">
            <v>N</v>
          </cell>
          <cell r="M2139">
            <v>1000000</v>
          </cell>
        </row>
        <row r="2140">
          <cell r="B2140">
            <v>26597</v>
          </cell>
          <cell r="C2140" t="str">
            <v>S</v>
          </cell>
          <cell r="D2140">
            <v>10</v>
          </cell>
          <cell r="E2140">
            <v>6</v>
          </cell>
          <cell r="F2140" t="str">
            <v>DIVIDENDOS</v>
          </cell>
          <cell r="G2140">
            <v>1000000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 t="str">
            <v>N</v>
          </cell>
          <cell r="M2140">
            <v>1000000</v>
          </cell>
        </row>
        <row r="2141">
          <cell r="B2141">
            <v>26598</v>
          </cell>
          <cell r="C2141" t="str">
            <v>S</v>
          </cell>
          <cell r="D2141">
            <v>10</v>
          </cell>
          <cell r="E2141">
            <v>7</v>
          </cell>
          <cell r="F2141" t="str">
            <v>DIVIDENDOS - PRINCIPAL</v>
          </cell>
          <cell r="G2141">
            <v>1000000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 t="str">
            <v>N</v>
          </cell>
          <cell r="M2141">
            <v>1000000</v>
          </cell>
        </row>
        <row r="2142">
          <cell r="B2142">
            <v>26599</v>
          </cell>
          <cell r="C2142" t="str">
            <v>S</v>
          </cell>
          <cell r="D2142">
            <v>10</v>
          </cell>
          <cell r="E2142">
            <v>8</v>
          </cell>
          <cell r="F2142" t="str">
            <v>DIVIDENDOS</v>
          </cell>
          <cell r="G2142">
            <v>1000000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 t="str">
            <v>N</v>
          </cell>
          <cell r="M2142">
            <v>1000000</v>
          </cell>
        </row>
        <row r="2143">
          <cell r="B2143">
            <v>26600</v>
          </cell>
          <cell r="C2143" t="str">
            <v>S</v>
          </cell>
          <cell r="D2143">
            <v>10</v>
          </cell>
          <cell r="E2143">
            <v>12</v>
          </cell>
          <cell r="F2143" t="str">
            <v>DIVIDENDOS</v>
          </cell>
          <cell r="G2143">
            <v>1000000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 t="str">
            <v>N</v>
          </cell>
          <cell r="M2143">
            <v>1000000</v>
          </cell>
        </row>
        <row r="2144">
          <cell r="B2144">
            <v>26601</v>
          </cell>
          <cell r="C2144" t="str">
            <v>S</v>
          </cell>
          <cell r="D2144">
            <v>10</v>
          </cell>
          <cell r="E2144">
            <v>13</v>
          </cell>
          <cell r="F2144" t="str">
            <v>DIVIDENDOS</v>
          </cell>
          <cell r="G2144">
            <v>1000000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 t="str">
            <v>N</v>
          </cell>
          <cell r="M2144">
            <v>1000000</v>
          </cell>
        </row>
        <row r="2145">
          <cell r="B2145">
            <v>26604</v>
          </cell>
          <cell r="C2145" t="str">
            <v>S</v>
          </cell>
          <cell r="D2145">
            <v>10</v>
          </cell>
          <cell r="E2145">
            <v>4</v>
          </cell>
          <cell r="F2145" t="str">
            <v>PARTICIPAÇÕES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 t="str">
            <v>N</v>
          </cell>
          <cell r="M2145">
            <v>0</v>
          </cell>
        </row>
        <row r="2146">
          <cell r="B2146">
            <v>26605</v>
          </cell>
          <cell r="C2146" t="str">
            <v>S</v>
          </cell>
          <cell r="D2146">
            <v>10</v>
          </cell>
          <cell r="E2146">
            <v>6</v>
          </cell>
          <cell r="F2146" t="str">
            <v>PARTICIPAÇÕES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 t="str">
            <v>N</v>
          </cell>
          <cell r="M2146">
            <v>0</v>
          </cell>
        </row>
        <row r="2147">
          <cell r="B2147">
            <v>26606</v>
          </cell>
          <cell r="C2147" t="str">
            <v>S</v>
          </cell>
          <cell r="D2147">
            <v>10</v>
          </cell>
          <cell r="E2147">
            <v>7</v>
          </cell>
          <cell r="F2147" t="str">
            <v>PARTICIPAÇÕES - PRINCIPAL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 t="str">
            <v>N</v>
          </cell>
          <cell r="M2147">
            <v>0</v>
          </cell>
        </row>
        <row r="2148">
          <cell r="B2148">
            <v>26607</v>
          </cell>
          <cell r="C2148" t="str">
            <v>S</v>
          </cell>
          <cell r="D2148">
            <v>10</v>
          </cell>
          <cell r="E2148">
            <v>8</v>
          </cell>
          <cell r="F2148" t="str">
            <v>PARTICIPAÇÕES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 t="str">
            <v>N</v>
          </cell>
          <cell r="M2148">
            <v>0</v>
          </cell>
        </row>
        <row r="2149">
          <cell r="B2149">
            <v>26608</v>
          </cell>
          <cell r="C2149" t="str">
            <v>S</v>
          </cell>
          <cell r="D2149">
            <v>10</v>
          </cell>
          <cell r="E2149">
            <v>12</v>
          </cell>
          <cell r="F2149" t="str">
            <v>PARTICIPAÇÕES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 t="str">
            <v>N</v>
          </cell>
          <cell r="M2149">
            <v>0</v>
          </cell>
        </row>
        <row r="2150">
          <cell r="B2150">
            <v>26609</v>
          </cell>
          <cell r="C2150" t="str">
            <v>S</v>
          </cell>
          <cell r="D2150">
            <v>10</v>
          </cell>
          <cell r="E2150">
            <v>13</v>
          </cell>
          <cell r="F2150" t="str">
            <v>PARTICIPAÇÕES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 t="str">
            <v>N</v>
          </cell>
          <cell r="M2150">
            <v>0</v>
          </cell>
        </row>
        <row r="2151">
          <cell r="B2151">
            <v>26610</v>
          </cell>
          <cell r="C2151" t="str">
            <v>S</v>
          </cell>
          <cell r="D2151">
            <v>10</v>
          </cell>
          <cell r="E2151">
            <v>13</v>
          </cell>
          <cell r="F2151" t="str">
            <v>TOTAL DEDUÇÕES PARTICIPAÇÕES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 t="str">
            <v>N</v>
          </cell>
          <cell r="M2151">
            <v>0</v>
          </cell>
        </row>
        <row r="2152">
          <cell r="B2152">
            <v>26611</v>
          </cell>
          <cell r="C2152" t="str">
            <v>S</v>
          </cell>
          <cell r="D2152">
            <v>10</v>
          </cell>
          <cell r="E2152">
            <v>14</v>
          </cell>
          <cell r="F2152" t="str">
            <v>DEDUÇÕES PARTICIPAÇÕES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 t="str">
            <v>N</v>
          </cell>
          <cell r="M2152">
            <v>0</v>
          </cell>
        </row>
        <row r="2153">
          <cell r="B2153">
            <v>26614</v>
          </cell>
          <cell r="C2153" t="str">
            <v>S</v>
          </cell>
          <cell r="D2153">
            <v>10</v>
          </cell>
          <cell r="E2153">
            <v>3</v>
          </cell>
          <cell r="F2153" t="str">
            <v>DELEGAÇÃO DE SERV PÚBLICOS MEDIANTE CONCESSÃO, PERM, AUTOR OU LICENÇA</v>
          </cell>
          <cell r="G2153">
            <v>1122159654</v>
          </cell>
          <cell r="H2153">
            <v>21890183.699999999</v>
          </cell>
          <cell r="I2153">
            <v>1.95</v>
          </cell>
          <cell r="J2153">
            <v>230675436.86000001</v>
          </cell>
          <cell r="K2153">
            <v>20.56</v>
          </cell>
          <cell r="L2153" t="str">
            <v>N</v>
          </cell>
          <cell r="M2153">
            <v>1122159654</v>
          </cell>
        </row>
        <row r="2154">
          <cell r="B2154">
            <v>26615</v>
          </cell>
          <cell r="C2154" t="str">
            <v>S</v>
          </cell>
          <cell r="D2154">
            <v>10</v>
          </cell>
          <cell r="E2154">
            <v>4</v>
          </cell>
          <cell r="F2154" t="str">
            <v>DELEGAÇÃO PARA A PRESTAÇÃO DOS SERVIÇOS DE TRANSPORTE</v>
          </cell>
          <cell r="G2154">
            <v>229076071</v>
          </cell>
          <cell r="H2154">
            <v>19277347.629999999</v>
          </cell>
          <cell r="I2154">
            <v>8.42</v>
          </cell>
          <cell r="J2154">
            <v>171018577.97999999</v>
          </cell>
          <cell r="K2154">
            <v>74.66</v>
          </cell>
          <cell r="L2154" t="str">
            <v>N</v>
          </cell>
          <cell r="M2154">
            <v>229076071</v>
          </cell>
        </row>
        <row r="2155">
          <cell r="B2155">
            <v>26616</v>
          </cell>
          <cell r="C2155" t="str">
            <v>S</v>
          </cell>
          <cell r="D2155">
            <v>10</v>
          </cell>
          <cell r="E2155">
            <v>5</v>
          </cell>
          <cell r="F2155" t="str">
            <v>DELEGAÇÃO PARA A PRESTAÇÃO DOS SERVIÇOS DE TRANSPORTE RODOVIÁRIO</v>
          </cell>
          <cell r="G2155">
            <v>229076071</v>
          </cell>
          <cell r="H2155">
            <v>19277347.629999999</v>
          </cell>
          <cell r="I2155">
            <v>8.42</v>
          </cell>
          <cell r="J2155">
            <v>171018577.97999999</v>
          </cell>
          <cell r="K2155">
            <v>74.66</v>
          </cell>
          <cell r="L2155" t="str">
            <v>N</v>
          </cell>
          <cell r="M2155">
            <v>229076071</v>
          </cell>
        </row>
        <row r="2156">
          <cell r="B2156">
            <v>26617</v>
          </cell>
          <cell r="C2156" t="str">
            <v>S</v>
          </cell>
          <cell r="D2156">
            <v>10</v>
          </cell>
          <cell r="E2156">
            <v>6</v>
          </cell>
          <cell r="F2156" t="str">
            <v>DELEGAÇÃO PARA A PRESTAÇÃO DOS SERVIÇOS DE TRANSPORTE RODOVIÁRIO</v>
          </cell>
          <cell r="G2156">
            <v>229076071</v>
          </cell>
          <cell r="H2156">
            <v>19277347.629999999</v>
          </cell>
          <cell r="I2156">
            <v>8.42</v>
          </cell>
          <cell r="J2156">
            <v>171018577.97999999</v>
          </cell>
          <cell r="K2156">
            <v>74.66</v>
          </cell>
          <cell r="L2156" t="str">
            <v>N</v>
          </cell>
          <cell r="M2156">
            <v>229076071</v>
          </cell>
        </row>
        <row r="2157">
          <cell r="B2157">
            <v>33839</v>
          </cell>
          <cell r="C2157" t="str">
            <v>S</v>
          </cell>
          <cell r="D2157">
            <v>10</v>
          </cell>
          <cell r="E2157">
            <v>7</v>
          </cell>
          <cell r="F2157" t="str">
            <v>DELEGAÇÃO PARA A PRESTAÇÃO DOS SERVIÇOS DE TRANSPORTE RODOVIÁRIO</v>
          </cell>
          <cell r="G2157">
            <v>228546871</v>
          </cell>
          <cell r="H2157">
            <v>19274064.91</v>
          </cell>
          <cell r="I2157">
            <v>8.43</v>
          </cell>
          <cell r="J2157">
            <v>170901773.43000001</v>
          </cell>
          <cell r="K2157">
            <v>74.78</v>
          </cell>
          <cell r="L2157" t="str">
            <v>N</v>
          </cell>
          <cell r="M2157">
            <v>228546871</v>
          </cell>
        </row>
        <row r="2158">
          <cell r="B2158">
            <v>33840</v>
          </cell>
          <cell r="C2158" t="str">
            <v>S</v>
          </cell>
          <cell r="D2158">
            <v>10</v>
          </cell>
          <cell r="E2158">
            <v>8</v>
          </cell>
          <cell r="F2158" t="str">
            <v>ALVARÁS DE TAXIS</v>
          </cell>
          <cell r="G2158">
            <v>10546867</v>
          </cell>
          <cell r="H2158">
            <v>298930.07</v>
          </cell>
          <cell r="I2158">
            <v>2.83</v>
          </cell>
          <cell r="J2158">
            <v>2471795.61</v>
          </cell>
          <cell r="K2158">
            <v>23.44</v>
          </cell>
          <cell r="L2158" t="str">
            <v>N</v>
          </cell>
          <cell r="M2158">
            <v>10546867</v>
          </cell>
        </row>
        <row r="2159">
          <cell r="B2159">
            <v>33841</v>
          </cell>
          <cell r="C2159" t="str">
            <v>S</v>
          </cell>
          <cell r="D2159">
            <v>10</v>
          </cell>
          <cell r="E2159">
            <v>12</v>
          </cell>
          <cell r="F2159" t="str">
            <v>ALVARÁS DE TAXIS</v>
          </cell>
          <cell r="G2159">
            <v>10546867</v>
          </cell>
          <cell r="H2159">
            <v>298930.07</v>
          </cell>
          <cell r="I2159">
            <v>2.83</v>
          </cell>
          <cell r="J2159">
            <v>2471795.61</v>
          </cell>
          <cell r="K2159">
            <v>23.44</v>
          </cell>
          <cell r="L2159" t="str">
            <v>N</v>
          </cell>
          <cell r="M2159">
            <v>10546867</v>
          </cell>
        </row>
        <row r="2160">
          <cell r="B2160">
            <v>33842</v>
          </cell>
          <cell r="C2160" t="str">
            <v>S</v>
          </cell>
          <cell r="D2160">
            <v>10</v>
          </cell>
          <cell r="E2160">
            <v>13</v>
          </cell>
          <cell r="F2160" t="str">
            <v>ALVARÁS DE TAXIS</v>
          </cell>
          <cell r="G2160">
            <v>10546867</v>
          </cell>
          <cell r="H2160">
            <v>300058.36</v>
          </cell>
          <cell r="I2160">
            <v>2.84</v>
          </cell>
          <cell r="J2160">
            <v>2481567.2400000002</v>
          </cell>
          <cell r="K2160">
            <v>23.53</v>
          </cell>
          <cell r="L2160" t="str">
            <v>N</v>
          </cell>
          <cell r="M2160">
            <v>10546867</v>
          </cell>
        </row>
        <row r="2161">
          <cell r="B2161">
            <v>33843</v>
          </cell>
          <cell r="C2161" t="str">
            <v>S</v>
          </cell>
          <cell r="D2161">
            <v>10</v>
          </cell>
          <cell r="E2161">
            <v>13</v>
          </cell>
          <cell r="F2161" t="str">
            <v>TOTAL DEDUÇÕES ALVARÁS DE TAXIS</v>
          </cell>
          <cell r="G2161">
            <v>0</v>
          </cell>
          <cell r="H2161">
            <v>-1128.29</v>
          </cell>
          <cell r="I2161">
            <v>0</v>
          </cell>
          <cell r="J2161">
            <v>-9771.6299999999992</v>
          </cell>
          <cell r="K2161">
            <v>0</v>
          </cell>
          <cell r="L2161" t="str">
            <v>N</v>
          </cell>
          <cell r="M2161">
            <v>0</v>
          </cell>
        </row>
        <row r="2162">
          <cell r="B2162">
            <v>33844</v>
          </cell>
          <cell r="C2162" t="str">
            <v>S</v>
          </cell>
          <cell r="D2162">
            <v>10</v>
          </cell>
          <cell r="E2162">
            <v>14</v>
          </cell>
          <cell r="F2162" t="str">
            <v>DEDUÇÕES ALVARÁS DE TAXIS</v>
          </cell>
          <cell r="G2162">
            <v>0</v>
          </cell>
          <cell r="H2162">
            <v>-1128.29</v>
          </cell>
          <cell r="I2162">
            <v>0</v>
          </cell>
          <cell r="J2162">
            <v>-9771.6299999999992</v>
          </cell>
          <cell r="K2162">
            <v>0</v>
          </cell>
          <cell r="L2162" t="str">
            <v>N</v>
          </cell>
          <cell r="M2162">
            <v>0</v>
          </cell>
        </row>
        <row r="2163">
          <cell r="B2163">
            <v>34167</v>
          </cell>
          <cell r="C2163" t="str">
            <v>S</v>
          </cell>
          <cell r="D2163">
            <v>10</v>
          </cell>
          <cell r="E2163">
            <v>8</v>
          </cell>
          <cell r="F2163" t="str">
            <v>CRÉDITO DE QUILÔMETROS</v>
          </cell>
          <cell r="G2163">
            <v>218000004</v>
          </cell>
          <cell r="H2163">
            <v>18975134.84</v>
          </cell>
          <cell r="I2163">
            <v>8.6999999999999993</v>
          </cell>
          <cell r="J2163">
            <v>168429977.81999999</v>
          </cell>
          <cell r="K2163">
            <v>77.260000000000005</v>
          </cell>
          <cell r="L2163" t="str">
            <v>N</v>
          </cell>
          <cell r="M2163">
            <v>218000004</v>
          </cell>
        </row>
        <row r="2164">
          <cell r="B2164">
            <v>34168</v>
          </cell>
          <cell r="C2164" t="str">
            <v>S</v>
          </cell>
          <cell r="D2164">
            <v>10</v>
          </cell>
          <cell r="E2164">
            <v>12</v>
          </cell>
          <cell r="F2164" t="str">
            <v>CRÉDITO DE QUILÔMETROS</v>
          </cell>
          <cell r="G2164">
            <v>218000004</v>
          </cell>
          <cell r="H2164">
            <v>18975134.84</v>
          </cell>
          <cell r="I2164">
            <v>8.6999999999999993</v>
          </cell>
          <cell r="J2164">
            <v>168429977.81999999</v>
          </cell>
          <cell r="K2164">
            <v>77.260000000000005</v>
          </cell>
          <cell r="L2164" t="str">
            <v>N</v>
          </cell>
          <cell r="M2164">
            <v>218000004</v>
          </cell>
        </row>
        <row r="2165">
          <cell r="B2165">
            <v>34175</v>
          </cell>
          <cell r="C2165" t="str">
            <v>S</v>
          </cell>
          <cell r="D2165">
            <v>10</v>
          </cell>
          <cell r="E2165">
            <v>13</v>
          </cell>
          <cell r="F2165" t="str">
            <v>CRÉDITO DE QUILÔMETROS</v>
          </cell>
          <cell r="G2165">
            <v>218000004</v>
          </cell>
          <cell r="H2165">
            <v>18975134.84</v>
          </cell>
          <cell r="I2165">
            <v>8.6999999999999993</v>
          </cell>
          <cell r="J2165">
            <v>168429977.81999999</v>
          </cell>
          <cell r="K2165">
            <v>77.260000000000005</v>
          </cell>
          <cell r="L2165" t="str">
            <v>N</v>
          </cell>
          <cell r="M2165">
            <v>218000004</v>
          </cell>
        </row>
        <row r="2166">
          <cell r="B2166">
            <v>33845</v>
          </cell>
          <cell r="C2166" t="str">
            <v>S</v>
          </cell>
          <cell r="D2166">
            <v>10</v>
          </cell>
          <cell r="E2166">
            <v>7</v>
          </cell>
          <cell r="F2166" t="str">
            <v>DELEGAÇÃO PARA A PRESTAÇÃO DOS SERV. DE TRANSP. RODOVIÁRIO-MULTA</v>
          </cell>
          <cell r="G2166">
            <v>529200</v>
          </cell>
          <cell r="H2166">
            <v>3282.72</v>
          </cell>
          <cell r="I2166">
            <v>0.62</v>
          </cell>
          <cell r="J2166">
            <v>116804.55</v>
          </cell>
          <cell r="K2166">
            <v>22.07</v>
          </cell>
          <cell r="L2166" t="str">
            <v>N</v>
          </cell>
          <cell r="M2166">
            <v>529200</v>
          </cell>
        </row>
        <row r="2167">
          <cell r="B2167">
            <v>33846</v>
          </cell>
          <cell r="C2167" t="str">
            <v>S</v>
          </cell>
          <cell r="D2167">
            <v>10</v>
          </cell>
          <cell r="E2167">
            <v>8</v>
          </cell>
          <cell r="F2167" t="str">
            <v>ALVARÁS DE TAXIS-MULTAS E JUROS</v>
          </cell>
          <cell r="G2167">
            <v>294516</v>
          </cell>
          <cell r="H2167">
            <v>3282.72</v>
          </cell>
          <cell r="I2167">
            <v>1.1100000000000001</v>
          </cell>
          <cell r="J2167">
            <v>27761.32</v>
          </cell>
          <cell r="K2167">
            <v>9.43</v>
          </cell>
          <cell r="L2167" t="str">
            <v>N</v>
          </cell>
          <cell r="M2167">
            <v>294516</v>
          </cell>
        </row>
        <row r="2168">
          <cell r="B2168">
            <v>33847</v>
          </cell>
          <cell r="C2168" t="str">
            <v>S</v>
          </cell>
          <cell r="D2168">
            <v>10</v>
          </cell>
          <cell r="E2168">
            <v>12</v>
          </cell>
          <cell r="F2168" t="str">
            <v>ALVARÁS DE TAXIS-MULTAS E JUROS</v>
          </cell>
          <cell r="G2168">
            <v>294516</v>
          </cell>
          <cell r="H2168">
            <v>3282.72</v>
          </cell>
          <cell r="I2168">
            <v>1.1100000000000001</v>
          </cell>
          <cell r="J2168">
            <v>27761.32</v>
          </cell>
          <cell r="K2168">
            <v>9.43</v>
          </cell>
          <cell r="L2168" t="str">
            <v>N</v>
          </cell>
          <cell r="M2168">
            <v>294516</v>
          </cell>
        </row>
        <row r="2169">
          <cell r="B2169">
            <v>33848</v>
          </cell>
          <cell r="C2169" t="str">
            <v>S</v>
          </cell>
          <cell r="D2169">
            <v>10</v>
          </cell>
          <cell r="E2169">
            <v>13</v>
          </cell>
          <cell r="F2169" t="str">
            <v>ALVARÁS DE TAXIS-MULTAS E JUROS</v>
          </cell>
          <cell r="G2169">
            <v>294516</v>
          </cell>
          <cell r="H2169">
            <v>3282.72</v>
          </cell>
          <cell r="I2169">
            <v>1.1100000000000001</v>
          </cell>
          <cell r="J2169">
            <v>27761.32</v>
          </cell>
          <cell r="K2169">
            <v>9.43</v>
          </cell>
          <cell r="L2169" t="str">
            <v>N</v>
          </cell>
          <cell r="M2169">
            <v>294516</v>
          </cell>
        </row>
        <row r="2170">
          <cell r="B2170">
            <v>34172</v>
          </cell>
          <cell r="C2170" t="str">
            <v>S</v>
          </cell>
          <cell r="D2170">
            <v>10</v>
          </cell>
          <cell r="E2170">
            <v>8</v>
          </cell>
          <cell r="F2170" t="str">
            <v>MULTAS E JUROS - CRÉDITO DE QUILÔMETROS</v>
          </cell>
          <cell r="G2170">
            <v>234684</v>
          </cell>
          <cell r="H2170">
            <v>0</v>
          </cell>
          <cell r="I2170">
            <v>0</v>
          </cell>
          <cell r="J2170">
            <v>89043.23</v>
          </cell>
          <cell r="K2170">
            <v>37.94</v>
          </cell>
          <cell r="L2170" t="str">
            <v>N</v>
          </cell>
          <cell r="M2170">
            <v>234684</v>
          </cell>
        </row>
        <row r="2171">
          <cell r="B2171">
            <v>34173</v>
          </cell>
          <cell r="C2171" t="str">
            <v>S</v>
          </cell>
          <cell r="D2171">
            <v>10</v>
          </cell>
          <cell r="E2171">
            <v>12</v>
          </cell>
          <cell r="F2171" t="str">
            <v>MULTAS E JUROS - CRÉDITO DE QUILÔMETROS</v>
          </cell>
          <cell r="G2171">
            <v>234684</v>
          </cell>
          <cell r="H2171">
            <v>0</v>
          </cell>
          <cell r="I2171">
            <v>0</v>
          </cell>
          <cell r="J2171">
            <v>89043.23</v>
          </cell>
          <cell r="K2171">
            <v>37.94</v>
          </cell>
          <cell r="L2171" t="str">
            <v>N</v>
          </cell>
          <cell r="M2171">
            <v>234684</v>
          </cell>
        </row>
        <row r="2172">
          <cell r="B2172">
            <v>34178</v>
          </cell>
          <cell r="C2172" t="str">
            <v>S</v>
          </cell>
          <cell r="D2172">
            <v>10</v>
          </cell>
          <cell r="E2172">
            <v>13</v>
          </cell>
          <cell r="F2172" t="str">
            <v>MULTAS E JUROS - CRÉDITO DE QUILÔMETROS</v>
          </cell>
          <cell r="G2172">
            <v>234684</v>
          </cell>
          <cell r="H2172">
            <v>0</v>
          </cell>
          <cell r="I2172">
            <v>0</v>
          </cell>
          <cell r="J2172">
            <v>89043.23</v>
          </cell>
          <cell r="K2172">
            <v>37.94</v>
          </cell>
          <cell r="L2172" t="str">
            <v>N</v>
          </cell>
          <cell r="M2172">
            <v>234684</v>
          </cell>
        </row>
        <row r="2173">
          <cell r="B2173">
            <v>26645</v>
          </cell>
          <cell r="C2173" t="str">
            <v>S</v>
          </cell>
          <cell r="D2173">
            <v>10</v>
          </cell>
          <cell r="E2173">
            <v>4</v>
          </cell>
          <cell r="F2173" t="str">
            <v>DEMAIS DELEGAÇÕES DE SERVIÇOS PÚBLICOS</v>
          </cell>
          <cell r="G2173">
            <v>893083583</v>
          </cell>
          <cell r="H2173">
            <v>2612836.0699999998</v>
          </cell>
          <cell r="I2173">
            <v>0.28999999999999998</v>
          </cell>
          <cell r="J2173">
            <v>59656858.880000003</v>
          </cell>
          <cell r="K2173">
            <v>6.68</v>
          </cell>
          <cell r="L2173" t="str">
            <v>N</v>
          </cell>
          <cell r="M2173">
            <v>893083583</v>
          </cell>
        </row>
        <row r="2174">
          <cell r="B2174">
            <v>26670</v>
          </cell>
          <cell r="C2174" t="str">
            <v>S</v>
          </cell>
          <cell r="D2174">
            <v>10</v>
          </cell>
          <cell r="E2174">
            <v>5</v>
          </cell>
          <cell r="F2174" t="str">
            <v>OUTRAS DELEGAÇÕES DE SERVIÇOS PÚBLICOS</v>
          </cell>
          <cell r="G2174">
            <v>893083583</v>
          </cell>
          <cell r="H2174">
            <v>2612836.0699999998</v>
          </cell>
          <cell r="I2174">
            <v>0.28999999999999998</v>
          </cell>
          <cell r="J2174">
            <v>59656858.880000003</v>
          </cell>
          <cell r="K2174">
            <v>6.68</v>
          </cell>
          <cell r="L2174" t="str">
            <v>N</v>
          </cell>
          <cell r="M2174">
            <v>893083583</v>
          </cell>
        </row>
        <row r="2175">
          <cell r="B2175">
            <v>26671</v>
          </cell>
          <cell r="C2175" t="str">
            <v>S</v>
          </cell>
          <cell r="D2175">
            <v>10</v>
          </cell>
          <cell r="E2175">
            <v>6</v>
          </cell>
          <cell r="F2175" t="str">
            <v>OUTRAS DELEGAÇÕES DE SERVIÇOS PÚBLICOS</v>
          </cell>
          <cell r="G2175">
            <v>893083583</v>
          </cell>
          <cell r="H2175">
            <v>2612836.0699999998</v>
          </cell>
          <cell r="I2175">
            <v>0.28999999999999998</v>
          </cell>
          <cell r="J2175">
            <v>59656858.880000003</v>
          </cell>
          <cell r="K2175">
            <v>6.68</v>
          </cell>
          <cell r="L2175" t="str">
            <v>N</v>
          </cell>
          <cell r="M2175">
            <v>893083583</v>
          </cell>
        </row>
        <row r="2176">
          <cell r="B2176">
            <v>34166</v>
          </cell>
          <cell r="C2176" t="str">
            <v>S</v>
          </cell>
          <cell r="D2176">
            <v>10</v>
          </cell>
          <cell r="E2176">
            <v>7</v>
          </cell>
          <cell r="F2176" t="str">
            <v>OUTRAS DELEGAÇÕES DE SERVIÇOS PÚBLICOS - PRINCIPAL</v>
          </cell>
          <cell r="G2176">
            <v>893083583</v>
          </cell>
          <cell r="H2176">
            <v>2612836.0699999998</v>
          </cell>
          <cell r="I2176">
            <v>0.28999999999999998</v>
          </cell>
          <cell r="J2176">
            <v>59656858.880000003</v>
          </cell>
          <cell r="K2176">
            <v>6.68</v>
          </cell>
          <cell r="L2176" t="str">
            <v>N</v>
          </cell>
          <cell r="M2176">
            <v>893083583</v>
          </cell>
        </row>
        <row r="2177">
          <cell r="B2177">
            <v>34170</v>
          </cell>
          <cell r="C2177" t="str">
            <v>S</v>
          </cell>
          <cell r="D2177">
            <v>10</v>
          </cell>
          <cell r="E2177">
            <v>8</v>
          </cell>
          <cell r="F2177" t="str">
            <v>OUTORGAS PROVENIENTES DE CONCESSÕES - FMD</v>
          </cell>
          <cell r="G2177">
            <v>893083583</v>
          </cell>
          <cell r="H2177">
            <v>2612836.0699999998</v>
          </cell>
          <cell r="I2177">
            <v>0.28999999999999998</v>
          </cell>
          <cell r="J2177">
            <v>59656858.880000003</v>
          </cell>
          <cell r="K2177">
            <v>6.68</v>
          </cell>
          <cell r="L2177" t="str">
            <v>N</v>
          </cell>
          <cell r="M2177">
            <v>893083583</v>
          </cell>
        </row>
        <row r="2178">
          <cell r="B2178">
            <v>34171</v>
          </cell>
          <cell r="C2178" t="str">
            <v>S</v>
          </cell>
          <cell r="D2178">
            <v>10</v>
          </cell>
          <cell r="E2178">
            <v>12</v>
          </cell>
          <cell r="F2178" t="str">
            <v>OUTORGAS PROVENIENTES DE CONCESSÕES - FMD</v>
          </cell>
          <cell r="G2178">
            <v>893083583</v>
          </cell>
          <cell r="H2178">
            <v>2612836.0699999998</v>
          </cell>
          <cell r="I2178">
            <v>0.28999999999999998</v>
          </cell>
          <cell r="J2178">
            <v>59656858.880000003</v>
          </cell>
          <cell r="K2178">
            <v>6.68</v>
          </cell>
          <cell r="L2178" t="str">
            <v>N</v>
          </cell>
          <cell r="M2178">
            <v>893083583</v>
          </cell>
        </row>
        <row r="2179">
          <cell r="B2179">
            <v>34177</v>
          </cell>
          <cell r="C2179" t="str">
            <v>S</v>
          </cell>
          <cell r="D2179">
            <v>10</v>
          </cell>
          <cell r="E2179">
            <v>13</v>
          </cell>
          <cell r="F2179" t="str">
            <v>OUTORGAS PROVENIENTES DE CONCESSÕES - FMD</v>
          </cell>
          <cell r="G2179">
            <v>893083583</v>
          </cell>
          <cell r="H2179">
            <v>2612836.0699999998</v>
          </cell>
          <cell r="I2179">
            <v>0.28999999999999998</v>
          </cell>
          <cell r="J2179">
            <v>59656858.880000003</v>
          </cell>
          <cell r="K2179">
            <v>6.68</v>
          </cell>
          <cell r="L2179" t="str">
            <v>N</v>
          </cell>
          <cell r="M2179">
            <v>893083583</v>
          </cell>
        </row>
        <row r="2180">
          <cell r="B2180">
            <v>35731</v>
          </cell>
          <cell r="C2180" t="str">
            <v>S</v>
          </cell>
          <cell r="D2180">
            <v>10</v>
          </cell>
          <cell r="E2180">
            <v>13</v>
          </cell>
          <cell r="F2180" t="str">
            <v>TOTAL DEDUÇÕES OUTORGA PROVENIENTES DE CONCESSÕES-FMD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 t="str">
            <v>N</v>
          </cell>
          <cell r="M2180">
            <v>0</v>
          </cell>
        </row>
        <row r="2181">
          <cell r="B2181">
            <v>35732</v>
          </cell>
          <cell r="C2181" t="str">
            <v>S</v>
          </cell>
          <cell r="D2181">
            <v>10</v>
          </cell>
          <cell r="E2181">
            <v>14</v>
          </cell>
          <cell r="F2181" t="str">
            <v>DEDUÇÕES DE OUTORGAS PROVENIENTES DE CONCESSÕES - FMD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 t="str">
            <v>N</v>
          </cell>
          <cell r="M2181">
            <v>0</v>
          </cell>
        </row>
        <row r="2182">
          <cell r="B2182">
            <v>26672</v>
          </cell>
          <cell r="C2182" t="str">
            <v>S</v>
          </cell>
          <cell r="D2182">
            <v>10</v>
          </cell>
          <cell r="E2182">
            <v>3</v>
          </cell>
          <cell r="F2182" t="str">
            <v>EXPLORAÇÃO DE RECURSOS NATURAIS</v>
          </cell>
          <cell r="G2182">
            <v>5727000</v>
          </cell>
          <cell r="H2182">
            <v>3354018.51</v>
          </cell>
          <cell r="I2182">
            <v>58.57</v>
          </cell>
          <cell r="J2182">
            <v>13058776.470000001</v>
          </cell>
          <cell r="K2182">
            <v>228.02</v>
          </cell>
          <cell r="L2182" t="str">
            <v>N</v>
          </cell>
          <cell r="M2182">
            <v>5727000</v>
          </cell>
        </row>
        <row r="2183">
          <cell r="B2183">
            <v>26710</v>
          </cell>
          <cell r="C2183" t="str">
            <v>S</v>
          </cell>
          <cell r="D2183">
            <v>10</v>
          </cell>
          <cell r="E2183">
            <v>4</v>
          </cell>
          <cell r="F2183" t="str">
            <v>EXPLORAÇÃO DE RECURSOS HÍDRICOS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 t="str">
            <v>N</v>
          </cell>
          <cell r="M2183">
            <v>0</v>
          </cell>
        </row>
        <row r="2184">
          <cell r="B2184">
            <v>26715</v>
          </cell>
          <cell r="C2184" t="str">
            <v>S</v>
          </cell>
          <cell r="D2184">
            <v>10</v>
          </cell>
          <cell r="E2184">
            <v>5</v>
          </cell>
          <cell r="F2184" t="str">
            <v>COMPENSAÇÃO FINANCEIRA COM A EXPLORAÇÃO DE RECURSOS HÍDRICOS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 t="str">
            <v>N</v>
          </cell>
          <cell r="M2184">
            <v>0</v>
          </cell>
        </row>
        <row r="2185">
          <cell r="B2185">
            <v>26716</v>
          </cell>
          <cell r="C2185" t="str">
            <v>S</v>
          </cell>
          <cell r="D2185">
            <v>10</v>
          </cell>
          <cell r="E2185">
            <v>6</v>
          </cell>
          <cell r="F2185" t="str">
            <v>UTILIZAÇÃO DE RECURSOS HÍDRICOS - ITAIPU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 t="str">
            <v>N</v>
          </cell>
          <cell r="M2185">
            <v>0</v>
          </cell>
        </row>
        <row r="2186">
          <cell r="B2186">
            <v>26741</v>
          </cell>
          <cell r="C2186" t="str">
            <v>S</v>
          </cell>
          <cell r="D2186">
            <v>10</v>
          </cell>
          <cell r="E2186">
            <v>4</v>
          </cell>
          <cell r="F2186" t="str">
            <v>EXPLORAÇÃO DE OUTROS RECURSOS NATURAIS</v>
          </cell>
          <cell r="G2186">
            <v>5727000</v>
          </cell>
          <cell r="H2186">
            <v>3354018.51</v>
          </cell>
          <cell r="I2186">
            <v>58.57</v>
          </cell>
          <cell r="J2186">
            <v>13058776.470000001</v>
          </cell>
          <cell r="K2186">
            <v>228.02</v>
          </cell>
          <cell r="L2186" t="str">
            <v>N</v>
          </cell>
          <cell r="M2186">
            <v>5727000</v>
          </cell>
        </row>
        <row r="2187">
          <cell r="B2187">
            <v>26742</v>
          </cell>
          <cell r="C2187" t="str">
            <v>S</v>
          </cell>
          <cell r="D2187">
            <v>10</v>
          </cell>
          <cell r="E2187">
            <v>5</v>
          </cell>
          <cell r="F2187" t="str">
            <v>COMPENSAÇÕES AMBIENTAIS</v>
          </cell>
          <cell r="G2187">
            <v>5727000</v>
          </cell>
          <cell r="H2187">
            <v>3354018.51</v>
          </cell>
          <cell r="I2187">
            <v>58.57</v>
          </cell>
          <cell r="J2187">
            <v>13058776.470000001</v>
          </cell>
          <cell r="K2187">
            <v>228.02</v>
          </cell>
          <cell r="L2187" t="str">
            <v>N</v>
          </cell>
          <cell r="M2187">
            <v>5727000</v>
          </cell>
        </row>
        <row r="2188">
          <cell r="B2188">
            <v>26743</v>
          </cell>
          <cell r="C2188" t="str">
            <v>S</v>
          </cell>
          <cell r="D2188">
            <v>10</v>
          </cell>
          <cell r="E2188">
            <v>6</v>
          </cell>
          <cell r="F2188" t="str">
            <v>COMPENSAÇÕES AMBIENTAIS</v>
          </cell>
          <cell r="G2188">
            <v>5727000</v>
          </cell>
          <cell r="H2188">
            <v>3354018.51</v>
          </cell>
          <cell r="I2188">
            <v>58.57</v>
          </cell>
          <cell r="J2188">
            <v>13058776.470000001</v>
          </cell>
          <cell r="K2188">
            <v>228.02</v>
          </cell>
          <cell r="L2188" t="str">
            <v>N</v>
          </cell>
          <cell r="M2188">
            <v>5727000</v>
          </cell>
        </row>
        <row r="2189">
          <cell r="B2189">
            <v>26744</v>
          </cell>
          <cell r="C2189" t="str">
            <v>S</v>
          </cell>
          <cell r="D2189">
            <v>10</v>
          </cell>
          <cell r="E2189">
            <v>7</v>
          </cell>
          <cell r="F2189" t="str">
            <v>COMPENSAÇÕES AMBIENTAIS - PRINCIPAL</v>
          </cell>
          <cell r="G2189">
            <v>5727000</v>
          </cell>
          <cell r="H2189">
            <v>3354018.51</v>
          </cell>
          <cell r="I2189">
            <v>58.57</v>
          </cell>
          <cell r="J2189">
            <v>13058776.470000001</v>
          </cell>
          <cell r="K2189">
            <v>228.02</v>
          </cell>
          <cell r="L2189" t="str">
            <v>N</v>
          </cell>
          <cell r="M2189">
            <v>5727000</v>
          </cell>
        </row>
        <row r="2190">
          <cell r="B2190">
            <v>26745</v>
          </cell>
          <cell r="C2190" t="str">
            <v>S</v>
          </cell>
          <cell r="D2190">
            <v>10</v>
          </cell>
          <cell r="E2190">
            <v>8</v>
          </cell>
          <cell r="F2190" t="str">
            <v>COMPENSAÇÕES AMBIENTAIS - FEMA</v>
          </cell>
          <cell r="G2190">
            <v>5727000</v>
          </cell>
          <cell r="H2190">
            <v>3354018.51</v>
          </cell>
          <cell r="I2190">
            <v>58.57</v>
          </cell>
          <cell r="J2190">
            <v>13058776.470000001</v>
          </cell>
          <cell r="K2190">
            <v>228.02</v>
          </cell>
          <cell r="L2190" t="str">
            <v>N</v>
          </cell>
          <cell r="M2190">
            <v>5727000</v>
          </cell>
        </row>
        <row r="2191">
          <cell r="B2191">
            <v>26746</v>
          </cell>
          <cell r="C2191" t="str">
            <v>S</v>
          </cell>
          <cell r="D2191">
            <v>10</v>
          </cell>
          <cell r="E2191">
            <v>12</v>
          </cell>
          <cell r="F2191" t="str">
            <v>COMPENSAÇÕES AMBIENTAIS - FEMA</v>
          </cell>
          <cell r="G2191">
            <v>5727000</v>
          </cell>
          <cell r="H2191">
            <v>3354018.51</v>
          </cell>
          <cell r="I2191">
            <v>58.57</v>
          </cell>
          <cell r="J2191">
            <v>13058776.470000001</v>
          </cell>
          <cell r="K2191">
            <v>228.02</v>
          </cell>
          <cell r="L2191" t="str">
            <v>N</v>
          </cell>
          <cell r="M2191">
            <v>5727000</v>
          </cell>
        </row>
        <row r="2192">
          <cell r="B2192">
            <v>26747</v>
          </cell>
          <cell r="C2192" t="str">
            <v>S</v>
          </cell>
          <cell r="D2192">
            <v>10</v>
          </cell>
          <cell r="E2192">
            <v>13</v>
          </cell>
          <cell r="F2192" t="str">
            <v>COMPENSAÇÕES AMBIENTAIS - FEMA</v>
          </cell>
          <cell r="G2192">
            <v>5727000</v>
          </cell>
          <cell r="H2192">
            <v>3354018.51</v>
          </cell>
          <cell r="I2192">
            <v>58.57</v>
          </cell>
          <cell r="J2192">
            <v>13058776.470000001</v>
          </cell>
          <cell r="K2192">
            <v>228.02</v>
          </cell>
          <cell r="L2192" t="str">
            <v>N</v>
          </cell>
          <cell r="M2192">
            <v>5727000</v>
          </cell>
        </row>
        <row r="2193">
          <cell r="B2193">
            <v>26748</v>
          </cell>
          <cell r="C2193" t="str">
            <v>S</v>
          </cell>
          <cell r="D2193">
            <v>10</v>
          </cell>
          <cell r="E2193">
            <v>13</v>
          </cell>
          <cell r="F2193" t="str">
            <v>TOTAL DEDUÇÕES COMPENSAÇÕES AMBIENTAIS - FEMA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 t="str">
            <v>N</v>
          </cell>
          <cell r="M2193">
            <v>0</v>
          </cell>
        </row>
        <row r="2194">
          <cell r="B2194">
            <v>26749</v>
          </cell>
          <cell r="C2194" t="str">
            <v>S</v>
          </cell>
          <cell r="D2194">
            <v>10</v>
          </cell>
          <cell r="E2194">
            <v>14</v>
          </cell>
          <cell r="F2194" t="str">
            <v>DEDUÇÕES COMPENSAÇÕES AMBIENTAIS - FEMA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  <cell r="L2194" t="str">
            <v>N</v>
          </cell>
          <cell r="M2194">
            <v>0</v>
          </cell>
        </row>
        <row r="2195">
          <cell r="B2195">
            <v>26750</v>
          </cell>
          <cell r="C2195" t="str">
            <v>S</v>
          </cell>
          <cell r="D2195">
            <v>10</v>
          </cell>
          <cell r="E2195">
            <v>7</v>
          </cell>
          <cell r="F2195" t="str">
            <v>COMPENSAÇÕES AMBIENTAIS - FEMA - MULTAS E JUROS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 t="str">
            <v>N</v>
          </cell>
          <cell r="M2195">
            <v>0</v>
          </cell>
        </row>
        <row r="2196">
          <cell r="B2196">
            <v>26751</v>
          </cell>
          <cell r="C2196" t="str">
            <v>S</v>
          </cell>
          <cell r="D2196">
            <v>10</v>
          </cell>
          <cell r="E2196">
            <v>8</v>
          </cell>
          <cell r="F2196" t="str">
            <v>MULTAS E JUROS - COMPENSAÇÕES AMBIENTAIS - FEMA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 t="str">
            <v>N</v>
          </cell>
          <cell r="M2196">
            <v>0</v>
          </cell>
        </row>
        <row r="2197">
          <cell r="B2197">
            <v>26752</v>
          </cell>
          <cell r="C2197" t="str">
            <v>S</v>
          </cell>
          <cell r="D2197">
            <v>10</v>
          </cell>
          <cell r="E2197">
            <v>12</v>
          </cell>
          <cell r="F2197" t="str">
            <v>MULTAS E JUROS - COMPENSAÇÕES AMBIENTAIS - FEMA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 t="str">
            <v>N</v>
          </cell>
          <cell r="M2197">
            <v>0</v>
          </cell>
        </row>
        <row r="2198">
          <cell r="B2198">
            <v>26753</v>
          </cell>
          <cell r="C2198" t="str">
            <v>S</v>
          </cell>
          <cell r="D2198">
            <v>10</v>
          </cell>
          <cell r="E2198">
            <v>13</v>
          </cell>
          <cell r="F2198" t="str">
            <v>MULTAS E JUROS - COMPENSAÇÕES AMBIENTAIS - FEMA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 t="str">
            <v>N</v>
          </cell>
          <cell r="M2198">
            <v>0</v>
          </cell>
        </row>
        <row r="2199">
          <cell r="B2199">
            <v>26754</v>
          </cell>
          <cell r="C2199" t="str">
            <v>S</v>
          </cell>
          <cell r="D2199">
            <v>10</v>
          </cell>
          <cell r="E2199">
            <v>13</v>
          </cell>
          <cell r="F2199" t="str">
            <v>TOTAL DEDUÇÕES COMPENSAÇÕES AMBIENTAIS - FEMA - MULTAS E JUROS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 t="str">
            <v>N</v>
          </cell>
          <cell r="M2199">
            <v>0</v>
          </cell>
        </row>
        <row r="2200">
          <cell r="B2200">
            <v>26755</v>
          </cell>
          <cell r="C2200" t="str">
            <v>S</v>
          </cell>
          <cell r="D2200">
            <v>10</v>
          </cell>
          <cell r="E2200">
            <v>14</v>
          </cell>
          <cell r="F2200" t="str">
            <v>DEDUÇÕES COMPENSAÇÕES AMBIENTAIS - FEMA - MULTAS E JUROS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 t="str">
            <v>N</v>
          </cell>
          <cell r="M2200">
            <v>0</v>
          </cell>
        </row>
        <row r="2201">
          <cell r="B2201">
            <v>26765</v>
          </cell>
          <cell r="C2201" t="str">
            <v>S</v>
          </cell>
          <cell r="D2201">
            <v>10</v>
          </cell>
          <cell r="E2201">
            <v>3</v>
          </cell>
          <cell r="F2201" t="str">
            <v>CESSÃO DE DIREITOS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 t="str">
            <v>N</v>
          </cell>
          <cell r="M2201">
            <v>0</v>
          </cell>
        </row>
        <row r="2202">
          <cell r="B2202">
            <v>26766</v>
          </cell>
          <cell r="C2202" t="str">
            <v>S</v>
          </cell>
          <cell r="D2202">
            <v>10</v>
          </cell>
          <cell r="E2202">
            <v>5</v>
          </cell>
          <cell r="F2202" t="str">
            <v>CESSÃO DO DIREITO DE OPERACIONALIZAÇÃO DE PAGAMENTOS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 t="str">
            <v>N</v>
          </cell>
          <cell r="M2202">
            <v>0</v>
          </cell>
        </row>
        <row r="2203">
          <cell r="B2203">
            <v>26767</v>
          </cell>
          <cell r="C2203" t="str">
            <v>S</v>
          </cell>
          <cell r="D2203">
            <v>10</v>
          </cell>
          <cell r="E2203">
            <v>6</v>
          </cell>
          <cell r="F2203" t="str">
            <v>CESSÃO DO DIREITO DE OPERACIONALIZAÇÃO DE PAGAMENTOS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 t="str">
            <v>N</v>
          </cell>
          <cell r="M2203">
            <v>0</v>
          </cell>
        </row>
        <row r="2204">
          <cell r="B2204">
            <v>26768</v>
          </cell>
          <cell r="C2204" t="str">
            <v>S</v>
          </cell>
          <cell r="D2204">
            <v>10</v>
          </cell>
          <cell r="E2204">
            <v>7</v>
          </cell>
          <cell r="F2204" t="str">
            <v>CESSÃO DO DIREITO DE OPERACIONALIZAÇÃO DE PAGAMENTOS - PRINCIPAL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 t="str">
            <v>N</v>
          </cell>
          <cell r="M2204">
            <v>0</v>
          </cell>
        </row>
        <row r="2205">
          <cell r="B2205">
            <v>26769</v>
          </cell>
          <cell r="C2205" t="str">
            <v>S</v>
          </cell>
          <cell r="D2205">
            <v>10</v>
          </cell>
          <cell r="E2205">
            <v>8</v>
          </cell>
          <cell r="F2205" t="str">
            <v>CESSÃO DO DIREITO DE OPERACIONALIZAÇÃO DA FOLHA PAGAMENTO DE PESSOAL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 t="str">
            <v>N</v>
          </cell>
          <cell r="M2205">
            <v>0</v>
          </cell>
        </row>
        <row r="2206">
          <cell r="B2206">
            <v>26770</v>
          </cell>
          <cell r="C2206" t="str">
            <v>S</v>
          </cell>
          <cell r="D2206">
            <v>10</v>
          </cell>
          <cell r="E2206">
            <v>12</v>
          </cell>
          <cell r="F2206" t="str">
            <v>CESSÃO DO DIREITO DE OPERACIONALIZAÇÃO DA FOLHA PAGAMENTO DE PESSOAL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  <cell r="L2206" t="str">
            <v>N</v>
          </cell>
          <cell r="M2206">
            <v>0</v>
          </cell>
        </row>
        <row r="2207">
          <cell r="B2207">
            <v>26771</v>
          </cell>
          <cell r="C2207" t="str">
            <v>S</v>
          </cell>
          <cell r="D2207">
            <v>10</v>
          </cell>
          <cell r="E2207">
            <v>13</v>
          </cell>
          <cell r="F2207" t="str">
            <v>CESSÃO DO DIREITO DE OPERACIONALIZAÇÃO DA FOLHA PAGAMENTO DE PESSOAL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 t="str">
            <v>N</v>
          </cell>
          <cell r="M2207">
            <v>0</v>
          </cell>
        </row>
        <row r="2208">
          <cell r="B2208">
            <v>26772</v>
          </cell>
          <cell r="C2208" t="str">
            <v>S</v>
          </cell>
          <cell r="D2208">
            <v>10</v>
          </cell>
          <cell r="E2208">
            <v>13</v>
          </cell>
          <cell r="F2208" t="str">
            <v>TOTAL DEDUÇÕES CESSÃO DO DIREITO DE OPERAC FOLHA PAGAMENTO DE PESSOAL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 t="str">
            <v>N</v>
          </cell>
          <cell r="M2208">
            <v>0</v>
          </cell>
        </row>
        <row r="2209">
          <cell r="B2209">
            <v>26773</v>
          </cell>
          <cell r="C2209" t="str">
            <v>S</v>
          </cell>
          <cell r="D2209">
            <v>10</v>
          </cell>
          <cell r="E2209">
            <v>14</v>
          </cell>
          <cell r="F2209" t="str">
            <v>DEDUÇÕES CESSÃO DO DIREITO DE OPERAC DA FOLHA DE PAGAMENTO DE PESSOAL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 t="str">
            <v>N</v>
          </cell>
          <cell r="M2209">
            <v>0</v>
          </cell>
        </row>
        <row r="2210">
          <cell r="B2210">
            <v>26774</v>
          </cell>
          <cell r="C2210" t="str">
            <v>S</v>
          </cell>
          <cell r="D2210">
            <v>10</v>
          </cell>
          <cell r="E2210">
            <v>7</v>
          </cell>
          <cell r="F2210" t="str">
            <v>CESSÃO DO DIREITO DE OPERAC FOLHA PAGAMENTO DE PESSOAL-MULTAS E JUROS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 t="str">
            <v>N</v>
          </cell>
          <cell r="M2210">
            <v>0</v>
          </cell>
        </row>
        <row r="2211">
          <cell r="B2211">
            <v>26775</v>
          </cell>
          <cell r="C2211" t="str">
            <v>S</v>
          </cell>
          <cell r="D2211">
            <v>10</v>
          </cell>
          <cell r="E2211">
            <v>8</v>
          </cell>
          <cell r="F2211" t="str">
            <v>MULTAS E JUROS - CESSÃO DO DIREITO DE OPERAC FOLHA PAGAMENTO PESSOAL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 t="str">
            <v>N</v>
          </cell>
          <cell r="M2211">
            <v>0</v>
          </cell>
        </row>
        <row r="2212">
          <cell r="B2212">
            <v>26776</v>
          </cell>
          <cell r="C2212" t="str">
            <v>S</v>
          </cell>
          <cell r="D2212">
            <v>10</v>
          </cell>
          <cell r="E2212">
            <v>12</v>
          </cell>
          <cell r="F2212" t="str">
            <v>MULTAS E JUROS - CESSÃO DO DIREITO DE OPERAC FOLHA PAGAMENTO PESSOAL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 t="str">
            <v>N</v>
          </cell>
          <cell r="M2212">
            <v>0</v>
          </cell>
        </row>
        <row r="2213">
          <cell r="B2213">
            <v>26777</v>
          </cell>
          <cell r="C2213" t="str">
            <v>S</v>
          </cell>
          <cell r="D2213">
            <v>10</v>
          </cell>
          <cell r="E2213">
            <v>13</v>
          </cell>
          <cell r="F2213" t="str">
            <v>MULTAS E JUROS - CESSÃO DO DIREITO DE OPERAC FOLHA PAGAMENTO PESSOAL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 t="str">
            <v>N</v>
          </cell>
          <cell r="M2213">
            <v>0</v>
          </cell>
        </row>
        <row r="2214">
          <cell r="B2214">
            <v>26778</v>
          </cell>
          <cell r="C2214" t="str">
            <v>S</v>
          </cell>
          <cell r="D2214">
            <v>10</v>
          </cell>
          <cell r="E2214">
            <v>13</v>
          </cell>
          <cell r="F2214" t="str">
            <v>TOTAL DED CESSÃO DO DIREITO DE OPERAC FOLHA PAGTO PESS-MULTAS E JUROS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 t="str">
            <v>N</v>
          </cell>
          <cell r="M2214">
            <v>0</v>
          </cell>
        </row>
        <row r="2215">
          <cell r="B2215">
            <v>26779</v>
          </cell>
          <cell r="C2215" t="str">
            <v>S</v>
          </cell>
          <cell r="D2215">
            <v>10</v>
          </cell>
          <cell r="E2215">
            <v>14</v>
          </cell>
          <cell r="F2215" t="str">
            <v>DEDUÇÕES CESSÃO DIREITO DE OPERAC FOLHA PAGTO PESSOAL - MULTAS E JUROS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 t="str">
            <v>N</v>
          </cell>
          <cell r="M2215">
            <v>0</v>
          </cell>
        </row>
        <row r="2216">
          <cell r="B2216">
            <v>26780</v>
          </cell>
          <cell r="C2216" t="str">
            <v>S</v>
          </cell>
          <cell r="D2216">
            <v>10</v>
          </cell>
          <cell r="E2216">
            <v>3</v>
          </cell>
          <cell r="F2216" t="str">
            <v>DEMAIS RECEITAS PATRIMONIAIS</v>
          </cell>
          <cell r="G2216">
            <v>96120</v>
          </cell>
          <cell r="H2216">
            <v>75735.5</v>
          </cell>
          <cell r="I2216">
            <v>78.790000000000006</v>
          </cell>
          <cell r="J2216">
            <v>1168136.22</v>
          </cell>
          <cell r="K2216">
            <v>1215.29</v>
          </cell>
          <cell r="L2216" t="str">
            <v>N</v>
          </cell>
          <cell r="M2216">
            <v>96120</v>
          </cell>
        </row>
        <row r="2217">
          <cell r="B2217">
            <v>26781</v>
          </cell>
          <cell r="C2217" t="str">
            <v>S</v>
          </cell>
          <cell r="D2217">
            <v>10</v>
          </cell>
          <cell r="E2217">
            <v>6</v>
          </cell>
          <cell r="F2217" t="str">
            <v>DEMAIS RECEITAS PATRIMONIAIS</v>
          </cell>
          <cell r="G2217">
            <v>96120</v>
          </cell>
          <cell r="H2217">
            <v>75735.5</v>
          </cell>
          <cell r="I2217">
            <v>78.790000000000006</v>
          </cell>
          <cell r="J2217">
            <v>1168136.22</v>
          </cell>
          <cell r="K2217">
            <v>1215.29</v>
          </cell>
          <cell r="L2217" t="str">
            <v>N</v>
          </cell>
          <cell r="M2217">
            <v>96120</v>
          </cell>
        </row>
        <row r="2218">
          <cell r="B2218">
            <v>26782</v>
          </cell>
          <cell r="C2218" t="str">
            <v>S</v>
          </cell>
          <cell r="D2218">
            <v>10</v>
          </cell>
          <cell r="E2218">
            <v>7</v>
          </cell>
          <cell r="F2218" t="str">
            <v>DEMAIS RECEITAS PATRIMONIAIS - PRINCIPAL</v>
          </cell>
          <cell r="G2218">
            <v>96120</v>
          </cell>
          <cell r="H2218">
            <v>75735.5</v>
          </cell>
          <cell r="I2218">
            <v>78.790000000000006</v>
          </cell>
          <cell r="J2218">
            <v>1168136.22</v>
          </cell>
          <cell r="K2218">
            <v>1215.29</v>
          </cell>
          <cell r="L2218" t="str">
            <v>N</v>
          </cell>
          <cell r="M2218">
            <v>96120</v>
          </cell>
        </row>
        <row r="2219">
          <cell r="B2219">
            <v>26783</v>
          </cell>
          <cell r="C2219" t="str">
            <v>S</v>
          </cell>
          <cell r="D2219">
            <v>10</v>
          </cell>
          <cell r="E2219">
            <v>8</v>
          </cell>
          <cell r="F2219" t="str">
            <v>OUTRAS RECEITAS PATRIMONIAIS</v>
          </cell>
          <cell r="G2219">
            <v>96120</v>
          </cell>
          <cell r="H2219">
            <v>75735.5</v>
          </cell>
          <cell r="I2219">
            <v>78.790000000000006</v>
          </cell>
          <cell r="J2219">
            <v>1168136.22</v>
          </cell>
          <cell r="K2219">
            <v>1215.29</v>
          </cell>
          <cell r="L2219" t="str">
            <v>N</v>
          </cell>
          <cell r="M2219">
            <v>96120</v>
          </cell>
        </row>
        <row r="2220">
          <cell r="B2220">
            <v>26784</v>
          </cell>
          <cell r="C2220" t="str">
            <v>S</v>
          </cell>
          <cell r="D2220">
            <v>10</v>
          </cell>
          <cell r="E2220">
            <v>9</v>
          </cell>
          <cell r="F2220" t="str">
            <v>REMUNERAÇÕES DE RECEITAS</v>
          </cell>
          <cell r="G2220">
            <v>96120</v>
          </cell>
          <cell r="H2220">
            <v>75735.5</v>
          </cell>
          <cell r="I2220">
            <v>78.790000000000006</v>
          </cell>
          <cell r="J2220">
            <v>1168136.22</v>
          </cell>
          <cell r="K2220">
            <v>1215.29</v>
          </cell>
          <cell r="L2220" t="str">
            <v>N</v>
          </cell>
          <cell r="M2220">
            <v>96120</v>
          </cell>
        </row>
        <row r="2221">
          <cell r="B2221">
            <v>26785</v>
          </cell>
          <cell r="C2221" t="str">
            <v>S</v>
          </cell>
          <cell r="D2221">
            <v>10</v>
          </cell>
          <cell r="E2221">
            <v>10</v>
          </cell>
          <cell r="F2221" t="str">
            <v>REMUNERAÇÕES DIVERSAS</v>
          </cell>
          <cell r="G2221">
            <v>96120</v>
          </cell>
          <cell r="H2221">
            <v>75735.5</v>
          </cell>
          <cell r="I2221">
            <v>78.790000000000006</v>
          </cell>
          <cell r="J2221">
            <v>1168136.22</v>
          </cell>
          <cell r="K2221">
            <v>1215.29</v>
          </cell>
          <cell r="L2221" t="str">
            <v>N</v>
          </cell>
          <cell r="M2221">
            <v>96120</v>
          </cell>
        </row>
        <row r="2222">
          <cell r="B2222">
            <v>26786</v>
          </cell>
          <cell r="C2222" t="str">
            <v>S</v>
          </cell>
          <cell r="D2222">
            <v>10</v>
          </cell>
          <cell r="E2222">
            <v>12</v>
          </cell>
          <cell r="F2222" t="str">
            <v>REMUNERAÇÕES DIVERSAS</v>
          </cell>
          <cell r="G2222">
            <v>96120</v>
          </cell>
          <cell r="H2222">
            <v>75735.5</v>
          </cell>
          <cell r="I2222">
            <v>78.790000000000006</v>
          </cell>
          <cell r="J2222">
            <v>1168136.22</v>
          </cell>
          <cell r="K2222">
            <v>1215.29</v>
          </cell>
          <cell r="L2222" t="str">
            <v>N</v>
          </cell>
          <cell r="M2222">
            <v>96120</v>
          </cell>
        </row>
        <row r="2223">
          <cell r="B2223">
            <v>26787</v>
          </cell>
          <cell r="C2223" t="str">
            <v>S</v>
          </cell>
          <cell r="D2223">
            <v>10</v>
          </cell>
          <cell r="E2223">
            <v>13</v>
          </cell>
          <cell r="F2223" t="str">
            <v>REMUNERAÇÕES DIVERSAS</v>
          </cell>
          <cell r="G2223">
            <v>96120</v>
          </cell>
          <cell r="H2223">
            <v>75735.5</v>
          </cell>
          <cell r="I2223">
            <v>78.790000000000006</v>
          </cell>
          <cell r="J2223">
            <v>1168136.22</v>
          </cell>
          <cell r="K2223">
            <v>1215.29</v>
          </cell>
          <cell r="L2223" t="str">
            <v>N</v>
          </cell>
          <cell r="M2223">
            <v>96120</v>
          </cell>
        </row>
        <row r="2224">
          <cell r="B2224">
            <v>26788</v>
          </cell>
          <cell r="C2224" t="str">
            <v>S</v>
          </cell>
          <cell r="D2224">
            <v>10</v>
          </cell>
          <cell r="E2224">
            <v>13</v>
          </cell>
          <cell r="F2224" t="str">
            <v>TOTAL DEDUÇÕES REMUNERAÇÕES DIVERSAS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 t="str">
            <v>N</v>
          </cell>
          <cell r="M2224">
            <v>0</v>
          </cell>
        </row>
        <row r="2225">
          <cell r="B2225">
            <v>26789</v>
          </cell>
          <cell r="C2225" t="str">
            <v>S</v>
          </cell>
          <cell r="D2225">
            <v>10</v>
          </cell>
          <cell r="E2225">
            <v>14</v>
          </cell>
          <cell r="F2225" t="str">
            <v>DEDUÇÕES REMUNERAÇÕES DIVERSAS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 t="str">
            <v>N</v>
          </cell>
          <cell r="M2225">
            <v>0</v>
          </cell>
        </row>
        <row r="2226">
          <cell r="B2226">
            <v>26804</v>
          </cell>
          <cell r="C2226" t="str">
            <v>S</v>
          </cell>
          <cell r="D2226">
            <v>10</v>
          </cell>
          <cell r="E2226">
            <v>13</v>
          </cell>
          <cell r="F2226" t="str">
            <v>TOTAL DEDUÇÕES COOPERATIVAS DE CRÉDITO DE SERVIDORES PÚBLICOS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 t="str">
            <v>N</v>
          </cell>
          <cell r="M2226">
            <v>0</v>
          </cell>
        </row>
        <row r="2227">
          <cell r="B2227">
            <v>26808</v>
          </cell>
          <cell r="C2227" t="str">
            <v>S</v>
          </cell>
          <cell r="D2227">
            <v>10</v>
          </cell>
          <cell r="E2227">
            <v>2</v>
          </cell>
          <cell r="F2227" t="str">
            <v>RECEITA INDUSTRIAL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 t="str">
            <v>N</v>
          </cell>
          <cell r="M2227">
            <v>0</v>
          </cell>
        </row>
        <row r="2228">
          <cell r="B2228">
            <v>26809</v>
          </cell>
          <cell r="C2228" t="str">
            <v>S</v>
          </cell>
          <cell r="D2228">
            <v>10</v>
          </cell>
          <cell r="E2228">
            <v>6</v>
          </cell>
          <cell r="F2228" t="str">
            <v>RECEITA INDUSTRIAL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 t="str">
            <v>N</v>
          </cell>
          <cell r="M2228">
            <v>0</v>
          </cell>
        </row>
        <row r="2229">
          <cell r="B2229">
            <v>26810</v>
          </cell>
          <cell r="C2229" t="str">
            <v>S</v>
          </cell>
          <cell r="D2229">
            <v>10</v>
          </cell>
          <cell r="E2229">
            <v>7</v>
          </cell>
          <cell r="F2229" t="str">
            <v>RECEITA INDUSTRIAL - PRINCIPAL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 t="str">
            <v>N</v>
          </cell>
          <cell r="M2229">
            <v>0</v>
          </cell>
        </row>
        <row r="2230">
          <cell r="B2230">
            <v>26822</v>
          </cell>
          <cell r="C2230" t="str">
            <v>S</v>
          </cell>
          <cell r="D2230">
            <v>10</v>
          </cell>
          <cell r="E2230">
            <v>2</v>
          </cell>
          <cell r="F2230" t="str">
            <v>RECEITA DE SERVIÇOS</v>
          </cell>
          <cell r="G2230">
            <v>68342762</v>
          </cell>
          <cell r="H2230">
            <v>6238538.9500000002</v>
          </cell>
          <cell r="I2230">
            <v>9.1300000000000008</v>
          </cell>
          <cell r="J2230">
            <v>54491152.32</v>
          </cell>
          <cell r="K2230">
            <v>79.73</v>
          </cell>
          <cell r="L2230" t="str">
            <v>N</v>
          </cell>
          <cell r="M2230">
            <v>68342762</v>
          </cell>
        </row>
        <row r="2231">
          <cell r="B2231">
            <v>26823</v>
          </cell>
          <cell r="C2231" t="str">
            <v>S</v>
          </cell>
          <cell r="D2231">
            <v>10</v>
          </cell>
          <cell r="E2231">
            <v>3</v>
          </cell>
          <cell r="F2231" t="str">
            <v>SERVIÇOS ADMINISTRATIVOS E COMERCIAIS GERAIS</v>
          </cell>
          <cell r="G2231">
            <v>67404394</v>
          </cell>
          <cell r="H2231">
            <v>6110093.5099999998</v>
          </cell>
          <cell r="I2231">
            <v>9.06</v>
          </cell>
          <cell r="J2231">
            <v>52990483.969999999</v>
          </cell>
          <cell r="K2231">
            <v>78.62</v>
          </cell>
          <cell r="L2231" t="str">
            <v>N</v>
          </cell>
          <cell r="M2231">
            <v>67404394</v>
          </cell>
        </row>
        <row r="2232">
          <cell r="B2232">
            <v>26824</v>
          </cell>
          <cell r="C2232" t="str">
            <v>S</v>
          </cell>
          <cell r="D2232">
            <v>10</v>
          </cell>
          <cell r="E2232">
            <v>5</v>
          </cell>
          <cell r="F2232" t="str">
            <v>SERVIÇOS ADMINISTRATIVOS E COMERCIAIS GERAIS</v>
          </cell>
          <cell r="G2232">
            <v>62453776</v>
          </cell>
          <cell r="H2232">
            <v>5041074.41</v>
          </cell>
          <cell r="I2232">
            <v>8.07</v>
          </cell>
          <cell r="J2232">
            <v>46608431.049999997</v>
          </cell>
          <cell r="K2232">
            <v>74.63</v>
          </cell>
          <cell r="L2232" t="str">
            <v>N</v>
          </cell>
          <cell r="M2232">
            <v>62453776</v>
          </cell>
        </row>
        <row r="2233">
          <cell r="B2233">
            <v>26825</v>
          </cell>
          <cell r="C2233" t="str">
            <v>S</v>
          </cell>
          <cell r="D2233">
            <v>10</v>
          </cell>
          <cell r="E2233">
            <v>6</v>
          </cell>
          <cell r="F2233" t="str">
            <v>SERVIÇOS ADMINISTRATIVOS E COMERCIAIS GERAIS</v>
          </cell>
          <cell r="G2233">
            <v>62453776</v>
          </cell>
          <cell r="H2233">
            <v>5041074.41</v>
          </cell>
          <cell r="I2233">
            <v>8.07</v>
          </cell>
          <cell r="J2233">
            <v>46608431.049999997</v>
          </cell>
          <cell r="K2233">
            <v>74.63</v>
          </cell>
          <cell r="L2233" t="str">
            <v>N</v>
          </cell>
          <cell r="M2233">
            <v>62453776</v>
          </cell>
        </row>
        <row r="2234">
          <cell r="B2234">
            <v>26826</v>
          </cell>
          <cell r="C2234" t="str">
            <v>S</v>
          </cell>
          <cell r="D2234">
            <v>10</v>
          </cell>
          <cell r="E2234">
            <v>7</v>
          </cell>
          <cell r="F2234" t="str">
            <v>SERVIÇOS ADMINISTRATIVOS E COMERCIAIS GERAIS - PRINCIPAL</v>
          </cell>
          <cell r="G2234">
            <v>62283772</v>
          </cell>
          <cell r="H2234">
            <v>4876101.91</v>
          </cell>
          <cell r="I2234">
            <v>7.83</v>
          </cell>
          <cell r="J2234">
            <v>45543745.229999997</v>
          </cell>
          <cell r="K2234">
            <v>73.12</v>
          </cell>
          <cell r="L2234" t="str">
            <v>N</v>
          </cell>
          <cell r="M2234">
            <v>62283772</v>
          </cell>
        </row>
        <row r="2235">
          <cell r="B2235">
            <v>26832</v>
          </cell>
          <cell r="C2235" t="str">
            <v>S</v>
          </cell>
          <cell r="D2235">
            <v>10</v>
          </cell>
          <cell r="E2235">
            <v>8</v>
          </cell>
          <cell r="F2235" t="str">
            <v>SERVIÇO DE COMERCIALIZAÇÃO DE PRODUTOS, DADOS E MAT DE INFORMÁTICA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 t="str">
            <v>N</v>
          </cell>
          <cell r="M2235">
            <v>0</v>
          </cell>
        </row>
        <row r="2236">
          <cell r="B2236">
            <v>26833</v>
          </cell>
          <cell r="C2236" t="str">
            <v>S</v>
          </cell>
          <cell r="D2236">
            <v>10</v>
          </cell>
          <cell r="E2236">
            <v>12</v>
          </cell>
          <cell r="F2236" t="str">
            <v>SERVIÇO DE COMERCIALIZAÇÃO DE PRODUTOS, DADOS E MAT DE INFORMÁTICA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 t="str">
            <v>N</v>
          </cell>
          <cell r="M2236">
            <v>0</v>
          </cell>
        </row>
        <row r="2237">
          <cell r="B2237">
            <v>26834</v>
          </cell>
          <cell r="C2237" t="str">
            <v>S</v>
          </cell>
          <cell r="D2237">
            <v>10</v>
          </cell>
          <cell r="E2237">
            <v>13</v>
          </cell>
          <cell r="F2237" t="str">
            <v>SERVIÇO DE COMERCIALIZAÇÃO DE PRODUTOS, DADOS E MAT DE INFORMÁTICA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 t="str">
            <v>N</v>
          </cell>
          <cell r="M2237">
            <v>0</v>
          </cell>
        </row>
        <row r="2238">
          <cell r="B2238">
            <v>26835</v>
          </cell>
          <cell r="C2238" t="str">
            <v>S</v>
          </cell>
          <cell r="D2238">
            <v>10</v>
          </cell>
          <cell r="E2238">
            <v>13</v>
          </cell>
          <cell r="F2238" t="str">
            <v>TOTAL DEDUÇÕES SERVIÇO DE COMERC PRODUTOS, DADOS E MAT DE INFORMÁTICA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 t="str">
            <v>N</v>
          </cell>
          <cell r="M2238">
            <v>0</v>
          </cell>
        </row>
        <row r="2239">
          <cell r="B2239">
            <v>26836</v>
          </cell>
          <cell r="C2239" t="str">
            <v>S</v>
          </cell>
          <cell r="D2239">
            <v>10</v>
          </cell>
          <cell r="E2239">
            <v>14</v>
          </cell>
          <cell r="F2239" t="str">
            <v>DEDUÇÕES SERVIÇO DE COMERC DE PRODUTOS, DADOS E MAT DE INFORMÁTICA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  <cell r="L2239" t="str">
            <v>N</v>
          </cell>
          <cell r="M2239">
            <v>0</v>
          </cell>
        </row>
        <row r="2240">
          <cell r="B2240">
            <v>26842</v>
          </cell>
          <cell r="C2240" t="str">
            <v>S</v>
          </cell>
          <cell r="D2240">
            <v>10</v>
          </cell>
          <cell r="E2240">
            <v>8</v>
          </cell>
          <cell r="F2240" t="str">
            <v>SERVIÇOS DE FOTOCÓPIAS OU CÓPIAS HELIOGRÁFICAS</v>
          </cell>
          <cell r="G2240">
            <v>146561</v>
          </cell>
          <cell r="H2240">
            <v>4018.55</v>
          </cell>
          <cell r="I2240">
            <v>2.74</v>
          </cell>
          <cell r="J2240">
            <v>38637.86</v>
          </cell>
          <cell r="K2240">
            <v>26.36</v>
          </cell>
          <cell r="L2240" t="str">
            <v>N</v>
          </cell>
          <cell r="M2240">
            <v>146561</v>
          </cell>
        </row>
        <row r="2241">
          <cell r="B2241">
            <v>26843</v>
          </cell>
          <cell r="C2241" t="str">
            <v>S</v>
          </cell>
          <cell r="D2241">
            <v>10</v>
          </cell>
          <cell r="E2241">
            <v>12</v>
          </cell>
          <cell r="F2241" t="str">
            <v>SERVIÇOS DE FOTOCÓPIAS OU CÓPIAS HELIOGRÁFICAS</v>
          </cell>
          <cell r="G2241">
            <v>146561</v>
          </cell>
          <cell r="H2241">
            <v>4018.55</v>
          </cell>
          <cell r="I2241">
            <v>2.74</v>
          </cell>
          <cell r="J2241">
            <v>38637.86</v>
          </cell>
          <cell r="K2241">
            <v>26.36</v>
          </cell>
          <cell r="L2241" t="str">
            <v>N</v>
          </cell>
          <cell r="M2241">
            <v>146561</v>
          </cell>
        </row>
        <row r="2242">
          <cell r="B2242">
            <v>26844</v>
          </cell>
          <cell r="C2242" t="str">
            <v>S</v>
          </cell>
          <cell r="D2242">
            <v>10</v>
          </cell>
          <cell r="E2242">
            <v>13</v>
          </cell>
          <cell r="F2242" t="str">
            <v>SERVIÇOS DE FOTOCÓPIAS OU CÓPIAS HELIOGRÁFICAS</v>
          </cell>
          <cell r="G2242">
            <v>146561</v>
          </cell>
          <cell r="H2242">
            <v>4018.55</v>
          </cell>
          <cell r="I2242">
            <v>2.74</v>
          </cell>
          <cell r="J2242">
            <v>38670.26</v>
          </cell>
          <cell r="K2242">
            <v>26.39</v>
          </cell>
          <cell r="L2242" t="str">
            <v>N</v>
          </cell>
          <cell r="M2242">
            <v>146561</v>
          </cell>
        </row>
        <row r="2243">
          <cell r="B2243">
            <v>26845</v>
          </cell>
          <cell r="C2243" t="str">
            <v>S</v>
          </cell>
          <cell r="D2243">
            <v>10</v>
          </cell>
          <cell r="E2243">
            <v>13</v>
          </cell>
          <cell r="F2243" t="str">
            <v>TOTAL DEDUÇÕES SERVIÇOS DE FOTOCÓPIAS OU CÓPIAS HELIOGRÁFICAS</v>
          </cell>
          <cell r="G2243">
            <v>0</v>
          </cell>
          <cell r="H2243">
            <v>0</v>
          </cell>
          <cell r="I2243">
            <v>0</v>
          </cell>
          <cell r="J2243">
            <v>-32.4</v>
          </cell>
          <cell r="K2243">
            <v>0</v>
          </cell>
          <cell r="L2243" t="str">
            <v>N</v>
          </cell>
          <cell r="M2243">
            <v>0</v>
          </cell>
        </row>
        <row r="2244">
          <cell r="B2244">
            <v>26846</v>
          </cell>
          <cell r="C2244" t="str">
            <v>S</v>
          </cell>
          <cell r="D2244">
            <v>10</v>
          </cell>
          <cell r="E2244">
            <v>14</v>
          </cell>
          <cell r="F2244" t="str">
            <v>DEDUÇÕES SERVIÇOS DE FOTOCÓPIAS OU CÓPIAS HELIOGRÁFICAS</v>
          </cell>
          <cell r="G2244">
            <v>0</v>
          </cell>
          <cell r="H2244">
            <v>0</v>
          </cell>
          <cell r="I2244">
            <v>0</v>
          </cell>
          <cell r="J2244">
            <v>-32.4</v>
          </cell>
          <cell r="K2244">
            <v>0</v>
          </cell>
          <cell r="L2244" t="str">
            <v>N</v>
          </cell>
          <cell r="M2244">
            <v>0</v>
          </cell>
        </row>
        <row r="2245">
          <cell r="B2245">
            <v>26847</v>
          </cell>
          <cell r="C2245" t="str">
            <v>S</v>
          </cell>
          <cell r="D2245">
            <v>10</v>
          </cell>
          <cell r="E2245">
            <v>8</v>
          </cell>
          <cell r="F2245" t="str">
            <v>OUTROS SERVIÇOS ADMINISTRATIVOS</v>
          </cell>
          <cell r="G2245">
            <v>1036301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 t="str">
            <v>N</v>
          </cell>
          <cell r="M2245">
            <v>1036301</v>
          </cell>
        </row>
        <row r="2246">
          <cell r="B2246">
            <v>26848</v>
          </cell>
          <cell r="C2246" t="str">
            <v>S</v>
          </cell>
          <cell r="D2246">
            <v>10</v>
          </cell>
          <cell r="E2246">
            <v>12</v>
          </cell>
          <cell r="F2246" t="str">
            <v>OUTROS SERVIÇOS ADMINISTRATIVOS</v>
          </cell>
          <cell r="G2246">
            <v>1036301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 t="str">
            <v>N</v>
          </cell>
          <cell r="M2246">
            <v>1036301</v>
          </cell>
        </row>
        <row r="2247">
          <cell r="B2247">
            <v>26849</v>
          </cell>
          <cell r="C2247" t="str">
            <v>S</v>
          </cell>
          <cell r="D2247">
            <v>10</v>
          </cell>
          <cell r="E2247">
            <v>13</v>
          </cell>
          <cell r="F2247" t="str">
            <v>OUTROS SERVIÇOS ADMINISTRATIVOS</v>
          </cell>
          <cell r="G2247">
            <v>1036301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 t="str">
            <v>N</v>
          </cell>
          <cell r="M2247">
            <v>1036301</v>
          </cell>
        </row>
        <row r="2248">
          <cell r="B2248">
            <v>26850</v>
          </cell>
          <cell r="C2248" t="str">
            <v>S</v>
          </cell>
          <cell r="D2248">
            <v>10</v>
          </cell>
          <cell r="E2248">
            <v>13</v>
          </cell>
          <cell r="F2248" t="str">
            <v>TOTAL DEDUÇÕES OUTROS SERVIÇOS ADMINISTRATIVOS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 t="str">
            <v>N</v>
          </cell>
          <cell r="M2248">
            <v>0</v>
          </cell>
        </row>
        <row r="2249">
          <cell r="B2249">
            <v>26851</v>
          </cell>
          <cell r="C2249" t="str">
            <v>S</v>
          </cell>
          <cell r="D2249">
            <v>10</v>
          </cell>
          <cell r="E2249">
            <v>14</v>
          </cell>
          <cell r="F2249" t="str">
            <v>DEDUÇÕES OUTROS SERVIÇOS ADMINISTRATIVOS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 t="str">
            <v>N</v>
          </cell>
          <cell r="M2249">
            <v>0</v>
          </cell>
        </row>
        <row r="2250">
          <cell r="B2250">
            <v>26852</v>
          </cell>
          <cell r="C2250" t="str">
            <v>S</v>
          </cell>
          <cell r="D2250">
            <v>10</v>
          </cell>
          <cell r="E2250">
            <v>8</v>
          </cell>
          <cell r="F2250" t="str">
            <v>SERVIÇOS DE EXPEDIENTES</v>
          </cell>
          <cell r="G2250">
            <v>1164667</v>
          </cell>
          <cell r="H2250">
            <v>38459.160000000003</v>
          </cell>
          <cell r="I2250">
            <v>3.3</v>
          </cell>
          <cell r="J2250">
            <v>2284164.2400000002</v>
          </cell>
          <cell r="K2250">
            <v>196.12</v>
          </cell>
          <cell r="L2250" t="str">
            <v>N</v>
          </cell>
          <cell r="M2250">
            <v>1164667</v>
          </cell>
        </row>
        <row r="2251">
          <cell r="B2251">
            <v>26853</v>
          </cell>
          <cell r="C2251" t="str">
            <v>S</v>
          </cell>
          <cell r="D2251">
            <v>10</v>
          </cell>
          <cell r="E2251">
            <v>12</v>
          </cell>
          <cell r="F2251" t="str">
            <v>SERVIÇOS DE EXPEDIENTES</v>
          </cell>
          <cell r="G2251">
            <v>1164667</v>
          </cell>
          <cell r="H2251">
            <v>38459.160000000003</v>
          </cell>
          <cell r="I2251">
            <v>3.3</v>
          </cell>
          <cell r="J2251">
            <v>2284164.2400000002</v>
          </cell>
          <cell r="K2251">
            <v>196.12</v>
          </cell>
          <cell r="L2251" t="str">
            <v>N</v>
          </cell>
          <cell r="M2251">
            <v>1164667</v>
          </cell>
        </row>
        <row r="2252">
          <cell r="B2252">
            <v>26854</v>
          </cell>
          <cell r="C2252" t="str">
            <v>S</v>
          </cell>
          <cell r="D2252">
            <v>10</v>
          </cell>
          <cell r="E2252">
            <v>13</v>
          </cell>
          <cell r="F2252" t="str">
            <v>SERVIÇOS DE EXPEDIENTES</v>
          </cell>
          <cell r="G2252">
            <v>1164667</v>
          </cell>
          <cell r="H2252">
            <v>38459.160000000003</v>
          </cell>
          <cell r="I2252">
            <v>3.3</v>
          </cell>
          <cell r="J2252">
            <v>2966004.08</v>
          </cell>
          <cell r="K2252">
            <v>254.67</v>
          </cell>
          <cell r="L2252" t="str">
            <v>N</v>
          </cell>
          <cell r="M2252">
            <v>1164667</v>
          </cell>
        </row>
        <row r="2253">
          <cell r="B2253">
            <v>26855</v>
          </cell>
          <cell r="C2253" t="str">
            <v>S</v>
          </cell>
          <cell r="D2253">
            <v>10</v>
          </cell>
          <cell r="E2253">
            <v>13</v>
          </cell>
          <cell r="F2253" t="str">
            <v>TOTAL DEDUÇÕES SERVIÇOS DE EXPEDIENTES</v>
          </cell>
          <cell r="G2253">
            <v>0</v>
          </cell>
          <cell r="H2253">
            <v>0</v>
          </cell>
          <cell r="I2253">
            <v>0</v>
          </cell>
          <cell r="J2253">
            <v>-681839.84</v>
          </cell>
          <cell r="K2253">
            <v>0</v>
          </cell>
          <cell r="L2253" t="str">
            <v>N</v>
          </cell>
          <cell r="M2253">
            <v>0</v>
          </cell>
        </row>
        <row r="2254">
          <cell r="B2254">
            <v>26856</v>
          </cell>
          <cell r="C2254" t="str">
            <v>S</v>
          </cell>
          <cell r="D2254">
            <v>10</v>
          </cell>
          <cell r="E2254">
            <v>14</v>
          </cell>
          <cell r="F2254" t="str">
            <v>DEDUÇÕES SERVIÇOS DE EXPEDIENTES</v>
          </cell>
          <cell r="G2254">
            <v>0</v>
          </cell>
          <cell r="H2254">
            <v>0</v>
          </cell>
          <cell r="I2254">
            <v>0</v>
          </cell>
          <cell r="J2254">
            <v>-681839.84</v>
          </cell>
          <cell r="K2254">
            <v>0</v>
          </cell>
          <cell r="L2254" t="str">
            <v>N</v>
          </cell>
          <cell r="M2254">
            <v>0</v>
          </cell>
        </row>
        <row r="2255">
          <cell r="B2255">
            <v>26857</v>
          </cell>
          <cell r="C2255" t="str">
            <v>S</v>
          </cell>
          <cell r="D2255">
            <v>10</v>
          </cell>
          <cell r="E2255">
            <v>8</v>
          </cell>
          <cell r="F2255" t="str">
            <v>COLETA, TRANSPORTE, TRATAMENTO, DEST. FINAL E FISC. RESÍDUOS SÓLIDOS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 t="str">
            <v>N</v>
          </cell>
          <cell r="M2255">
            <v>0</v>
          </cell>
        </row>
        <row r="2256">
          <cell r="B2256">
            <v>26858</v>
          </cell>
          <cell r="C2256" t="str">
            <v>S</v>
          </cell>
          <cell r="D2256">
            <v>10</v>
          </cell>
          <cell r="E2256">
            <v>12</v>
          </cell>
          <cell r="F2256" t="str">
            <v>COLETA, TRANSPORTE, TRATAMENTO, DEST. FINAL E FISC. RESÍDUOS SÓLIDOS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 t="str">
            <v>N</v>
          </cell>
          <cell r="M2256">
            <v>0</v>
          </cell>
        </row>
        <row r="2257">
          <cell r="B2257">
            <v>26859</v>
          </cell>
          <cell r="C2257" t="str">
            <v>S</v>
          </cell>
          <cell r="D2257">
            <v>10</v>
          </cell>
          <cell r="E2257">
            <v>13</v>
          </cell>
          <cell r="F2257" t="str">
            <v>COLETA, TRANSPORTE, TRATAMENTO, DEST. FINAL E FISC. RESÍDUOS SÓLIDOS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 t="str">
            <v>N</v>
          </cell>
          <cell r="M2257">
            <v>0</v>
          </cell>
        </row>
        <row r="2258">
          <cell r="B2258">
            <v>26860</v>
          </cell>
          <cell r="C2258" t="str">
            <v>S</v>
          </cell>
          <cell r="D2258">
            <v>10</v>
          </cell>
          <cell r="E2258">
            <v>13</v>
          </cell>
          <cell r="F2258" t="str">
            <v>TOTAL DEDUÇÕES COLETA, TRANSP., TRAT., DEST. FINAL E FISC. RES SÓLIDOS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 t="str">
            <v>N</v>
          </cell>
          <cell r="M2258">
            <v>0</v>
          </cell>
        </row>
        <row r="2259">
          <cell r="B2259">
            <v>26861</v>
          </cell>
          <cell r="C2259" t="str">
            <v>S</v>
          </cell>
          <cell r="D2259">
            <v>10</v>
          </cell>
          <cell r="E2259">
            <v>14</v>
          </cell>
          <cell r="F2259" t="str">
            <v>DEDUÇÕES COLETA, TRANSP., TRATAM., DEST. FINAL. E FISC. RES. SÓLIDOS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 t="str">
            <v>N</v>
          </cell>
          <cell r="M2259">
            <v>0</v>
          </cell>
        </row>
        <row r="2260">
          <cell r="B2260">
            <v>26867</v>
          </cell>
          <cell r="C2260" t="str">
            <v>S</v>
          </cell>
          <cell r="D2260">
            <v>10</v>
          </cell>
          <cell r="E2260">
            <v>8</v>
          </cell>
          <cell r="F2260" t="str">
            <v>REMOÇÃO E ESTADIA - DSV</v>
          </cell>
          <cell r="G2260">
            <v>4013764</v>
          </cell>
          <cell r="H2260">
            <v>0</v>
          </cell>
          <cell r="I2260">
            <v>0</v>
          </cell>
          <cell r="J2260">
            <v>776.7</v>
          </cell>
          <cell r="K2260">
            <v>0.02</v>
          </cell>
          <cell r="L2260" t="str">
            <v>N</v>
          </cell>
          <cell r="M2260">
            <v>4013764</v>
          </cell>
        </row>
        <row r="2261">
          <cell r="B2261">
            <v>26868</v>
          </cell>
          <cell r="C2261" t="str">
            <v>S</v>
          </cell>
          <cell r="D2261">
            <v>10</v>
          </cell>
          <cell r="E2261">
            <v>12</v>
          </cell>
          <cell r="F2261" t="str">
            <v>REMOÇÃO E ESTADIA - DSV</v>
          </cell>
          <cell r="G2261">
            <v>4013764</v>
          </cell>
          <cell r="H2261">
            <v>0</v>
          </cell>
          <cell r="I2261">
            <v>0</v>
          </cell>
          <cell r="J2261">
            <v>776.7</v>
          </cell>
          <cell r="K2261">
            <v>0.02</v>
          </cell>
          <cell r="L2261" t="str">
            <v>N</v>
          </cell>
          <cell r="M2261">
            <v>4013764</v>
          </cell>
        </row>
        <row r="2262">
          <cell r="B2262">
            <v>26869</v>
          </cell>
          <cell r="C2262" t="str">
            <v>S</v>
          </cell>
          <cell r="D2262">
            <v>10</v>
          </cell>
          <cell r="E2262">
            <v>13</v>
          </cell>
          <cell r="F2262" t="str">
            <v>REMOÇÃO E ESTADIA - DSV</v>
          </cell>
          <cell r="G2262">
            <v>4013764</v>
          </cell>
          <cell r="H2262">
            <v>0</v>
          </cell>
          <cell r="I2262">
            <v>0</v>
          </cell>
          <cell r="J2262">
            <v>776.7</v>
          </cell>
          <cell r="K2262">
            <v>0.02</v>
          </cell>
          <cell r="L2262" t="str">
            <v>N</v>
          </cell>
          <cell r="M2262">
            <v>4013764</v>
          </cell>
        </row>
        <row r="2263">
          <cell r="B2263">
            <v>26870</v>
          </cell>
          <cell r="C2263" t="str">
            <v>S</v>
          </cell>
          <cell r="D2263">
            <v>10</v>
          </cell>
          <cell r="E2263">
            <v>13</v>
          </cell>
          <cell r="F2263" t="str">
            <v>TOTAL DEDUÇÕES REMOÇÃO E ESTADIA - DSV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 t="str">
            <v>N</v>
          </cell>
          <cell r="M2263">
            <v>0</v>
          </cell>
        </row>
        <row r="2264">
          <cell r="B2264">
            <v>26871</v>
          </cell>
          <cell r="C2264" t="str">
            <v>S</v>
          </cell>
          <cell r="D2264">
            <v>10</v>
          </cell>
          <cell r="E2264">
            <v>14</v>
          </cell>
          <cell r="F2264" t="str">
            <v>DEDUÇÕES REMOÇÃO E ESTADIA - DSV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  <cell r="L2264" t="str">
            <v>N</v>
          </cell>
          <cell r="M2264">
            <v>0</v>
          </cell>
        </row>
        <row r="2265">
          <cell r="B2265">
            <v>26872</v>
          </cell>
          <cell r="C2265" t="str">
            <v>S</v>
          </cell>
          <cell r="D2265">
            <v>10</v>
          </cell>
          <cell r="E2265">
            <v>8</v>
          </cell>
          <cell r="F2265" t="str">
            <v>AUTUAÇÃO DE PROCESSOS - DAMSP</v>
          </cell>
          <cell r="G2265">
            <v>0</v>
          </cell>
          <cell r="H2265">
            <v>87.1</v>
          </cell>
          <cell r="I2265">
            <v>0</v>
          </cell>
          <cell r="J2265">
            <v>221.3</v>
          </cell>
          <cell r="K2265">
            <v>0</v>
          </cell>
          <cell r="L2265" t="str">
            <v>N</v>
          </cell>
          <cell r="M2265">
            <v>0</v>
          </cell>
        </row>
        <row r="2266">
          <cell r="B2266">
            <v>26873</v>
          </cell>
          <cell r="C2266" t="str">
            <v>S</v>
          </cell>
          <cell r="D2266">
            <v>10</v>
          </cell>
          <cell r="E2266">
            <v>12</v>
          </cell>
          <cell r="F2266" t="str">
            <v>AUTUAÇÃO DE PROCESSOS - DAMSP</v>
          </cell>
          <cell r="G2266">
            <v>0</v>
          </cell>
          <cell r="H2266">
            <v>87.1</v>
          </cell>
          <cell r="I2266">
            <v>0</v>
          </cell>
          <cell r="J2266">
            <v>221.3</v>
          </cell>
          <cell r="K2266">
            <v>0</v>
          </cell>
          <cell r="L2266" t="str">
            <v>N</v>
          </cell>
          <cell r="M2266">
            <v>0</v>
          </cell>
        </row>
        <row r="2267">
          <cell r="B2267">
            <v>26874</v>
          </cell>
          <cell r="C2267" t="str">
            <v>S</v>
          </cell>
          <cell r="D2267">
            <v>10</v>
          </cell>
          <cell r="E2267">
            <v>13</v>
          </cell>
          <cell r="F2267" t="str">
            <v>AUTUAÇÃO DE PROCESSOS - DAMSP</v>
          </cell>
          <cell r="G2267">
            <v>0</v>
          </cell>
          <cell r="H2267">
            <v>87.1</v>
          </cell>
          <cell r="I2267">
            <v>0</v>
          </cell>
          <cell r="J2267">
            <v>221.3</v>
          </cell>
          <cell r="K2267">
            <v>0</v>
          </cell>
          <cell r="L2267" t="str">
            <v>N</v>
          </cell>
          <cell r="M2267">
            <v>0</v>
          </cell>
        </row>
        <row r="2268">
          <cell r="B2268">
            <v>26875</v>
          </cell>
          <cell r="C2268" t="str">
            <v>S</v>
          </cell>
          <cell r="D2268">
            <v>10</v>
          </cell>
          <cell r="E2268">
            <v>13</v>
          </cell>
          <cell r="F2268" t="str">
            <v>TOTAL DEDUÇÕES AUTUAÇÃO DE PROCESSOS - DAMSP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 t="str">
            <v>N</v>
          </cell>
          <cell r="M2268">
            <v>0</v>
          </cell>
        </row>
        <row r="2269">
          <cell r="B2269">
            <v>26876</v>
          </cell>
          <cell r="C2269" t="str">
            <v>S</v>
          </cell>
          <cell r="D2269">
            <v>10</v>
          </cell>
          <cell r="E2269">
            <v>14</v>
          </cell>
          <cell r="F2269" t="str">
            <v>DEDUÇÕES AUTUAÇÃO DE PROCESSOS - DAMSP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 t="str">
            <v>N</v>
          </cell>
          <cell r="M2269">
            <v>0</v>
          </cell>
        </row>
        <row r="2270">
          <cell r="B2270">
            <v>26877</v>
          </cell>
          <cell r="C2270" t="str">
            <v>S</v>
          </cell>
          <cell r="D2270">
            <v>10</v>
          </cell>
          <cell r="E2270">
            <v>8</v>
          </cell>
          <cell r="F2270" t="str">
            <v>AUTUAÇÃO DE PROCESSOS - DEA</v>
          </cell>
          <cell r="G2270">
            <v>132621</v>
          </cell>
          <cell r="H2270">
            <v>76445.279999999999</v>
          </cell>
          <cell r="I2270">
            <v>57.64</v>
          </cell>
          <cell r="J2270">
            <v>870295.97</v>
          </cell>
          <cell r="K2270">
            <v>656.23</v>
          </cell>
          <cell r="L2270" t="str">
            <v>N</v>
          </cell>
          <cell r="M2270">
            <v>132621</v>
          </cell>
        </row>
        <row r="2271">
          <cell r="B2271">
            <v>26878</v>
          </cell>
          <cell r="C2271" t="str">
            <v>S</v>
          </cell>
          <cell r="D2271">
            <v>10</v>
          </cell>
          <cell r="E2271">
            <v>12</v>
          </cell>
          <cell r="F2271" t="str">
            <v>AUTUAÇÃO DE PROCESSOS - DEA</v>
          </cell>
          <cell r="G2271">
            <v>132621</v>
          </cell>
          <cell r="H2271">
            <v>76445.279999999999</v>
          </cell>
          <cell r="I2271">
            <v>57.64</v>
          </cell>
          <cell r="J2271">
            <v>870295.97</v>
          </cell>
          <cell r="K2271">
            <v>656.23</v>
          </cell>
          <cell r="L2271" t="str">
            <v>N</v>
          </cell>
          <cell r="M2271">
            <v>132621</v>
          </cell>
        </row>
        <row r="2272">
          <cell r="B2272">
            <v>26879</v>
          </cell>
          <cell r="C2272" t="str">
            <v>S</v>
          </cell>
          <cell r="D2272">
            <v>10</v>
          </cell>
          <cell r="E2272">
            <v>13</v>
          </cell>
          <cell r="F2272" t="str">
            <v>AUTUAÇÃO DE PROCESSOS - DEA</v>
          </cell>
          <cell r="G2272">
            <v>132621</v>
          </cell>
          <cell r="H2272">
            <v>76466.080000000002</v>
          </cell>
          <cell r="I2272">
            <v>57.66</v>
          </cell>
          <cell r="J2272">
            <v>871525.36</v>
          </cell>
          <cell r="K2272">
            <v>657.15</v>
          </cell>
          <cell r="L2272" t="str">
            <v>N</v>
          </cell>
          <cell r="M2272">
            <v>132621</v>
          </cell>
        </row>
        <row r="2273">
          <cell r="B2273">
            <v>26880</v>
          </cell>
          <cell r="C2273" t="str">
            <v>S</v>
          </cell>
          <cell r="D2273">
            <v>10</v>
          </cell>
          <cell r="E2273">
            <v>13</v>
          </cell>
          <cell r="F2273" t="str">
            <v>TOTAL DEDUÇÕES AUTUAÇÃO DE PROCESSOS - DEA</v>
          </cell>
          <cell r="G2273">
            <v>0</v>
          </cell>
          <cell r="H2273">
            <v>-20.8</v>
          </cell>
          <cell r="I2273">
            <v>0</v>
          </cell>
          <cell r="J2273">
            <v>-1229.3900000000001</v>
          </cell>
          <cell r="K2273">
            <v>0</v>
          </cell>
          <cell r="L2273" t="str">
            <v>N</v>
          </cell>
          <cell r="M2273">
            <v>0</v>
          </cell>
        </row>
        <row r="2274">
          <cell r="B2274">
            <v>26881</v>
          </cell>
          <cell r="C2274" t="str">
            <v>S</v>
          </cell>
          <cell r="D2274">
            <v>10</v>
          </cell>
          <cell r="E2274">
            <v>14</v>
          </cell>
          <cell r="F2274" t="str">
            <v>DEDUÇÕES AUTUAÇÃO DE PROCESSOS - DEA</v>
          </cell>
          <cell r="G2274">
            <v>0</v>
          </cell>
          <cell r="H2274">
            <v>-20.8</v>
          </cell>
          <cell r="I2274">
            <v>0</v>
          </cell>
          <cell r="J2274">
            <v>-1229.3900000000001</v>
          </cell>
          <cell r="K2274">
            <v>0</v>
          </cell>
          <cell r="L2274" t="str">
            <v>N</v>
          </cell>
          <cell r="M2274">
            <v>0</v>
          </cell>
        </row>
        <row r="2275">
          <cell r="B2275">
            <v>26887</v>
          </cell>
          <cell r="C2275" t="str">
            <v>S</v>
          </cell>
          <cell r="D2275">
            <v>10</v>
          </cell>
          <cell r="E2275">
            <v>8</v>
          </cell>
          <cell r="F2275" t="str">
            <v>SERVIÇOS DE GEOPROCESSAMENTO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 t="str">
            <v>N</v>
          </cell>
          <cell r="M2275">
            <v>0</v>
          </cell>
        </row>
        <row r="2276">
          <cell r="B2276">
            <v>26888</v>
          </cell>
          <cell r="C2276" t="str">
            <v>S</v>
          </cell>
          <cell r="D2276">
            <v>10</v>
          </cell>
          <cell r="E2276">
            <v>12</v>
          </cell>
          <cell r="F2276" t="str">
            <v>SERVIÇOS DE GEOPROCESSAMENTO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 t="str">
            <v>N</v>
          </cell>
          <cell r="M2276">
            <v>0</v>
          </cell>
        </row>
        <row r="2277">
          <cell r="B2277">
            <v>26889</v>
          </cell>
          <cell r="C2277" t="str">
            <v>S</v>
          </cell>
          <cell r="D2277">
            <v>10</v>
          </cell>
          <cell r="E2277">
            <v>13</v>
          </cell>
          <cell r="F2277" t="str">
            <v>SERVIÇOS DE GEOPROCESSAMENTO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 t="str">
            <v>N</v>
          </cell>
          <cell r="M2277">
            <v>0</v>
          </cell>
        </row>
        <row r="2278">
          <cell r="B2278">
            <v>26890</v>
          </cell>
          <cell r="C2278" t="str">
            <v>S</v>
          </cell>
          <cell r="D2278">
            <v>10</v>
          </cell>
          <cell r="E2278">
            <v>13</v>
          </cell>
          <cell r="F2278" t="str">
            <v>TOTAL DEDUÇÕES SERVIÇOS DE GEOPROCESSAMENTO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  <cell r="L2278" t="str">
            <v>N</v>
          </cell>
          <cell r="M2278">
            <v>0</v>
          </cell>
        </row>
        <row r="2279">
          <cell r="B2279">
            <v>26891</v>
          </cell>
          <cell r="C2279" t="str">
            <v>S</v>
          </cell>
          <cell r="D2279">
            <v>10</v>
          </cell>
          <cell r="E2279">
            <v>14</v>
          </cell>
          <cell r="F2279" t="str">
            <v>DEDUÇÕES SERVIÇOS DE GEOPROCESSAMENTO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 t="str">
            <v>N</v>
          </cell>
          <cell r="M2279">
            <v>0</v>
          </cell>
        </row>
        <row r="2280">
          <cell r="B2280">
            <v>26892</v>
          </cell>
          <cell r="C2280" t="str">
            <v>S</v>
          </cell>
          <cell r="D2280">
            <v>10</v>
          </cell>
          <cell r="E2280">
            <v>8</v>
          </cell>
          <cell r="F2280" t="str">
            <v>DESINTERDIÇÃO, FISCALIZAÇÃO E VISTORIA - DECONT</v>
          </cell>
          <cell r="G2280">
            <v>26976</v>
          </cell>
          <cell r="H2280">
            <v>2312.3000000000002</v>
          </cell>
          <cell r="I2280">
            <v>8.57</v>
          </cell>
          <cell r="J2280">
            <v>15794.1</v>
          </cell>
          <cell r="K2280">
            <v>58.55</v>
          </cell>
          <cell r="L2280" t="str">
            <v>N</v>
          </cell>
          <cell r="M2280">
            <v>26976</v>
          </cell>
        </row>
        <row r="2281">
          <cell r="B2281">
            <v>26893</v>
          </cell>
          <cell r="C2281" t="str">
            <v>S</v>
          </cell>
          <cell r="D2281">
            <v>10</v>
          </cell>
          <cell r="E2281">
            <v>12</v>
          </cell>
          <cell r="F2281" t="str">
            <v>DESINTERDIÇÃO, FISCALIZAÇÃO E VISTORIA - DECONT</v>
          </cell>
          <cell r="G2281">
            <v>26976</v>
          </cell>
          <cell r="H2281">
            <v>2312.3000000000002</v>
          </cell>
          <cell r="I2281">
            <v>8.57</v>
          </cell>
          <cell r="J2281">
            <v>15794.1</v>
          </cell>
          <cell r="K2281">
            <v>58.55</v>
          </cell>
          <cell r="L2281" t="str">
            <v>N</v>
          </cell>
          <cell r="M2281">
            <v>26976</v>
          </cell>
        </row>
        <row r="2282">
          <cell r="B2282">
            <v>26894</v>
          </cell>
          <cell r="C2282" t="str">
            <v>S</v>
          </cell>
          <cell r="D2282">
            <v>10</v>
          </cell>
          <cell r="E2282">
            <v>13</v>
          </cell>
          <cell r="F2282" t="str">
            <v>DESINTERDIÇÃO, FISCALIZAÇÃO E VISTORIA - DECONT</v>
          </cell>
          <cell r="G2282">
            <v>26976</v>
          </cell>
          <cell r="H2282">
            <v>2312.3000000000002</v>
          </cell>
          <cell r="I2282">
            <v>8.57</v>
          </cell>
          <cell r="J2282">
            <v>15794.1</v>
          </cell>
          <cell r="K2282">
            <v>58.55</v>
          </cell>
          <cell r="L2282" t="str">
            <v>N</v>
          </cell>
          <cell r="M2282">
            <v>26976</v>
          </cell>
        </row>
        <row r="2283">
          <cell r="B2283">
            <v>26895</v>
          </cell>
          <cell r="C2283" t="str">
            <v>S</v>
          </cell>
          <cell r="D2283">
            <v>10</v>
          </cell>
          <cell r="E2283">
            <v>13</v>
          </cell>
          <cell r="F2283" t="str">
            <v>TOTAL DEDUÇÕES DESINTERDIÇÃO, FISCALIZAÇÃO E VISTORIA - DECONT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 t="str">
            <v>N</v>
          </cell>
          <cell r="M2283">
            <v>0</v>
          </cell>
        </row>
        <row r="2284">
          <cell r="B2284">
            <v>26896</v>
          </cell>
          <cell r="C2284" t="str">
            <v>S</v>
          </cell>
          <cell r="D2284">
            <v>10</v>
          </cell>
          <cell r="E2284">
            <v>14</v>
          </cell>
          <cell r="F2284" t="str">
            <v>DEDUÇÕES DESINTERDIÇÃO, FISCALIZAÇÃO E VISTORIA - DECONT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 t="str">
            <v>N</v>
          </cell>
          <cell r="M2284">
            <v>0</v>
          </cell>
        </row>
        <row r="2285">
          <cell r="B2285">
            <v>26897</v>
          </cell>
          <cell r="C2285" t="str">
            <v>S</v>
          </cell>
          <cell r="D2285">
            <v>10</v>
          </cell>
          <cell r="E2285">
            <v>8</v>
          </cell>
          <cell r="F2285" t="str">
            <v>EMISSÃO DE LICENÇAS AMBIENTAIS - DECONT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 t="str">
            <v>N</v>
          </cell>
          <cell r="M2285">
            <v>0</v>
          </cell>
        </row>
        <row r="2286">
          <cell r="B2286">
            <v>26898</v>
          </cell>
          <cell r="C2286" t="str">
            <v>S</v>
          </cell>
          <cell r="D2286">
            <v>10</v>
          </cell>
          <cell r="E2286">
            <v>12</v>
          </cell>
          <cell r="F2286" t="str">
            <v>EMISSÃO DE LICENÇAS AMBIENTAIS - DECONT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 t="str">
            <v>N</v>
          </cell>
          <cell r="M2286">
            <v>0</v>
          </cell>
        </row>
        <row r="2287">
          <cell r="B2287">
            <v>26899</v>
          </cell>
          <cell r="C2287" t="str">
            <v>S</v>
          </cell>
          <cell r="D2287">
            <v>10</v>
          </cell>
          <cell r="E2287">
            <v>13</v>
          </cell>
          <cell r="F2287" t="str">
            <v>EMISSÃO DE LICENÇAS AMBIENTAIS - DECONT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 t="str">
            <v>N</v>
          </cell>
          <cell r="M2287">
            <v>0</v>
          </cell>
        </row>
        <row r="2288">
          <cell r="B2288">
            <v>26900</v>
          </cell>
          <cell r="C2288" t="str">
            <v>S</v>
          </cell>
          <cell r="D2288">
            <v>10</v>
          </cell>
          <cell r="E2288">
            <v>13</v>
          </cell>
          <cell r="F2288" t="str">
            <v>TOTAL DEDUÇÕES EMISSÃO DE LICENÇAS AMBIENTAIS - DECONT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  <cell r="L2288" t="str">
            <v>N</v>
          </cell>
          <cell r="M2288">
            <v>0</v>
          </cell>
        </row>
        <row r="2289">
          <cell r="B2289">
            <v>26901</v>
          </cell>
          <cell r="C2289" t="str">
            <v>S</v>
          </cell>
          <cell r="D2289">
            <v>10</v>
          </cell>
          <cell r="E2289">
            <v>14</v>
          </cell>
          <cell r="F2289" t="str">
            <v>DEDUÇÕES EMISSÃO DE LICENÇAS AMBIENTAIS - DECONT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 t="str">
            <v>N</v>
          </cell>
          <cell r="M2289">
            <v>0</v>
          </cell>
        </row>
        <row r="2290">
          <cell r="B2290">
            <v>26902</v>
          </cell>
          <cell r="C2290" t="str">
            <v>S</v>
          </cell>
          <cell r="D2290">
            <v>10</v>
          </cell>
          <cell r="E2290">
            <v>8</v>
          </cell>
          <cell r="F2290" t="str">
            <v>SERVIÇOS DE TRANSPORTE DO DTP</v>
          </cell>
          <cell r="G2290">
            <v>9769644</v>
          </cell>
          <cell r="H2290">
            <v>611039.42000000004</v>
          </cell>
          <cell r="I2290">
            <v>6.25</v>
          </cell>
          <cell r="J2290">
            <v>5112673.33</v>
          </cell>
          <cell r="K2290">
            <v>52.33</v>
          </cell>
          <cell r="L2290" t="str">
            <v>N</v>
          </cell>
          <cell r="M2290">
            <v>9769644</v>
          </cell>
        </row>
        <row r="2291">
          <cell r="B2291">
            <v>26903</v>
          </cell>
          <cell r="C2291" t="str">
            <v>S</v>
          </cell>
          <cell r="D2291">
            <v>10</v>
          </cell>
          <cell r="E2291">
            <v>12</v>
          </cell>
          <cell r="F2291" t="str">
            <v>SERVIÇOS DE TRANSPORTE DO DTP</v>
          </cell>
          <cell r="G2291">
            <v>9769644</v>
          </cell>
          <cell r="H2291">
            <v>611039.42000000004</v>
          </cell>
          <cell r="I2291">
            <v>6.25</v>
          </cell>
          <cell r="J2291">
            <v>5112673.33</v>
          </cell>
          <cell r="K2291">
            <v>52.33</v>
          </cell>
          <cell r="L2291" t="str">
            <v>N</v>
          </cell>
          <cell r="M2291">
            <v>9769644</v>
          </cell>
        </row>
        <row r="2292">
          <cell r="B2292">
            <v>26904</v>
          </cell>
          <cell r="C2292" t="str">
            <v>S</v>
          </cell>
          <cell r="D2292">
            <v>10</v>
          </cell>
          <cell r="E2292">
            <v>13</v>
          </cell>
          <cell r="F2292" t="str">
            <v>SERVIÇOS DE TRANSPORTE DO DTP</v>
          </cell>
          <cell r="G2292">
            <v>9769644</v>
          </cell>
          <cell r="H2292">
            <v>611235.22</v>
          </cell>
          <cell r="I2292">
            <v>6.26</v>
          </cell>
          <cell r="J2292">
            <v>5116479.74</v>
          </cell>
          <cell r="K2292">
            <v>52.37</v>
          </cell>
          <cell r="L2292" t="str">
            <v>N</v>
          </cell>
          <cell r="M2292">
            <v>9769644</v>
          </cell>
        </row>
        <row r="2293">
          <cell r="B2293">
            <v>26905</v>
          </cell>
          <cell r="C2293" t="str">
            <v>S</v>
          </cell>
          <cell r="D2293">
            <v>10</v>
          </cell>
          <cell r="E2293">
            <v>13</v>
          </cell>
          <cell r="F2293" t="str">
            <v>TOTAL DEDUÇÕES SERVIÇOS DE TRANSPORTE DO DTP</v>
          </cell>
          <cell r="G2293">
            <v>0</v>
          </cell>
          <cell r="H2293">
            <v>-195.8</v>
          </cell>
          <cell r="I2293">
            <v>0</v>
          </cell>
          <cell r="J2293">
            <v>-3806.41</v>
          </cell>
          <cell r="K2293">
            <v>0</v>
          </cell>
          <cell r="L2293" t="str">
            <v>N</v>
          </cell>
          <cell r="M2293">
            <v>0</v>
          </cell>
        </row>
        <row r="2294">
          <cell r="B2294">
            <v>26906</v>
          </cell>
          <cell r="C2294" t="str">
            <v>S</v>
          </cell>
          <cell r="D2294">
            <v>10</v>
          </cell>
          <cell r="E2294">
            <v>14</v>
          </cell>
          <cell r="F2294" t="str">
            <v>DEDUÇÕES SERVIÇOS DE TRANSPORTE DO DTP</v>
          </cell>
          <cell r="G2294">
            <v>0</v>
          </cell>
          <cell r="H2294">
            <v>-195.8</v>
          </cell>
          <cell r="I2294">
            <v>0</v>
          </cell>
          <cell r="J2294">
            <v>-3806.41</v>
          </cell>
          <cell r="K2294">
            <v>0</v>
          </cell>
          <cell r="L2294" t="str">
            <v>N</v>
          </cell>
          <cell r="M2294">
            <v>0</v>
          </cell>
        </row>
        <row r="2295">
          <cell r="B2295">
            <v>26907</v>
          </cell>
          <cell r="C2295" t="str">
            <v>S</v>
          </cell>
          <cell r="D2295">
            <v>10</v>
          </cell>
          <cell r="E2295">
            <v>8</v>
          </cell>
          <cell r="F2295" t="str">
            <v>RECEITA DE REGISTROS DE PROFISSIONAIS E FIRMAS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 t="str">
            <v>N</v>
          </cell>
          <cell r="M2295">
            <v>0</v>
          </cell>
        </row>
        <row r="2296">
          <cell r="B2296">
            <v>26908</v>
          </cell>
          <cell r="C2296" t="str">
            <v>S</v>
          </cell>
          <cell r="D2296">
            <v>10</v>
          </cell>
          <cell r="E2296">
            <v>12</v>
          </cell>
          <cell r="F2296" t="str">
            <v>RECEITA DE REGISTROS DE PROFISSIONAIS E FIRMAS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 t="str">
            <v>N</v>
          </cell>
          <cell r="M2296">
            <v>0</v>
          </cell>
        </row>
        <row r="2297">
          <cell r="B2297">
            <v>26909</v>
          </cell>
          <cell r="C2297" t="str">
            <v>S</v>
          </cell>
          <cell r="D2297">
            <v>10</v>
          </cell>
          <cell r="E2297">
            <v>13</v>
          </cell>
          <cell r="F2297" t="str">
            <v>RECEITA DE REGISTROS DE PROFISSIONAIS E FIRMAS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 t="str">
            <v>N</v>
          </cell>
          <cell r="M2297">
            <v>0</v>
          </cell>
        </row>
        <row r="2298">
          <cell r="B2298">
            <v>26910</v>
          </cell>
          <cell r="C2298" t="str">
            <v>S</v>
          </cell>
          <cell r="D2298">
            <v>10</v>
          </cell>
          <cell r="E2298">
            <v>13</v>
          </cell>
          <cell r="F2298" t="str">
            <v>TOTAL DEDUÇÕES RECEITA DE REGISTROS DE PROFISSIONAIS E FIRMAS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 t="str">
            <v>N</v>
          </cell>
          <cell r="M2298">
            <v>0</v>
          </cell>
        </row>
        <row r="2299">
          <cell r="B2299">
            <v>26911</v>
          </cell>
          <cell r="C2299" t="str">
            <v>S</v>
          </cell>
          <cell r="D2299">
            <v>10</v>
          </cell>
          <cell r="E2299">
            <v>14</v>
          </cell>
          <cell r="F2299" t="str">
            <v>DEDUÇÕES RECEITA DE REGISTROS DE PROFISSIONAIS E FIRMAS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 t="str">
            <v>N</v>
          </cell>
          <cell r="M2299">
            <v>0</v>
          </cell>
        </row>
        <row r="2300">
          <cell r="B2300">
            <v>26912</v>
          </cell>
          <cell r="C2300" t="str">
            <v>S</v>
          </cell>
          <cell r="D2300">
            <v>10</v>
          </cell>
          <cell r="E2300">
            <v>8</v>
          </cell>
          <cell r="F2300" t="str">
            <v>TERMO DE PERMISSÃO DE USO - TPU</v>
          </cell>
          <cell r="G2300">
            <v>8165718</v>
          </cell>
          <cell r="H2300">
            <v>817133.21</v>
          </cell>
          <cell r="I2300">
            <v>10.01</v>
          </cell>
          <cell r="J2300">
            <v>5756819.4500000002</v>
          </cell>
          <cell r="K2300">
            <v>70.5</v>
          </cell>
          <cell r="L2300" t="str">
            <v>N</v>
          </cell>
          <cell r="M2300">
            <v>8165718</v>
          </cell>
        </row>
        <row r="2301">
          <cell r="B2301">
            <v>26913</v>
          </cell>
          <cell r="C2301" t="str">
            <v>S</v>
          </cell>
          <cell r="D2301">
            <v>10</v>
          </cell>
          <cell r="E2301">
            <v>12</v>
          </cell>
          <cell r="F2301" t="str">
            <v>TERMO DE PERMISSÃO DE USO - TPU</v>
          </cell>
          <cell r="G2301">
            <v>8165718</v>
          </cell>
          <cell r="H2301">
            <v>817133.21</v>
          </cell>
          <cell r="I2301">
            <v>10.01</v>
          </cell>
          <cell r="J2301">
            <v>5756819.4500000002</v>
          </cell>
          <cell r="K2301">
            <v>70.5</v>
          </cell>
          <cell r="L2301" t="str">
            <v>N</v>
          </cell>
          <cell r="M2301">
            <v>8165718</v>
          </cell>
        </row>
        <row r="2302">
          <cell r="B2302">
            <v>26914</v>
          </cell>
          <cell r="C2302" t="str">
            <v>S</v>
          </cell>
          <cell r="D2302">
            <v>10</v>
          </cell>
          <cell r="E2302">
            <v>13</v>
          </cell>
          <cell r="F2302" t="str">
            <v>TERMO DE PERMISSÃO DE USO - TPU</v>
          </cell>
          <cell r="G2302">
            <v>8165718</v>
          </cell>
          <cell r="H2302">
            <v>817254.81</v>
          </cell>
          <cell r="I2302">
            <v>10.01</v>
          </cell>
          <cell r="J2302">
            <v>5759087.6500000004</v>
          </cell>
          <cell r="K2302">
            <v>70.53</v>
          </cell>
          <cell r="L2302" t="str">
            <v>N</v>
          </cell>
          <cell r="M2302">
            <v>8165718</v>
          </cell>
        </row>
        <row r="2303">
          <cell r="B2303">
            <v>26915</v>
          </cell>
          <cell r="C2303" t="str">
            <v>S</v>
          </cell>
          <cell r="D2303">
            <v>10</v>
          </cell>
          <cell r="E2303">
            <v>13</v>
          </cell>
          <cell r="F2303" t="str">
            <v>TOTAL DEDUÇÕES TERMO DE PERMISSÃO DE USO - TPU</v>
          </cell>
          <cell r="G2303">
            <v>0</v>
          </cell>
          <cell r="H2303">
            <v>-121.6</v>
          </cell>
          <cell r="I2303">
            <v>0</v>
          </cell>
          <cell r="J2303">
            <v>-2268.1999999999998</v>
          </cell>
          <cell r="K2303">
            <v>0</v>
          </cell>
          <cell r="L2303" t="str">
            <v>N</v>
          </cell>
          <cell r="M2303">
            <v>0</v>
          </cell>
        </row>
        <row r="2304">
          <cell r="B2304">
            <v>26916</v>
          </cell>
          <cell r="C2304" t="str">
            <v>S</v>
          </cell>
          <cell r="D2304">
            <v>10</v>
          </cell>
          <cell r="E2304">
            <v>14</v>
          </cell>
          <cell r="F2304" t="str">
            <v>DEDUÇÕES TERMO DE PERMISSÃO DE USO - TPU</v>
          </cell>
          <cell r="G2304">
            <v>0</v>
          </cell>
          <cell r="H2304">
            <v>-121.6</v>
          </cell>
          <cell r="I2304">
            <v>0</v>
          </cell>
          <cell r="J2304">
            <v>-2268.1999999999998</v>
          </cell>
          <cell r="K2304">
            <v>0</v>
          </cell>
          <cell r="L2304" t="str">
            <v>N</v>
          </cell>
          <cell r="M2304">
            <v>0</v>
          </cell>
        </row>
        <row r="2305">
          <cell r="B2305">
            <v>26917</v>
          </cell>
          <cell r="C2305" t="str">
            <v>S</v>
          </cell>
          <cell r="D2305">
            <v>10</v>
          </cell>
          <cell r="E2305">
            <v>8</v>
          </cell>
          <cell r="F2305" t="str">
            <v>LICENÇA ESPECIAL DE TRÂNSITO DE PRODUTOS PERIGOSOS - SMT</v>
          </cell>
          <cell r="G2305">
            <v>550800</v>
          </cell>
          <cell r="H2305">
            <v>63639.9</v>
          </cell>
          <cell r="I2305">
            <v>11.55</v>
          </cell>
          <cell r="J2305">
            <v>582730.9</v>
          </cell>
          <cell r="K2305">
            <v>105.8</v>
          </cell>
          <cell r="L2305" t="str">
            <v>N</v>
          </cell>
          <cell r="M2305">
            <v>550800</v>
          </cell>
        </row>
        <row r="2306">
          <cell r="B2306">
            <v>26918</v>
          </cell>
          <cell r="C2306" t="str">
            <v>S</v>
          </cell>
          <cell r="D2306">
            <v>10</v>
          </cell>
          <cell r="E2306">
            <v>12</v>
          </cell>
          <cell r="F2306" t="str">
            <v>LICENÇA ESPECIAL DE TRÂNSITO DE PRODUTOS PERIGOSOS - SMT</v>
          </cell>
          <cell r="G2306">
            <v>550800</v>
          </cell>
          <cell r="H2306">
            <v>63639.9</v>
          </cell>
          <cell r="I2306">
            <v>11.55</v>
          </cell>
          <cell r="J2306">
            <v>582730.9</v>
          </cell>
          <cell r="K2306">
            <v>105.8</v>
          </cell>
          <cell r="L2306" t="str">
            <v>N</v>
          </cell>
          <cell r="M2306">
            <v>550800</v>
          </cell>
        </row>
        <row r="2307">
          <cell r="B2307">
            <v>26919</v>
          </cell>
          <cell r="C2307" t="str">
            <v>S</v>
          </cell>
          <cell r="D2307">
            <v>10</v>
          </cell>
          <cell r="E2307">
            <v>13</v>
          </cell>
          <cell r="F2307" t="str">
            <v>LICENÇA ESPECIAL DE TRÂNSITO DE PRODUTOS PERIGOSOS - SMT</v>
          </cell>
          <cell r="G2307">
            <v>550800</v>
          </cell>
          <cell r="H2307">
            <v>63639.9</v>
          </cell>
          <cell r="I2307">
            <v>11.55</v>
          </cell>
          <cell r="J2307">
            <v>582730.9</v>
          </cell>
          <cell r="K2307">
            <v>105.8</v>
          </cell>
          <cell r="L2307" t="str">
            <v>N</v>
          </cell>
          <cell r="M2307">
            <v>550800</v>
          </cell>
        </row>
        <row r="2308">
          <cell r="B2308">
            <v>26920</v>
          </cell>
          <cell r="C2308" t="str">
            <v>S</v>
          </cell>
          <cell r="D2308">
            <v>10</v>
          </cell>
          <cell r="E2308">
            <v>13</v>
          </cell>
          <cell r="F2308" t="str">
            <v>TOTAL DEDUÇÕES LICENÇA ESPECIAL DE TRÂNSITO DE PRODUTOS PERIGOSOS-SMT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 t="str">
            <v>N</v>
          </cell>
          <cell r="M2308">
            <v>0</v>
          </cell>
        </row>
        <row r="2309">
          <cell r="B2309">
            <v>26921</v>
          </cell>
          <cell r="C2309" t="str">
            <v>S</v>
          </cell>
          <cell r="D2309">
            <v>10</v>
          </cell>
          <cell r="E2309">
            <v>14</v>
          </cell>
          <cell r="F2309" t="str">
            <v>DEDUÇÕES LICENÇA ESPECIAL DE TRÂNSITO DE PRODUTOS PERIGOSOS - SMT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 t="str">
            <v>N</v>
          </cell>
          <cell r="M2309">
            <v>0</v>
          </cell>
        </row>
        <row r="2310">
          <cell r="B2310">
            <v>26922</v>
          </cell>
          <cell r="C2310" t="str">
            <v>S</v>
          </cell>
          <cell r="D2310">
            <v>10</v>
          </cell>
          <cell r="E2310">
            <v>8</v>
          </cell>
          <cell r="F2310" t="str">
            <v>CADASTRAMENTO DE AMBULANTES</v>
          </cell>
          <cell r="G2310">
            <v>0</v>
          </cell>
          <cell r="H2310">
            <v>401.2</v>
          </cell>
          <cell r="I2310">
            <v>0</v>
          </cell>
          <cell r="J2310">
            <v>2908.7</v>
          </cell>
          <cell r="K2310">
            <v>0</v>
          </cell>
          <cell r="L2310" t="str">
            <v>N</v>
          </cell>
          <cell r="M2310">
            <v>0</v>
          </cell>
        </row>
        <row r="2311">
          <cell r="B2311">
            <v>26923</v>
          </cell>
          <cell r="C2311" t="str">
            <v>S</v>
          </cell>
          <cell r="D2311">
            <v>10</v>
          </cell>
          <cell r="E2311">
            <v>12</v>
          </cell>
          <cell r="F2311" t="str">
            <v>CADASTRAMENTO DE AMBULANTES</v>
          </cell>
          <cell r="G2311">
            <v>0</v>
          </cell>
          <cell r="H2311">
            <v>401.2</v>
          </cell>
          <cell r="I2311">
            <v>0</v>
          </cell>
          <cell r="J2311">
            <v>2908.7</v>
          </cell>
          <cell r="K2311">
            <v>0</v>
          </cell>
          <cell r="L2311" t="str">
            <v>N</v>
          </cell>
          <cell r="M2311">
            <v>0</v>
          </cell>
        </row>
        <row r="2312">
          <cell r="B2312">
            <v>26924</v>
          </cell>
          <cell r="C2312" t="str">
            <v>S</v>
          </cell>
          <cell r="D2312">
            <v>10</v>
          </cell>
          <cell r="E2312">
            <v>13</v>
          </cell>
          <cell r="F2312" t="str">
            <v>CADASTRAMENTO DE AMBULANTES</v>
          </cell>
          <cell r="G2312">
            <v>0</v>
          </cell>
          <cell r="H2312">
            <v>401.2</v>
          </cell>
          <cell r="I2312">
            <v>0</v>
          </cell>
          <cell r="J2312">
            <v>2908.7</v>
          </cell>
          <cell r="K2312">
            <v>0</v>
          </cell>
          <cell r="L2312" t="str">
            <v>N</v>
          </cell>
          <cell r="M2312">
            <v>0</v>
          </cell>
        </row>
        <row r="2313">
          <cell r="B2313">
            <v>26925</v>
          </cell>
          <cell r="C2313" t="str">
            <v>S</v>
          </cell>
          <cell r="D2313">
            <v>10</v>
          </cell>
          <cell r="E2313">
            <v>13</v>
          </cell>
          <cell r="F2313" t="str">
            <v>TOTAL DEDUÇÕES CADASTRAMENTO DE AMBULANTES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 t="str">
            <v>N</v>
          </cell>
          <cell r="M2313">
            <v>0</v>
          </cell>
        </row>
        <row r="2314">
          <cell r="B2314">
            <v>26926</v>
          </cell>
          <cell r="C2314" t="str">
            <v>S</v>
          </cell>
          <cell r="D2314">
            <v>10</v>
          </cell>
          <cell r="E2314">
            <v>14</v>
          </cell>
          <cell r="F2314" t="str">
            <v>DEDUÇÕES CADASTRAMENTO DE AMBULANTES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 t="str">
            <v>N</v>
          </cell>
          <cell r="M2314">
            <v>0</v>
          </cell>
        </row>
        <row r="2315">
          <cell r="B2315">
            <v>26927</v>
          </cell>
          <cell r="C2315" t="str">
            <v>S</v>
          </cell>
          <cell r="D2315">
            <v>10</v>
          </cell>
          <cell r="E2315">
            <v>8</v>
          </cell>
          <cell r="F2315" t="str">
            <v>TERMO DE PERMISSÃO DE USO - CONVIAS</v>
          </cell>
          <cell r="G2315">
            <v>280620</v>
          </cell>
          <cell r="H2315">
            <v>16268</v>
          </cell>
          <cell r="I2315">
            <v>5.8</v>
          </cell>
          <cell r="J2315">
            <v>250078.88</v>
          </cell>
          <cell r="K2315">
            <v>89.12</v>
          </cell>
          <cell r="L2315" t="str">
            <v>N</v>
          </cell>
          <cell r="M2315">
            <v>280620</v>
          </cell>
        </row>
        <row r="2316">
          <cell r="B2316">
            <v>26928</v>
          </cell>
          <cell r="C2316" t="str">
            <v>S</v>
          </cell>
          <cell r="D2316">
            <v>10</v>
          </cell>
          <cell r="E2316">
            <v>12</v>
          </cell>
          <cell r="F2316" t="str">
            <v>TERMO DE PERMISSÃO DE USO - CONVIAS</v>
          </cell>
          <cell r="G2316">
            <v>280620</v>
          </cell>
          <cell r="H2316">
            <v>16268</v>
          </cell>
          <cell r="I2316">
            <v>5.8</v>
          </cell>
          <cell r="J2316">
            <v>250078.88</v>
          </cell>
          <cell r="K2316">
            <v>89.12</v>
          </cell>
          <cell r="L2316" t="str">
            <v>N</v>
          </cell>
          <cell r="M2316">
            <v>280620</v>
          </cell>
        </row>
        <row r="2317">
          <cell r="B2317">
            <v>26929</v>
          </cell>
          <cell r="C2317" t="str">
            <v>S</v>
          </cell>
          <cell r="D2317">
            <v>10</v>
          </cell>
          <cell r="E2317">
            <v>13</v>
          </cell>
          <cell r="F2317" t="str">
            <v>TERMO DE PERMISSÃO DE USO - CONVIAS</v>
          </cell>
          <cell r="G2317">
            <v>280620</v>
          </cell>
          <cell r="H2317">
            <v>16268</v>
          </cell>
          <cell r="I2317">
            <v>5.8</v>
          </cell>
          <cell r="J2317">
            <v>250852.28</v>
          </cell>
          <cell r="K2317">
            <v>89.39</v>
          </cell>
          <cell r="L2317" t="str">
            <v>N</v>
          </cell>
          <cell r="M2317">
            <v>280620</v>
          </cell>
        </row>
        <row r="2318">
          <cell r="B2318">
            <v>26930</v>
          </cell>
          <cell r="C2318" t="str">
            <v>S</v>
          </cell>
          <cell r="D2318">
            <v>10</v>
          </cell>
          <cell r="E2318">
            <v>13</v>
          </cell>
          <cell r="F2318" t="str">
            <v>TOTAL DEDUÇÕES TERMO DE PERMISSÃO DE USO - CONVIAS</v>
          </cell>
          <cell r="G2318">
            <v>0</v>
          </cell>
          <cell r="H2318">
            <v>0</v>
          </cell>
          <cell r="I2318">
            <v>0</v>
          </cell>
          <cell r="J2318">
            <v>-773.4</v>
          </cell>
          <cell r="K2318">
            <v>0</v>
          </cell>
          <cell r="L2318" t="str">
            <v>N</v>
          </cell>
          <cell r="M2318">
            <v>0</v>
          </cell>
        </row>
        <row r="2319">
          <cell r="B2319">
            <v>26931</v>
          </cell>
          <cell r="C2319" t="str">
            <v>S</v>
          </cell>
          <cell r="D2319">
            <v>10</v>
          </cell>
          <cell r="E2319">
            <v>14</v>
          </cell>
          <cell r="F2319" t="str">
            <v>DEDUÇÕES TERMO DE PERMISSÃO DE USO - CONVIAS</v>
          </cell>
          <cell r="G2319">
            <v>0</v>
          </cell>
          <cell r="H2319">
            <v>0</v>
          </cell>
          <cell r="I2319">
            <v>0</v>
          </cell>
          <cell r="J2319">
            <v>-773.4</v>
          </cell>
          <cell r="K2319">
            <v>0</v>
          </cell>
          <cell r="L2319" t="str">
            <v>N</v>
          </cell>
          <cell r="M2319">
            <v>0</v>
          </cell>
        </row>
        <row r="2320">
          <cell r="B2320">
            <v>26932</v>
          </cell>
          <cell r="C2320" t="str">
            <v>S</v>
          </cell>
          <cell r="D2320">
            <v>10</v>
          </cell>
          <cell r="E2320">
            <v>8</v>
          </cell>
          <cell r="F2320" t="str">
            <v>APROVAÇÃO DE PROJETOS - CONVIAS</v>
          </cell>
          <cell r="G2320">
            <v>1559796</v>
          </cell>
          <cell r="H2320">
            <v>39186</v>
          </cell>
          <cell r="I2320">
            <v>2.5099999999999998</v>
          </cell>
          <cell r="J2320">
            <v>693277</v>
          </cell>
          <cell r="K2320">
            <v>44.45</v>
          </cell>
          <cell r="L2320" t="str">
            <v>N</v>
          </cell>
          <cell r="M2320">
            <v>1559796</v>
          </cell>
        </row>
        <row r="2321">
          <cell r="B2321">
            <v>26933</v>
          </cell>
          <cell r="C2321" t="str">
            <v>S</v>
          </cell>
          <cell r="D2321">
            <v>10</v>
          </cell>
          <cell r="E2321">
            <v>12</v>
          </cell>
          <cell r="F2321" t="str">
            <v>APROVAÇÃO DE PROJETOS - CONVIAS</v>
          </cell>
          <cell r="G2321">
            <v>1559796</v>
          </cell>
          <cell r="H2321">
            <v>39186</v>
          </cell>
          <cell r="I2321">
            <v>2.5099999999999998</v>
          </cell>
          <cell r="J2321">
            <v>693277</v>
          </cell>
          <cell r="K2321">
            <v>44.45</v>
          </cell>
          <cell r="L2321" t="str">
            <v>N</v>
          </cell>
          <cell r="M2321">
            <v>1559796</v>
          </cell>
        </row>
        <row r="2322">
          <cell r="B2322">
            <v>26934</v>
          </cell>
          <cell r="C2322" t="str">
            <v>S</v>
          </cell>
          <cell r="D2322">
            <v>10</v>
          </cell>
          <cell r="E2322">
            <v>13</v>
          </cell>
          <cell r="F2322" t="str">
            <v>APROVAÇÃO DE PROJETOS - CONVIAS</v>
          </cell>
          <cell r="G2322">
            <v>1559796</v>
          </cell>
          <cell r="H2322">
            <v>39186</v>
          </cell>
          <cell r="I2322">
            <v>2.5099999999999998</v>
          </cell>
          <cell r="J2322">
            <v>695741.8</v>
          </cell>
          <cell r="K2322">
            <v>44.6</v>
          </cell>
          <cell r="L2322" t="str">
            <v>N</v>
          </cell>
          <cell r="M2322">
            <v>1559796</v>
          </cell>
        </row>
        <row r="2323">
          <cell r="B2323">
            <v>26935</v>
          </cell>
          <cell r="C2323" t="str">
            <v>S</v>
          </cell>
          <cell r="D2323">
            <v>10</v>
          </cell>
          <cell r="E2323">
            <v>13</v>
          </cell>
          <cell r="F2323" t="str">
            <v>TOTAL DEDUÇÕES APROVAÇÃO DE PROJETOS - CONVIAS</v>
          </cell>
          <cell r="G2323">
            <v>0</v>
          </cell>
          <cell r="H2323">
            <v>0</v>
          </cell>
          <cell r="I2323">
            <v>0</v>
          </cell>
          <cell r="J2323">
            <v>-2464.8000000000002</v>
          </cell>
          <cell r="K2323">
            <v>0</v>
          </cell>
          <cell r="L2323" t="str">
            <v>N</v>
          </cell>
          <cell r="M2323">
            <v>0</v>
          </cell>
        </row>
        <row r="2324">
          <cell r="B2324">
            <v>26936</v>
          </cell>
          <cell r="C2324" t="str">
            <v>S</v>
          </cell>
          <cell r="D2324">
            <v>10</v>
          </cell>
          <cell r="E2324">
            <v>14</v>
          </cell>
          <cell r="F2324" t="str">
            <v>DEDUÇÕES APROVAÇÃO DE PROJETOS - CONVIAS</v>
          </cell>
          <cell r="G2324">
            <v>0</v>
          </cell>
          <cell r="H2324">
            <v>0</v>
          </cell>
          <cell r="I2324">
            <v>0</v>
          </cell>
          <cell r="J2324">
            <v>-2464.8000000000002</v>
          </cell>
          <cell r="K2324">
            <v>0</v>
          </cell>
          <cell r="L2324" t="str">
            <v>N</v>
          </cell>
          <cell r="M2324">
            <v>0</v>
          </cell>
        </row>
        <row r="2325">
          <cell r="B2325">
            <v>26937</v>
          </cell>
          <cell r="C2325" t="str">
            <v>S</v>
          </cell>
          <cell r="D2325">
            <v>10</v>
          </cell>
          <cell r="E2325">
            <v>8</v>
          </cell>
          <cell r="F2325" t="str">
            <v>CREDENCIAMENTO OPERADORAS DE TECNOLOGIA DE TRANSP. CREDENCIADAS - OTTC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 t="str">
            <v>N</v>
          </cell>
          <cell r="M2325">
            <v>0</v>
          </cell>
        </row>
        <row r="2326">
          <cell r="B2326">
            <v>26938</v>
          </cell>
          <cell r="C2326" t="str">
            <v>S</v>
          </cell>
          <cell r="D2326">
            <v>10</v>
          </cell>
          <cell r="E2326">
            <v>12</v>
          </cell>
          <cell r="F2326" t="str">
            <v>CREDENCIAMENTO OPERADORAS DE TECNOLOGIA DE TRANSP. CREDENCIADAS - OTTC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 t="str">
            <v>N</v>
          </cell>
          <cell r="M2326">
            <v>0</v>
          </cell>
        </row>
        <row r="2327">
          <cell r="B2327">
            <v>26939</v>
          </cell>
          <cell r="C2327" t="str">
            <v>S</v>
          </cell>
          <cell r="D2327">
            <v>10</v>
          </cell>
          <cell r="E2327">
            <v>13</v>
          </cell>
          <cell r="F2327" t="str">
            <v>CREDENCIAMENTO OPERADORAS DE TECNOLOGIA DE TRANSP. CREDENCIADAS - OTTC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 t="str">
            <v>N</v>
          </cell>
          <cell r="M2327">
            <v>0</v>
          </cell>
        </row>
        <row r="2328">
          <cell r="B2328">
            <v>26940</v>
          </cell>
          <cell r="C2328" t="str">
            <v>S</v>
          </cell>
          <cell r="D2328">
            <v>10</v>
          </cell>
          <cell r="E2328">
            <v>13</v>
          </cell>
          <cell r="F2328" t="str">
            <v>TOTAL DEDUÇÕES CREDENC OPERADORAS DE TECN. DE TRANSP CREDENCIADAS-OTTC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 t="str">
            <v>N</v>
          </cell>
          <cell r="M2328">
            <v>0</v>
          </cell>
        </row>
        <row r="2329">
          <cell r="B2329">
            <v>26941</v>
          </cell>
          <cell r="C2329" t="str">
            <v>S</v>
          </cell>
          <cell r="D2329">
            <v>10</v>
          </cell>
          <cell r="E2329">
            <v>14</v>
          </cell>
          <cell r="F2329" t="str">
            <v>DEDUÇÕES CREDENCIAMENTO OPERADORAS DE TEC. DE TRANSP CREDENCIADAS-OTTC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 t="str">
            <v>N</v>
          </cell>
          <cell r="M2329">
            <v>0</v>
          </cell>
        </row>
        <row r="2330">
          <cell r="B2330">
            <v>26942</v>
          </cell>
          <cell r="C2330" t="str">
            <v>S</v>
          </cell>
          <cell r="D2330">
            <v>10</v>
          </cell>
          <cell r="E2330">
            <v>8</v>
          </cell>
          <cell r="F2330" t="str">
            <v>SERVIÇOS DE VENDA DE EDITAIS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 t="str">
            <v>N</v>
          </cell>
          <cell r="M2330">
            <v>0</v>
          </cell>
        </row>
        <row r="2331">
          <cell r="B2331">
            <v>26943</v>
          </cell>
          <cell r="C2331" t="str">
            <v>S</v>
          </cell>
          <cell r="D2331">
            <v>10</v>
          </cell>
          <cell r="E2331">
            <v>12</v>
          </cell>
          <cell r="F2331" t="str">
            <v>SERVIÇOS DE VENDA DE EDITAIS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 t="str">
            <v>N</v>
          </cell>
          <cell r="M2331">
            <v>0</v>
          </cell>
        </row>
        <row r="2332">
          <cell r="B2332">
            <v>26944</v>
          </cell>
          <cell r="C2332" t="str">
            <v>S</v>
          </cell>
          <cell r="D2332">
            <v>10</v>
          </cell>
          <cell r="E2332">
            <v>13</v>
          </cell>
          <cell r="F2332" t="str">
            <v>SERVIÇOS DE VENDA DE EDITAIS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 t="str">
            <v>N</v>
          </cell>
          <cell r="M2332">
            <v>0</v>
          </cell>
        </row>
        <row r="2333">
          <cell r="B2333">
            <v>26945</v>
          </cell>
          <cell r="C2333" t="str">
            <v>S</v>
          </cell>
          <cell r="D2333">
            <v>10</v>
          </cell>
          <cell r="E2333">
            <v>13</v>
          </cell>
          <cell r="F2333" t="str">
            <v>TOTAL DEDUÇÕES SERVIÇOS DE VENDA DE EDITAIS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 t="str">
            <v>N</v>
          </cell>
          <cell r="M2333">
            <v>0</v>
          </cell>
        </row>
        <row r="2334">
          <cell r="B2334">
            <v>26946</v>
          </cell>
          <cell r="C2334" t="str">
            <v>S</v>
          </cell>
          <cell r="D2334">
            <v>10</v>
          </cell>
          <cell r="E2334">
            <v>14</v>
          </cell>
          <cell r="F2334" t="str">
            <v>DEDUÇÕES SERVIÇOS DE VENDA DE EDITAIS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 t="str">
            <v>N</v>
          </cell>
          <cell r="M2334">
            <v>0</v>
          </cell>
        </row>
        <row r="2335">
          <cell r="B2335">
            <v>26947</v>
          </cell>
          <cell r="C2335" t="str">
            <v>S</v>
          </cell>
          <cell r="D2335">
            <v>10</v>
          </cell>
          <cell r="E2335">
            <v>8</v>
          </cell>
          <cell r="F2335" t="str">
            <v>SERVIÇOS RECREATIVOS E CULTURAIS - PMSP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 t="str">
            <v>N</v>
          </cell>
          <cell r="M2335">
            <v>0</v>
          </cell>
        </row>
        <row r="2336">
          <cell r="B2336">
            <v>26948</v>
          </cell>
          <cell r="C2336" t="str">
            <v>S</v>
          </cell>
          <cell r="D2336">
            <v>10</v>
          </cell>
          <cell r="E2336">
            <v>12</v>
          </cell>
          <cell r="F2336" t="str">
            <v>SERVIÇOS RECREATIVOS E CULTURAIS - PMSP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 t="str">
            <v>N</v>
          </cell>
          <cell r="M2336">
            <v>0</v>
          </cell>
        </row>
        <row r="2337">
          <cell r="B2337">
            <v>26949</v>
          </cell>
          <cell r="C2337" t="str">
            <v>S</v>
          </cell>
          <cell r="D2337">
            <v>10</v>
          </cell>
          <cell r="E2337">
            <v>13</v>
          </cell>
          <cell r="F2337" t="str">
            <v>SERVIÇOS RECREATIVOS E CULTURAIS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 t="str">
            <v>N</v>
          </cell>
          <cell r="M2337">
            <v>0</v>
          </cell>
        </row>
        <row r="2338">
          <cell r="B2338">
            <v>26950</v>
          </cell>
          <cell r="C2338" t="str">
            <v>S</v>
          </cell>
          <cell r="D2338">
            <v>10</v>
          </cell>
          <cell r="E2338">
            <v>13</v>
          </cell>
          <cell r="F2338" t="str">
            <v>TOTAL DEDUÇÕES SERVIÇOS RECREATIVOS E CULTURAIS - PMSP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 t="str">
            <v>N</v>
          </cell>
          <cell r="M2338">
            <v>0</v>
          </cell>
        </row>
        <row r="2339">
          <cell r="B2339">
            <v>26951</v>
          </cell>
          <cell r="C2339" t="str">
            <v>S</v>
          </cell>
          <cell r="D2339">
            <v>10</v>
          </cell>
          <cell r="E2339">
            <v>14</v>
          </cell>
          <cell r="F2339" t="str">
            <v>DEDUÇÕES SERVIÇOS RECREATIVOS E CULTURAIS - PMSP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 t="str">
            <v>N</v>
          </cell>
          <cell r="M2339">
            <v>0</v>
          </cell>
        </row>
        <row r="2340">
          <cell r="B2340">
            <v>26952</v>
          </cell>
          <cell r="C2340" t="str">
            <v>S</v>
          </cell>
          <cell r="D2340">
            <v>10</v>
          </cell>
          <cell r="E2340">
            <v>8</v>
          </cell>
          <cell r="F2340" t="str">
            <v>EVENTOS ESPORTIVOS - FUNDO MUNICIPAL DE ESPORTES, LAZER E RECREAÇÃO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 t="str">
            <v>N</v>
          </cell>
          <cell r="M2340">
            <v>0</v>
          </cell>
        </row>
        <row r="2341">
          <cell r="B2341">
            <v>26953</v>
          </cell>
          <cell r="C2341" t="str">
            <v>S</v>
          </cell>
          <cell r="D2341">
            <v>10</v>
          </cell>
          <cell r="E2341">
            <v>12</v>
          </cell>
          <cell r="F2341" t="str">
            <v>EVENTOS ESPORTIVOS - FUNDO MUNICIPAL DE ESPORTES, LAZER E RECREAÇÃO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 t="str">
            <v>N</v>
          </cell>
          <cell r="M2341">
            <v>0</v>
          </cell>
        </row>
        <row r="2342">
          <cell r="B2342">
            <v>26954</v>
          </cell>
          <cell r="C2342" t="str">
            <v>S</v>
          </cell>
          <cell r="D2342">
            <v>10</v>
          </cell>
          <cell r="E2342">
            <v>13</v>
          </cell>
          <cell r="F2342" t="str">
            <v>EVENTOS ESPORTIVOS - FUNDO MUNICIPAL DE ESPORTES, LAZER E RECREAÇÃO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 t="str">
            <v>N</v>
          </cell>
          <cell r="M2342">
            <v>0</v>
          </cell>
        </row>
        <row r="2343">
          <cell r="B2343">
            <v>26955</v>
          </cell>
          <cell r="C2343" t="str">
            <v>S</v>
          </cell>
          <cell r="D2343">
            <v>10</v>
          </cell>
          <cell r="E2343">
            <v>13</v>
          </cell>
          <cell r="F2343" t="str">
            <v>TOTAL DEDUÇÕES EVENTOS ESPORTIVOS-FUNDO MUN. ESPORTES, L. E RECREAÇÃO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 t="str">
            <v>N</v>
          </cell>
          <cell r="M2343">
            <v>0</v>
          </cell>
        </row>
        <row r="2344">
          <cell r="B2344">
            <v>26956</v>
          </cell>
          <cell r="C2344" t="str">
            <v>S</v>
          </cell>
          <cell r="D2344">
            <v>10</v>
          </cell>
          <cell r="E2344">
            <v>14</v>
          </cell>
          <cell r="F2344" t="str">
            <v>DEDUÇÕES EVENTOS ESPORTIVOS-FUNDO MUN. ESPORTES, LAZER E RECREAÇÃO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 t="str">
            <v>N</v>
          </cell>
          <cell r="M2344">
            <v>0</v>
          </cell>
        </row>
        <row r="2345">
          <cell r="B2345">
            <v>33833</v>
          </cell>
          <cell r="C2345" t="str">
            <v>S</v>
          </cell>
          <cell r="D2345">
            <v>10</v>
          </cell>
          <cell r="E2345">
            <v>8</v>
          </cell>
          <cell r="F2345" t="str">
            <v>CONSIGNAÇÕES FACULTATIVAS - ARTIGO 25 DO DECRETO 58.890/2019</v>
          </cell>
          <cell r="G2345">
            <v>35136304</v>
          </cell>
          <cell r="H2345">
            <v>3169326.14</v>
          </cell>
          <cell r="I2345">
            <v>9.02</v>
          </cell>
          <cell r="J2345">
            <v>29559764.940000001</v>
          </cell>
          <cell r="K2345">
            <v>84.13</v>
          </cell>
          <cell r="L2345" t="str">
            <v>N</v>
          </cell>
          <cell r="M2345">
            <v>35136304</v>
          </cell>
        </row>
        <row r="2346">
          <cell r="B2346">
            <v>33834</v>
          </cell>
          <cell r="C2346" t="str">
            <v>S</v>
          </cell>
          <cell r="D2346">
            <v>10</v>
          </cell>
          <cell r="E2346">
            <v>12</v>
          </cell>
          <cell r="F2346" t="str">
            <v>CONSIGNAÇÕES FACULTATIVAS - ARTIGO 25 DO DECRETO 49.425/2008</v>
          </cell>
          <cell r="G2346">
            <v>35136304</v>
          </cell>
          <cell r="H2346">
            <v>3169326.14</v>
          </cell>
          <cell r="I2346">
            <v>9.02</v>
          </cell>
          <cell r="J2346">
            <v>29559764.940000001</v>
          </cell>
          <cell r="K2346">
            <v>84.13</v>
          </cell>
          <cell r="L2346" t="str">
            <v>N</v>
          </cell>
          <cell r="M2346">
            <v>35136304</v>
          </cell>
        </row>
        <row r="2347">
          <cell r="B2347">
            <v>33835</v>
          </cell>
          <cell r="C2347" t="str">
            <v>S</v>
          </cell>
          <cell r="D2347">
            <v>10</v>
          </cell>
          <cell r="E2347">
            <v>13</v>
          </cell>
          <cell r="F2347" t="str">
            <v>CONSIGNAÇÕES FACULTATIVAS - ARTIGO 25 DO DECRETO 58.890/2019</v>
          </cell>
          <cell r="G2347">
            <v>35136304</v>
          </cell>
          <cell r="H2347">
            <v>3169326.14</v>
          </cell>
          <cell r="I2347">
            <v>9.02</v>
          </cell>
          <cell r="J2347">
            <v>29559764.940000001</v>
          </cell>
          <cell r="K2347">
            <v>84.13</v>
          </cell>
          <cell r="L2347" t="str">
            <v>N</v>
          </cell>
          <cell r="M2347">
            <v>35136304</v>
          </cell>
        </row>
        <row r="2348">
          <cell r="B2348">
            <v>34227</v>
          </cell>
          <cell r="C2348" t="str">
            <v>S</v>
          </cell>
          <cell r="D2348">
            <v>10</v>
          </cell>
          <cell r="E2348">
            <v>8</v>
          </cell>
          <cell r="F2348" t="str">
            <v>AUTUAÇÃO DE PROCESSO ELETRÔNICO-SEI</v>
          </cell>
          <cell r="G2348">
            <v>300000</v>
          </cell>
          <cell r="H2348">
            <v>37785.65</v>
          </cell>
          <cell r="I2348">
            <v>12.6</v>
          </cell>
          <cell r="J2348">
            <v>375601.86</v>
          </cell>
          <cell r="K2348">
            <v>125.2</v>
          </cell>
          <cell r="L2348" t="str">
            <v>N</v>
          </cell>
          <cell r="M2348">
            <v>300000</v>
          </cell>
        </row>
        <row r="2349">
          <cell r="B2349">
            <v>34228</v>
          </cell>
          <cell r="C2349" t="str">
            <v>S</v>
          </cell>
          <cell r="D2349">
            <v>10</v>
          </cell>
          <cell r="E2349">
            <v>12</v>
          </cell>
          <cell r="F2349" t="str">
            <v>AUTUAÇÃO DE PROCESSO ELETRÔNICO-SEI</v>
          </cell>
          <cell r="G2349">
            <v>300000</v>
          </cell>
          <cell r="H2349">
            <v>37785.65</v>
          </cell>
          <cell r="I2349">
            <v>12.6</v>
          </cell>
          <cell r="J2349">
            <v>375601.86</v>
          </cell>
          <cell r="K2349">
            <v>125.2</v>
          </cell>
          <cell r="L2349" t="str">
            <v>N</v>
          </cell>
          <cell r="M2349">
            <v>300000</v>
          </cell>
        </row>
        <row r="2350">
          <cell r="B2350">
            <v>34229</v>
          </cell>
          <cell r="C2350" t="str">
            <v>S</v>
          </cell>
          <cell r="D2350">
            <v>10</v>
          </cell>
          <cell r="E2350">
            <v>13</v>
          </cell>
          <cell r="F2350" t="str">
            <v>AUTUAÇÃO DE PROCESSO ELETRÔNICO-SEI</v>
          </cell>
          <cell r="G2350">
            <v>300000</v>
          </cell>
          <cell r="H2350">
            <v>37807.15</v>
          </cell>
          <cell r="I2350">
            <v>12.6</v>
          </cell>
          <cell r="J2350">
            <v>375710.16</v>
          </cell>
          <cell r="K2350">
            <v>125.24</v>
          </cell>
          <cell r="L2350" t="str">
            <v>N</v>
          </cell>
          <cell r="M2350">
            <v>300000</v>
          </cell>
        </row>
        <row r="2351">
          <cell r="B2351">
            <v>36029</v>
          </cell>
          <cell r="C2351" t="str">
            <v>S</v>
          </cell>
          <cell r="D2351">
            <v>10</v>
          </cell>
          <cell r="E2351">
            <v>13</v>
          </cell>
          <cell r="F2351" t="str">
            <v>TOTAL DEDUÇÕES AUTUAÇÃO DE PROCESSO ELETRÔNICO-SEI</v>
          </cell>
          <cell r="G2351">
            <v>0</v>
          </cell>
          <cell r="H2351">
            <v>-21.5</v>
          </cell>
          <cell r="I2351">
            <v>0</v>
          </cell>
          <cell r="J2351">
            <v>-108.3</v>
          </cell>
          <cell r="K2351">
            <v>0</v>
          </cell>
          <cell r="L2351" t="str">
            <v>N</v>
          </cell>
          <cell r="M2351">
            <v>0</v>
          </cell>
        </row>
        <row r="2352">
          <cell r="B2352">
            <v>36033</v>
          </cell>
          <cell r="C2352" t="str">
            <v>S</v>
          </cell>
          <cell r="D2352">
            <v>10</v>
          </cell>
          <cell r="E2352">
            <v>14</v>
          </cell>
          <cell r="F2352" t="str">
            <v>DEDUÇÕES AUTUAÇÃO DE PROCESSO ELETRÔNICO-SEI</v>
          </cell>
          <cell r="G2352">
            <v>0</v>
          </cell>
          <cell r="H2352">
            <v>-21.5</v>
          </cell>
          <cell r="I2352">
            <v>0</v>
          </cell>
          <cell r="J2352">
            <v>-108.3</v>
          </cell>
          <cell r="K2352">
            <v>0</v>
          </cell>
          <cell r="L2352" t="str">
            <v>N</v>
          </cell>
          <cell r="M2352">
            <v>0</v>
          </cell>
        </row>
        <row r="2353">
          <cell r="B2353">
            <v>26977</v>
          </cell>
          <cell r="C2353" t="str">
            <v>S</v>
          </cell>
          <cell r="D2353">
            <v>10</v>
          </cell>
          <cell r="E2353">
            <v>7</v>
          </cell>
          <cell r="F2353" t="str">
            <v>SERVIÇOS ADMINISTRATIVOS E COMERCIAIS GERAIS - MULTAS E JUROS</v>
          </cell>
          <cell r="G2353">
            <v>170004</v>
          </cell>
          <cell r="H2353">
            <v>142743.87</v>
          </cell>
          <cell r="I2353">
            <v>83.97</v>
          </cell>
          <cell r="J2353">
            <v>946261.14</v>
          </cell>
          <cell r="K2353">
            <v>556.61</v>
          </cell>
          <cell r="L2353" t="str">
            <v>N</v>
          </cell>
          <cell r="M2353">
            <v>170004</v>
          </cell>
        </row>
        <row r="2354">
          <cell r="B2354">
            <v>26993</v>
          </cell>
          <cell r="C2354" t="str">
            <v>S</v>
          </cell>
          <cell r="D2354">
            <v>10</v>
          </cell>
          <cell r="E2354">
            <v>8</v>
          </cell>
          <cell r="F2354" t="str">
            <v>MULTAS E JUROS - SERVIÇOS DE FOTOCÓPIAS OU CÓPIAS HELIOGRÁFICAS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 t="str">
            <v>N</v>
          </cell>
          <cell r="M2354">
            <v>0</v>
          </cell>
        </row>
        <row r="2355">
          <cell r="B2355">
            <v>26994</v>
          </cell>
          <cell r="C2355" t="str">
            <v>S</v>
          </cell>
          <cell r="D2355">
            <v>10</v>
          </cell>
          <cell r="E2355">
            <v>12</v>
          </cell>
          <cell r="F2355" t="str">
            <v>MULTAS E JUROS - SERVIÇOS DE FOTOCÓPIAS OU CÓPIAS HELIOGRÁFICAS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 t="str">
            <v>N</v>
          </cell>
          <cell r="M2355">
            <v>0</v>
          </cell>
        </row>
        <row r="2356">
          <cell r="B2356">
            <v>26995</v>
          </cell>
          <cell r="C2356" t="str">
            <v>S</v>
          </cell>
          <cell r="D2356">
            <v>10</v>
          </cell>
          <cell r="E2356">
            <v>13</v>
          </cell>
          <cell r="F2356" t="str">
            <v>MULTAS E JUROS - SERVIÇOS DE FOTOCÓPIAS OU CÓPIAS HELIOGRÁFICAS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 t="str">
            <v>N</v>
          </cell>
          <cell r="M2356">
            <v>0</v>
          </cell>
        </row>
        <row r="2357">
          <cell r="B2357">
            <v>26996</v>
          </cell>
          <cell r="C2357" t="str">
            <v>S</v>
          </cell>
          <cell r="D2357">
            <v>10</v>
          </cell>
          <cell r="E2357">
            <v>13</v>
          </cell>
          <cell r="F2357" t="str">
            <v>TOTAL DEDUÇÕES SERV FOTOCÓPIAS OU CÓPIAS HELIOGRÁFICAS -MULTAS E JUROS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 t="str">
            <v>N</v>
          </cell>
          <cell r="M2357">
            <v>0</v>
          </cell>
        </row>
        <row r="2358">
          <cell r="B2358">
            <v>26997</v>
          </cell>
          <cell r="C2358" t="str">
            <v>S</v>
          </cell>
          <cell r="D2358">
            <v>10</v>
          </cell>
          <cell r="E2358">
            <v>14</v>
          </cell>
          <cell r="F2358" t="str">
            <v>DEDUÇÕES SERVIÇOS DE FOTOCÓPIAS OU CÓPIAS HELIOGRÁFICAS-MULTAS E JUROS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 t="str">
            <v>N</v>
          </cell>
          <cell r="M2358">
            <v>0</v>
          </cell>
        </row>
        <row r="2359">
          <cell r="B2359">
            <v>26998</v>
          </cell>
          <cell r="C2359" t="str">
            <v>S</v>
          </cell>
          <cell r="D2359">
            <v>10</v>
          </cell>
          <cell r="E2359">
            <v>8</v>
          </cell>
          <cell r="F2359" t="str">
            <v>MULTAS E JUROS - OUTROS SERVIÇOS ADMINISTRATIVOS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 t="str">
            <v>N</v>
          </cell>
          <cell r="M2359">
            <v>0</v>
          </cell>
        </row>
        <row r="2360">
          <cell r="B2360">
            <v>26999</v>
          </cell>
          <cell r="C2360" t="str">
            <v>S</v>
          </cell>
          <cell r="D2360">
            <v>10</v>
          </cell>
          <cell r="E2360">
            <v>12</v>
          </cell>
          <cell r="F2360" t="str">
            <v>MULTAS E JUROS - OUTROS SERVIÇOS ADMINISTRATIVOS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 t="str">
            <v>N</v>
          </cell>
          <cell r="M2360">
            <v>0</v>
          </cell>
        </row>
        <row r="2361">
          <cell r="B2361">
            <v>27000</v>
          </cell>
          <cell r="C2361" t="str">
            <v>S</v>
          </cell>
          <cell r="D2361">
            <v>10</v>
          </cell>
          <cell r="E2361">
            <v>13</v>
          </cell>
          <cell r="F2361" t="str">
            <v>MULTAS E JUROS - OUTROS SERVIÇOS ADMINISTRATIVOS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 t="str">
            <v>N</v>
          </cell>
          <cell r="M2361">
            <v>0</v>
          </cell>
        </row>
        <row r="2362">
          <cell r="B2362">
            <v>27001</v>
          </cell>
          <cell r="C2362" t="str">
            <v>S</v>
          </cell>
          <cell r="D2362">
            <v>10</v>
          </cell>
          <cell r="E2362">
            <v>13</v>
          </cell>
          <cell r="F2362" t="str">
            <v>TOTAL DEDUÇÕES OUTROS SERVIÇOS ADMINISTRATIVOS - MULTAS E JUROS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 t="str">
            <v>N</v>
          </cell>
          <cell r="M2362">
            <v>0</v>
          </cell>
        </row>
        <row r="2363">
          <cell r="B2363">
            <v>27002</v>
          </cell>
          <cell r="C2363" t="str">
            <v>S</v>
          </cell>
          <cell r="D2363">
            <v>10</v>
          </cell>
          <cell r="E2363">
            <v>14</v>
          </cell>
          <cell r="F2363" t="str">
            <v>DEDUÇÕES OUTROS SERVIÇOS ADMINISTRATIVOS - MULTAS E JUROS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 t="str">
            <v>N</v>
          </cell>
          <cell r="M2363">
            <v>0</v>
          </cell>
        </row>
        <row r="2364">
          <cell r="B2364">
            <v>27003</v>
          </cell>
          <cell r="C2364" t="str">
            <v>S</v>
          </cell>
          <cell r="D2364">
            <v>10</v>
          </cell>
          <cell r="E2364">
            <v>8</v>
          </cell>
          <cell r="F2364" t="str">
            <v>MULTAS E JUROS - SERVIÇOS DE EXPEDIENTES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 t="str">
            <v>N</v>
          </cell>
          <cell r="M2364">
            <v>0</v>
          </cell>
        </row>
        <row r="2365">
          <cell r="B2365">
            <v>27004</v>
          </cell>
          <cell r="C2365" t="str">
            <v>S</v>
          </cell>
          <cell r="D2365">
            <v>10</v>
          </cell>
          <cell r="E2365">
            <v>12</v>
          </cell>
          <cell r="F2365" t="str">
            <v>MULTAS E JUROS - SERVIÇOS DE EXPEDIENTES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 t="str">
            <v>N</v>
          </cell>
          <cell r="M2365">
            <v>0</v>
          </cell>
        </row>
        <row r="2366">
          <cell r="B2366">
            <v>27005</v>
          </cell>
          <cell r="C2366" t="str">
            <v>S</v>
          </cell>
          <cell r="D2366">
            <v>10</v>
          </cell>
          <cell r="E2366">
            <v>13</v>
          </cell>
          <cell r="F2366" t="str">
            <v>MULTAS E JUROS - SERVIÇOS DE EXPEDIENTES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 t="str">
            <v>N</v>
          </cell>
          <cell r="M2366">
            <v>0</v>
          </cell>
        </row>
        <row r="2367">
          <cell r="B2367">
            <v>27006</v>
          </cell>
          <cell r="C2367" t="str">
            <v>S</v>
          </cell>
          <cell r="D2367">
            <v>10</v>
          </cell>
          <cell r="E2367">
            <v>13</v>
          </cell>
          <cell r="F2367" t="str">
            <v>TOTAL DEDUÇÕES SERVIÇOS DE EXPEDIENTES - MULTAS E JUROS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 t="str">
            <v>N</v>
          </cell>
          <cell r="M2367">
            <v>0</v>
          </cell>
        </row>
        <row r="2368">
          <cell r="B2368">
            <v>27007</v>
          </cell>
          <cell r="C2368" t="str">
            <v>S</v>
          </cell>
          <cell r="D2368">
            <v>10</v>
          </cell>
          <cell r="E2368">
            <v>14</v>
          </cell>
          <cell r="F2368" t="str">
            <v>DEDUÇÕES SERVIÇOS DE EXPEDIENTES - MULTAS E JUROS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 t="str">
            <v>N</v>
          </cell>
          <cell r="M2368">
            <v>0</v>
          </cell>
        </row>
        <row r="2369">
          <cell r="B2369">
            <v>27008</v>
          </cell>
          <cell r="C2369" t="str">
            <v>S</v>
          </cell>
          <cell r="D2369">
            <v>10</v>
          </cell>
          <cell r="E2369">
            <v>8</v>
          </cell>
          <cell r="F2369" t="str">
            <v>MULTAS E JUROS - COLETA DE RESÍDUOS SÓLIDOS - SAÚDE - LIMPURB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 t="str">
            <v>N</v>
          </cell>
          <cell r="M2369">
            <v>0</v>
          </cell>
        </row>
        <row r="2370">
          <cell r="B2370">
            <v>27009</v>
          </cell>
          <cell r="C2370" t="str">
            <v>S</v>
          </cell>
          <cell r="D2370">
            <v>10</v>
          </cell>
          <cell r="E2370">
            <v>12</v>
          </cell>
          <cell r="F2370" t="str">
            <v>MULTAS E JUROS - COLETA DE RESÍDUOS SÓLIDOS - SAÚDE - LIMPURB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 t="str">
            <v>N</v>
          </cell>
          <cell r="M2370">
            <v>0</v>
          </cell>
        </row>
        <row r="2371">
          <cell r="B2371">
            <v>27010</v>
          </cell>
          <cell r="C2371" t="str">
            <v>S</v>
          </cell>
          <cell r="D2371">
            <v>10</v>
          </cell>
          <cell r="E2371">
            <v>13</v>
          </cell>
          <cell r="F2371" t="str">
            <v>MULTAS E JUROS - COLETA DE RESÍDUOS SÓLIDOS - SAÚDE - LIMPURB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 t="str">
            <v>N</v>
          </cell>
          <cell r="M2371">
            <v>0</v>
          </cell>
        </row>
        <row r="2372">
          <cell r="B2372">
            <v>27011</v>
          </cell>
          <cell r="C2372" t="str">
            <v>S</v>
          </cell>
          <cell r="D2372">
            <v>10</v>
          </cell>
          <cell r="E2372">
            <v>13</v>
          </cell>
          <cell r="F2372" t="str">
            <v>TOTAL DEDUÇÕES COLETA DE RESÍD SÓLIDOS - SAÚDE-LIMPURB- MULTAS E JUROS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 t="str">
            <v>N</v>
          </cell>
          <cell r="M2372">
            <v>0</v>
          </cell>
        </row>
        <row r="2373">
          <cell r="B2373">
            <v>27012</v>
          </cell>
          <cell r="C2373" t="str">
            <v>S</v>
          </cell>
          <cell r="D2373">
            <v>10</v>
          </cell>
          <cell r="E2373">
            <v>14</v>
          </cell>
          <cell r="F2373" t="str">
            <v>DEDUÇÕES COLETA DE RESÍDUOS SÓLIDOS - SAÚDE - LIMPURB - MULTAS E JUROS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 t="str">
            <v>N</v>
          </cell>
          <cell r="M2373">
            <v>0</v>
          </cell>
        </row>
        <row r="2374">
          <cell r="B2374">
            <v>27023</v>
          </cell>
          <cell r="C2374" t="str">
            <v>S</v>
          </cell>
          <cell r="D2374">
            <v>10</v>
          </cell>
          <cell r="E2374">
            <v>8</v>
          </cell>
          <cell r="F2374" t="str">
            <v>MULTAS E JUROS - AUTUAÇÃO DE PROCESSOS - DAMSP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 t="str">
            <v>N</v>
          </cell>
          <cell r="M2374">
            <v>0</v>
          </cell>
        </row>
        <row r="2375">
          <cell r="B2375">
            <v>27024</v>
          </cell>
          <cell r="C2375" t="str">
            <v>S</v>
          </cell>
          <cell r="D2375">
            <v>10</v>
          </cell>
          <cell r="E2375">
            <v>12</v>
          </cell>
          <cell r="F2375" t="str">
            <v>MULTAS E JUROS - AUTUAÇÃO DE PROCESSOS - DAMSP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 t="str">
            <v>N</v>
          </cell>
          <cell r="M2375">
            <v>0</v>
          </cell>
        </row>
        <row r="2376">
          <cell r="B2376">
            <v>27025</v>
          </cell>
          <cell r="C2376" t="str">
            <v>S</v>
          </cell>
          <cell r="D2376">
            <v>10</v>
          </cell>
          <cell r="E2376">
            <v>13</v>
          </cell>
          <cell r="F2376" t="str">
            <v>MULTAS E JUROS - AUTUAÇÃO DE PROCESSOS - DAMSP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 t="str">
            <v>N</v>
          </cell>
          <cell r="M2376">
            <v>0</v>
          </cell>
        </row>
        <row r="2377">
          <cell r="B2377">
            <v>27026</v>
          </cell>
          <cell r="C2377" t="str">
            <v>S</v>
          </cell>
          <cell r="D2377">
            <v>10</v>
          </cell>
          <cell r="E2377">
            <v>13</v>
          </cell>
          <cell r="F2377" t="str">
            <v>TOTAL DEDUÇÕES AUTUAÇÃO DE PROCESSOS - DAMSP - MULTAS E JUROS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 t="str">
            <v>N</v>
          </cell>
          <cell r="M2377">
            <v>0</v>
          </cell>
        </row>
        <row r="2378">
          <cell r="B2378">
            <v>27027</v>
          </cell>
          <cell r="C2378" t="str">
            <v>S</v>
          </cell>
          <cell r="D2378">
            <v>10</v>
          </cell>
          <cell r="E2378">
            <v>14</v>
          </cell>
          <cell r="F2378" t="str">
            <v>DEDUÇÕES AUTUAÇÃO DE PROCESSOS - DAMSP - MULTAS E JUROS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 t="str">
            <v>N</v>
          </cell>
          <cell r="M2378">
            <v>0</v>
          </cell>
        </row>
        <row r="2379">
          <cell r="B2379">
            <v>27028</v>
          </cell>
          <cell r="C2379" t="str">
            <v>S</v>
          </cell>
          <cell r="D2379">
            <v>10</v>
          </cell>
          <cell r="E2379">
            <v>8</v>
          </cell>
          <cell r="F2379" t="str">
            <v>MULTAS E JUROS - AUTUAÇÃO DE PROCESSOS - G. A. 99-T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 t="str">
            <v>N</v>
          </cell>
          <cell r="M2379">
            <v>0</v>
          </cell>
        </row>
        <row r="2380">
          <cell r="B2380">
            <v>27029</v>
          </cell>
          <cell r="C2380" t="str">
            <v>S</v>
          </cell>
          <cell r="D2380">
            <v>10</v>
          </cell>
          <cell r="E2380">
            <v>12</v>
          </cell>
          <cell r="F2380" t="str">
            <v>MULTAS E JUROS - AUTUAÇÃO DE PROCESSOS - G. A. 99-T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 t="str">
            <v>N</v>
          </cell>
          <cell r="M2380">
            <v>0</v>
          </cell>
        </row>
        <row r="2381">
          <cell r="B2381">
            <v>27030</v>
          </cell>
          <cell r="C2381" t="str">
            <v>S</v>
          </cell>
          <cell r="D2381">
            <v>10</v>
          </cell>
          <cell r="E2381">
            <v>13</v>
          </cell>
          <cell r="F2381" t="str">
            <v>MULTAS E JUROS - AUTUAÇÃO DE PROCESSOS - G. A. 99-T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 t="str">
            <v>N</v>
          </cell>
          <cell r="M2381">
            <v>0</v>
          </cell>
        </row>
        <row r="2382">
          <cell r="B2382">
            <v>27031</v>
          </cell>
          <cell r="C2382" t="str">
            <v>S</v>
          </cell>
          <cell r="D2382">
            <v>10</v>
          </cell>
          <cell r="E2382">
            <v>13</v>
          </cell>
          <cell r="F2382" t="str">
            <v>TOTAL DEDUÇÕES AUTUAÇÃO DE PROCESSOS - G. A. 99-T - MULTAS E JUROS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 t="str">
            <v>N</v>
          </cell>
          <cell r="M2382">
            <v>0</v>
          </cell>
        </row>
        <row r="2383">
          <cell r="B2383">
            <v>27032</v>
          </cell>
          <cell r="C2383" t="str">
            <v>S</v>
          </cell>
          <cell r="D2383">
            <v>10</v>
          </cell>
          <cell r="E2383">
            <v>14</v>
          </cell>
          <cell r="F2383" t="str">
            <v>DEDUÇÕES AUTUAÇÃO DE PROCESSOS - G. A. 99-T - MULTAS E JUROS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 t="str">
            <v>N</v>
          </cell>
          <cell r="M2383">
            <v>0</v>
          </cell>
        </row>
        <row r="2384">
          <cell r="B2384">
            <v>27038</v>
          </cell>
          <cell r="C2384" t="str">
            <v>S</v>
          </cell>
          <cell r="D2384">
            <v>10</v>
          </cell>
          <cell r="E2384">
            <v>8</v>
          </cell>
          <cell r="F2384" t="str">
            <v>MULTAS E JUROS - SERVIÇOS DE GEOPROCESSAMENTO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 t="str">
            <v>N</v>
          </cell>
          <cell r="M2384">
            <v>0</v>
          </cell>
        </row>
        <row r="2385">
          <cell r="B2385">
            <v>27039</v>
          </cell>
          <cell r="C2385" t="str">
            <v>S</v>
          </cell>
          <cell r="D2385">
            <v>10</v>
          </cell>
          <cell r="E2385">
            <v>12</v>
          </cell>
          <cell r="F2385" t="str">
            <v>MULTAS E JUROS - SERVIÇOS DE GEOPROCESSAMENTO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 t="str">
            <v>N</v>
          </cell>
          <cell r="M2385">
            <v>0</v>
          </cell>
        </row>
        <row r="2386">
          <cell r="B2386">
            <v>27040</v>
          </cell>
          <cell r="C2386" t="str">
            <v>S</v>
          </cell>
          <cell r="D2386">
            <v>10</v>
          </cell>
          <cell r="E2386">
            <v>13</v>
          </cell>
          <cell r="F2386" t="str">
            <v>MULTAS E JUROS - SERVIÇOS DE GEOPROCESSAMENTO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 t="str">
            <v>N</v>
          </cell>
          <cell r="M2386">
            <v>0</v>
          </cell>
        </row>
        <row r="2387">
          <cell r="B2387">
            <v>27041</v>
          </cell>
          <cell r="C2387" t="str">
            <v>S</v>
          </cell>
          <cell r="D2387">
            <v>10</v>
          </cell>
          <cell r="E2387">
            <v>13</v>
          </cell>
          <cell r="F2387" t="str">
            <v>TOTAL DEDUÇÕES SERVIÇOS DE GEOPROCESSAMENTO - MULTAS E JUROS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 t="str">
            <v>N</v>
          </cell>
          <cell r="M2387">
            <v>0</v>
          </cell>
        </row>
        <row r="2388">
          <cell r="B2388">
            <v>27042</v>
          </cell>
          <cell r="C2388" t="str">
            <v>S</v>
          </cell>
          <cell r="D2388">
            <v>10</v>
          </cell>
          <cell r="E2388">
            <v>14</v>
          </cell>
          <cell r="F2388" t="str">
            <v>DEDUÇÕES SERVIÇOS DE GEOPROCESSAMENTO - MULTAS E JUROS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 t="str">
            <v>N</v>
          </cell>
          <cell r="M2388">
            <v>0</v>
          </cell>
        </row>
        <row r="2389">
          <cell r="B2389">
            <v>27043</v>
          </cell>
          <cell r="C2389" t="str">
            <v>S</v>
          </cell>
          <cell r="D2389">
            <v>10</v>
          </cell>
          <cell r="E2389">
            <v>8</v>
          </cell>
          <cell r="F2389" t="str">
            <v>MULTAS E JUROS - DESINTERDIÇÃO, FISCALIZAÇÃO E VISTORIA - DECONT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 t="str">
            <v>N</v>
          </cell>
          <cell r="M2389">
            <v>0</v>
          </cell>
        </row>
        <row r="2390">
          <cell r="B2390">
            <v>27044</v>
          </cell>
          <cell r="C2390" t="str">
            <v>S</v>
          </cell>
          <cell r="D2390">
            <v>10</v>
          </cell>
          <cell r="E2390">
            <v>12</v>
          </cell>
          <cell r="F2390" t="str">
            <v>MULTAS E JUROS - DESINTERDIÇÃO, FISCALIZAÇÃO E VISTORIA - DECONT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 t="str">
            <v>N</v>
          </cell>
          <cell r="M2390">
            <v>0</v>
          </cell>
        </row>
        <row r="2391">
          <cell r="B2391">
            <v>27045</v>
          </cell>
          <cell r="C2391" t="str">
            <v>S</v>
          </cell>
          <cell r="D2391">
            <v>10</v>
          </cell>
          <cell r="E2391">
            <v>13</v>
          </cell>
          <cell r="F2391" t="str">
            <v>MULTAS E JUROS - DESINTERDIÇÃO, FISCALIZAÇÃO E VISTORIA - DECONT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 t="str">
            <v>N</v>
          </cell>
          <cell r="M2391">
            <v>0</v>
          </cell>
        </row>
        <row r="2392">
          <cell r="B2392">
            <v>27046</v>
          </cell>
          <cell r="C2392" t="str">
            <v>S</v>
          </cell>
          <cell r="D2392">
            <v>10</v>
          </cell>
          <cell r="E2392">
            <v>13</v>
          </cell>
          <cell r="F2392" t="str">
            <v>TOTAL DEDUÇÕES DESINTERDIÇÃO, FISCAL E VISTORIA-DECONT-MULTAS E JUROS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 t="str">
            <v>N</v>
          </cell>
          <cell r="M2392">
            <v>0</v>
          </cell>
        </row>
        <row r="2393">
          <cell r="B2393">
            <v>27047</v>
          </cell>
          <cell r="C2393" t="str">
            <v>S</v>
          </cell>
          <cell r="D2393">
            <v>10</v>
          </cell>
          <cell r="E2393">
            <v>14</v>
          </cell>
          <cell r="F2393" t="str">
            <v>DEDUÇÕES DESINTERDIÇÃO, FISCALIZAÇÃO E VISTORIA-DECONT-MULTAS E JUROS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 t="str">
            <v>N</v>
          </cell>
          <cell r="M2393">
            <v>0</v>
          </cell>
        </row>
        <row r="2394">
          <cell r="B2394">
            <v>27048</v>
          </cell>
          <cell r="C2394" t="str">
            <v>S</v>
          </cell>
          <cell r="D2394">
            <v>10</v>
          </cell>
          <cell r="E2394">
            <v>8</v>
          </cell>
          <cell r="F2394" t="str">
            <v>MULTAS E JUROS - EMISSÃO DE LICENÇAS AMBIENTAIS - DECONT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 t="str">
            <v>N</v>
          </cell>
          <cell r="M2394">
            <v>0</v>
          </cell>
        </row>
        <row r="2395">
          <cell r="B2395">
            <v>27049</v>
          </cell>
          <cell r="C2395" t="str">
            <v>S</v>
          </cell>
          <cell r="D2395">
            <v>10</v>
          </cell>
          <cell r="E2395">
            <v>12</v>
          </cell>
          <cell r="F2395" t="str">
            <v>MULTAS E JUROS - EMISSÃO DE LICENÇAS AMBIENTAIS - DECONT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 t="str">
            <v>N</v>
          </cell>
          <cell r="M2395">
            <v>0</v>
          </cell>
        </row>
        <row r="2396">
          <cell r="B2396">
            <v>27050</v>
          </cell>
          <cell r="C2396" t="str">
            <v>S</v>
          </cell>
          <cell r="D2396">
            <v>10</v>
          </cell>
          <cell r="E2396">
            <v>13</v>
          </cell>
          <cell r="F2396" t="str">
            <v>MULTAS E JUROS - EMISSÃO DE LICENÇAS AMBIENTAIS - DECONT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 t="str">
            <v>N</v>
          </cell>
          <cell r="M2396">
            <v>0</v>
          </cell>
        </row>
        <row r="2397">
          <cell r="B2397">
            <v>27051</v>
          </cell>
          <cell r="C2397" t="str">
            <v>S</v>
          </cell>
          <cell r="D2397">
            <v>10</v>
          </cell>
          <cell r="E2397">
            <v>13</v>
          </cell>
          <cell r="F2397" t="str">
            <v>TOTAL DEDUÇÕES EMISSÃO DE LICENÇAS AMBIENTAIS - DECONT -MULTAS E JUROS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 t="str">
            <v>N</v>
          </cell>
          <cell r="M2397">
            <v>0</v>
          </cell>
        </row>
        <row r="2398">
          <cell r="B2398">
            <v>27052</v>
          </cell>
          <cell r="C2398" t="str">
            <v>S</v>
          </cell>
          <cell r="D2398">
            <v>10</v>
          </cell>
          <cell r="E2398">
            <v>14</v>
          </cell>
          <cell r="F2398" t="str">
            <v>DEDUÇÕES EMISSÃO DE LICENÇAS AMBIENTAIS - DECONT - MULTAS E JUROS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 t="str">
            <v>N</v>
          </cell>
          <cell r="M2398">
            <v>0</v>
          </cell>
        </row>
        <row r="2399">
          <cell r="B2399">
            <v>27053</v>
          </cell>
          <cell r="C2399" t="str">
            <v>S</v>
          </cell>
          <cell r="D2399">
            <v>10</v>
          </cell>
          <cell r="E2399">
            <v>8</v>
          </cell>
          <cell r="F2399" t="str">
            <v>MULTAS E JUROS - SERVIÇOS DE TRANSPORTE DO DTP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 t="str">
            <v>N</v>
          </cell>
          <cell r="M2399">
            <v>0</v>
          </cell>
        </row>
        <row r="2400">
          <cell r="B2400">
            <v>27054</v>
          </cell>
          <cell r="C2400" t="str">
            <v>S</v>
          </cell>
          <cell r="D2400">
            <v>10</v>
          </cell>
          <cell r="E2400">
            <v>12</v>
          </cell>
          <cell r="F2400" t="str">
            <v>MULTAS E JUROS - SERVIÇOS DE TRANSPORTE DO DTP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 t="str">
            <v>N</v>
          </cell>
          <cell r="M2400">
            <v>0</v>
          </cell>
        </row>
        <row r="2401">
          <cell r="B2401">
            <v>27055</v>
          </cell>
          <cell r="C2401" t="str">
            <v>S</v>
          </cell>
          <cell r="D2401">
            <v>10</v>
          </cell>
          <cell r="E2401">
            <v>13</v>
          </cell>
          <cell r="F2401" t="str">
            <v>MULTAS E JUROS - SERVIÇOS DE TRANSPORTE DO DTP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 t="str">
            <v>N</v>
          </cell>
          <cell r="M2401">
            <v>0</v>
          </cell>
        </row>
        <row r="2402">
          <cell r="B2402">
            <v>27056</v>
          </cell>
          <cell r="C2402" t="str">
            <v>S</v>
          </cell>
          <cell r="D2402">
            <v>10</v>
          </cell>
          <cell r="E2402">
            <v>13</v>
          </cell>
          <cell r="F2402" t="str">
            <v>TOTAL DEDUÇÕES SERVIÇOS DE TRANSPORTE DO DTP - MULTAS E JUROS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 t="str">
            <v>N</v>
          </cell>
          <cell r="M2402">
            <v>0</v>
          </cell>
        </row>
        <row r="2403">
          <cell r="B2403">
            <v>27057</v>
          </cell>
          <cell r="C2403" t="str">
            <v>S</v>
          </cell>
          <cell r="D2403">
            <v>10</v>
          </cell>
          <cell r="E2403">
            <v>14</v>
          </cell>
          <cell r="F2403" t="str">
            <v>DEDUÇÕES SERVIÇOS DE TRANSPORTE DO DTP - MULTAS E JUROS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 t="str">
            <v>N</v>
          </cell>
          <cell r="M2403">
            <v>0</v>
          </cell>
        </row>
        <row r="2404">
          <cell r="B2404">
            <v>27063</v>
          </cell>
          <cell r="C2404" t="str">
            <v>S</v>
          </cell>
          <cell r="D2404">
            <v>10</v>
          </cell>
          <cell r="E2404">
            <v>8</v>
          </cell>
          <cell r="F2404" t="str">
            <v>MULTAS E JUROS - TERMO DE PERMISSÃO DE USO - TPU</v>
          </cell>
          <cell r="G2404">
            <v>170004</v>
          </cell>
          <cell r="H2404">
            <v>142743.87</v>
          </cell>
          <cell r="I2404">
            <v>83.97</v>
          </cell>
          <cell r="J2404">
            <v>938761.14</v>
          </cell>
          <cell r="K2404">
            <v>552.20000000000005</v>
          </cell>
          <cell r="L2404" t="str">
            <v>N</v>
          </cell>
          <cell r="M2404">
            <v>170004</v>
          </cell>
        </row>
        <row r="2405">
          <cell r="B2405">
            <v>27064</v>
          </cell>
          <cell r="C2405" t="str">
            <v>S</v>
          </cell>
          <cell r="D2405">
            <v>10</v>
          </cell>
          <cell r="E2405">
            <v>12</v>
          </cell>
          <cell r="F2405" t="str">
            <v>MULTAS E JUROS - TERMO DE PERMISSÃO DE USO - TPU</v>
          </cell>
          <cell r="G2405">
            <v>170004</v>
          </cell>
          <cell r="H2405">
            <v>142743.87</v>
          </cell>
          <cell r="I2405">
            <v>83.97</v>
          </cell>
          <cell r="J2405">
            <v>938761.14</v>
          </cell>
          <cell r="K2405">
            <v>552.20000000000005</v>
          </cell>
          <cell r="L2405" t="str">
            <v>N</v>
          </cell>
          <cell r="M2405">
            <v>170004</v>
          </cell>
        </row>
        <row r="2406">
          <cell r="B2406">
            <v>27065</v>
          </cell>
          <cell r="C2406" t="str">
            <v>S</v>
          </cell>
          <cell r="D2406">
            <v>10</v>
          </cell>
          <cell r="E2406">
            <v>13</v>
          </cell>
          <cell r="F2406" t="str">
            <v>MULTAS E JUROS - TERMO DE PERMISSÃO DE USO - TPU</v>
          </cell>
          <cell r="G2406">
            <v>170004</v>
          </cell>
          <cell r="H2406">
            <v>142743.87</v>
          </cell>
          <cell r="I2406">
            <v>83.97</v>
          </cell>
          <cell r="J2406">
            <v>938761.14</v>
          </cell>
          <cell r="K2406">
            <v>552.20000000000005</v>
          </cell>
          <cell r="L2406" t="str">
            <v>N</v>
          </cell>
          <cell r="M2406">
            <v>170004</v>
          </cell>
        </row>
        <row r="2407">
          <cell r="B2407">
            <v>27066</v>
          </cell>
          <cell r="C2407" t="str">
            <v>S</v>
          </cell>
          <cell r="D2407">
            <v>10</v>
          </cell>
          <cell r="E2407">
            <v>13</v>
          </cell>
          <cell r="F2407" t="str">
            <v>TOTAL DEDUÇÕES TERMO DE PERMISSÃO DE USO - TPU - MULTAS E JUROS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 t="str">
            <v>N</v>
          </cell>
          <cell r="M2407">
            <v>0</v>
          </cell>
        </row>
        <row r="2408">
          <cell r="B2408">
            <v>27067</v>
          </cell>
          <cell r="C2408" t="str">
            <v>S</v>
          </cell>
          <cell r="D2408">
            <v>10</v>
          </cell>
          <cell r="E2408">
            <v>14</v>
          </cell>
          <cell r="F2408" t="str">
            <v>DEDUÇÕES TERMO DE PERMISSÃO DE USO - TPU - MULTAS E JUROS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 t="str">
            <v>N</v>
          </cell>
          <cell r="M2408">
            <v>0</v>
          </cell>
        </row>
        <row r="2409">
          <cell r="B2409">
            <v>27088</v>
          </cell>
          <cell r="C2409" t="str">
            <v>S</v>
          </cell>
          <cell r="D2409">
            <v>10</v>
          </cell>
          <cell r="E2409">
            <v>8</v>
          </cell>
          <cell r="F2409" t="str">
            <v>MULTAS E JUROS - CREDENC OPERADORAS DE TEC DE TRANSP CREDENCIADAS-OTTC</v>
          </cell>
          <cell r="G2409">
            <v>0</v>
          </cell>
          <cell r="H2409">
            <v>0</v>
          </cell>
          <cell r="I2409">
            <v>0</v>
          </cell>
          <cell r="J2409">
            <v>7500</v>
          </cell>
          <cell r="K2409">
            <v>0</v>
          </cell>
          <cell r="L2409" t="str">
            <v>N</v>
          </cell>
          <cell r="M2409">
            <v>0</v>
          </cell>
        </row>
        <row r="2410">
          <cell r="B2410">
            <v>27089</v>
          </cell>
          <cell r="C2410" t="str">
            <v>S</v>
          </cell>
          <cell r="D2410">
            <v>10</v>
          </cell>
          <cell r="E2410">
            <v>12</v>
          </cell>
          <cell r="F2410" t="str">
            <v>MULTAS E JUROS - CREDENC OPERADORAS DE TEC DE TRANSP CREDENCIADAS-OTTC</v>
          </cell>
          <cell r="G2410">
            <v>0</v>
          </cell>
          <cell r="H2410">
            <v>0</v>
          </cell>
          <cell r="I2410">
            <v>0</v>
          </cell>
          <cell r="J2410">
            <v>7500</v>
          </cell>
          <cell r="K2410">
            <v>0</v>
          </cell>
          <cell r="L2410" t="str">
            <v>N</v>
          </cell>
          <cell r="M2410">
            <v>0</v>
          </cell>
        </row>
        <row r="2411">
          <cell r="B2411">
            <v>27090</v>
          </cell>
          <cell r="C2411" t="str">
            <v>S</v>
          </cell>
          <cell r="D2411">
            <v>10</v>
          </cell>
          <cell r="E2411">
            <v>13</v>
          </cell>
          <cell r="F2411" t="str">
            <v>MULTAS E JUROS - CREDENC OPERADORAS DE TEC DE TRANSP CREDENCIADAS-OTTC</v>
          </cell>
          <cell r="G2411">
            <v>0</v>
          </cell>
          <cell r="H2411">
            <v>0</v>
          </cell>
          <cell r="I2411">
            <v>0</v>
          </cell>
          <cell r="J2411">
            <v>7500</v>
          </cell>
          <cell r="K2411">
            <v>0</v>
          </cell>
          <cell r="L2411" t="str">
            <v>N</v>
          </cell>
          <cell r="M2411">
            <v>0</v>
          </cell>
        </row>
        <row r="2412">
          <cell r="B2412">
            <v>27091</v>
          </cell>
          <cell r="C2412" t="str">
            <v>S</v>
          </cell>
          <cell r="D2412">
            <v>10</v>
          </cell>
          <cell r="E2412">
            <v>13</v>
          </cell>
          <cell r="F2412" t="str">
            <v>TOTAL DEDUÇÕES CRED OPER TEC TRANSP CREDENCIADAS-OTTC- MULTAS E JUROS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 t="str">
            <v>N</v>
          </cell>
          <cell r="M2412">
            <v>0</v>
          </cell>
        </row>
        <row r="2413">
          <cell r="B2413">
            <v>27092</v>
          </cell>
          <cell r="C2413" t="str">
            <v>S</v>
          </cell>
          <cell r="D2413">
            <v>10</v>
          </cell>
          <cell r="E2413">
            <v>14</v>
          </cell>
          <cell r="F2413" t="str">
            <v>DEDUÇÕES CRED OPERAD DE TEC DE TRANSP CREDENCIADAS-OTTC-MULTAS E JUROS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 t="str">
            <v>N</v>
          </cell>
          <cell r="M2413">
            <v>0</v>
          </cell>
        </row>
        <row r="2414">
          <cell r="B2414">
            <v>27093</v>
          </cell>
          <cell r="C2414" t="str">
            <v>S</v>
          </cell>
          <cell r="D2414">
            <v>10</v>
          </cell>
          <cell r="E2414">
            <v>8</v>
          </cell>
          <cell r="F2414" t="str">
            <v>MULTAS E JUROS - SERVIÇOS DE VENDA DE EDITAIS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 t="str">
            <v>N</v>
          </cell>
          <cell r="M2414">
            <v>0</v>
          </cell>
        </row>
        <row r="2415">
          <cell r="B2415">
            <v>27094</v>
          </cell>
          <cell r="C2415" t="str">
            <v>S</v>
          </cell>
          <cell r="D2415">
            <v>10</v>
          </cell>
          <cell r="E2415">
            <v>12</v>
          </cell>
          <cell r="F2415" t="str">
            <v>MULTAS E JUROS - SERVIÇOS DE VENDA DE EDITAIS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 t="str">
            <v>N</v>
          </cell>
          <cell r="M2415">
            <v>0</v>
          </cell>
        </row>
        <row r="2416">
          <cell r="B2416">
            <v>27095</v>
          </cell>
          <cell r="C2416" t="str">
            <v>S</v>
          </cell>
          <cell r="D2416">
            <v>10</v>
          </cell>
          <cell r="E2416">
            <v>13</v>
          </cell>
          <cell r="F2416" t="str">
            <v>MULTAS E JUROS - SERVIÇOS DE VENDA DE EDITAIS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 t="str">
            <v>N</v>
          </cell>
          <cell r="M2416">
            <v>0</v>
          </cell>
        </row>
        <row r="2417">
          <cell r="B2417">
            <v>27098</v>
          </cell>
          <cell r="C2417" t="str">
            <v>S</v>
          </cell>
          <cell r="D2417">
            <v>10</v>
          </cell>
          <cell r="E2417">
            <v>8</v>
          </cell>
          <cell r="F2417" t="str">
            <v>MULTAS E JUROS - SERVIÇOS RECREATIVOS E CULTURAIS - PMSP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 t="str">
            <v>N</v>
          </cell>
          <cell r="M2417">
            <v>0</v>
          </cell>
        </row>
        <row r="2418">
          <cell r="B2418">
            <v>27099</v>
          </cell>
          <cell r="C2418" t="str">
            <v>S</v>
          </cell>
          <cell r="D2418">
            <v>10</v>
          </cell>
          <cell r="E2418">
            <v>12</v>
          </cell>
          <cell r="F2418" t="str">
            <v>MULTAS E JUROS - SERVIÇOS RECREATIVOS E CULTURAIS - PMSP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 t="str">
            <v>N</v>
          </cell>
          <cell r="M2418">
            <v>0</v>
          </cell>
        </row>
        <row r="2419">
          <cell r="B2419">
            <v>27100</v>
          </cell>
          <cell r="C2419" t="str">
            <v>S</v>
          </cell>
          <cell r="D2419">
            <v>10</v>
          </cell>
          <cell r="E2419">
            <v>13</v>
          </cell>
          <cell r="F2419" t="str">
            <v>MULTAS E JUROS - SERVIÇOS RECREATIVOS E CULTURAIS - PMSP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 t="str">
            <v>N</v>
          </cell>
          <cell r="M2419">
            <v>0</v>
          </cell>
        </row>
        <row r="2420">
          <cell r="B2420">
            <v>27101</v>
          </cell>
          <cell r="C2420" t="str">
            <v>S</v>
          </cell>
          <cell r="D2420">
            <v>10</v>
          </cell>
          <cell r="E2420">
            <v>13</v>
          </cell>
          <cell r="F2420" t="str">
            <v>TOTAL DEDUÇÕES SERVIÇOS RECREATIVOS E CULTURAIS-PMSP - MULTAS E JUROS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 t="str">
            <v>N</v>
          </cell>
          <cell r="M2420">
            <v>0</v>
          </cell>
        </row>
        <row r="2421">
          <cell r="B2421">
            <v>27102</v>
          </cell>
          <cell r="C2421" t="str">
            <v>S</v>
          </cell>
          <cell r="D2421">
            <v>10</v>
          </cell>
          <cell r="E2421">
            <v>14</v>
          </cell>
          <cell r="F2421" t="str">
            <v>DEDUÇÕES SERVIÇOS RECREATIVOS E CULTURAIS - PMSP - MULTAS E JUROS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 t="str">
            <v>N</v>
          </cell>
          <cell r="M2421">
            <v>0</v>
          </cell>
        </row>
        <row r="2422">
          <cell r="B2422">
            <v>27103</v>
          </cell>
          <cell r="C2422" t="str">
            <v>S</v>
          </cell>
          <cell r="D2422">
            <v>10</v>
          </cell>
          <cell r="E2422">
            <v>8</v>
          </cell>
          <cell r="F2422" t="str">
            <v>MULTAS E JUROS - EVENTOS ESPORTIVOS - FUNDO MUN DE ESPORTES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 t="str">
            <v>N</v>
          </cell>
          <cell r="M2422">
            <v>0</v>
          </cell>
        </row>
        <row r="2423">
          <cell r="B2423">
            <v>27104</v>
          </cell>
          <cell r="C2423" t="str">
            <v>S</v>
          </cell>
          <cell r="D2423">
            <v>10</v>
          </cell>
          <cell r="E2423">
            <v>12</v>
          </cell>
          <cell r="F2423" t="str">
            <v>MULTAS E JUROS - EVENTOS ESPORTIVOS - FUNDO MUN DE ESPORTES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 t="str">
            <v>N</v>
          </cell>
          <cell r="M2423">
            <v>0</v>
          </cell>
        </row>
        <row r="2424">
          <cell r="B2424">
            <v>27105</v>
          </cell>
          <cell r="C2424" t="str">
            <v>S</v>
          </cell>
          <cell r="D2424">
            <v>10</v>
          </cell>
          <cell r="E2424">
            <v>13</v>
          </cell>
          <cell r="F2424" t="str">
            <v>MULTAS E JUROS - EVENTOS ESPORTIVOS - FUNDO MUN DE ESPORTES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 t="str">
            <v>N</v>
          </cell>
          <cell r="M2424">
            <v>0</v>
          </cell>
        </row>
        <row r="2425">
          <cell r="B2425">
            <v>27106</v>
          </cell>
          <cell r="C2425" t="str">
            <v>S</v>
          </cell>
          <cell r="D2425">
            <v>10</v>
          </cell>
          <cell r="E2425">
            <v>13</v>
          </cell>
          <cell r="F2425" t="str">
            <v>TOTAL DEDUÇÕES EVENTOS ESPORTIVOS -FUNDO MUN ESPORTES - MULTAS E JUROS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 t="str">
            <v>N</v>
          </cell>
          <cell r="M2425">
            <v>0</v>
          </cell>
        </row>
        <row r="2426">
          <cell r="B2426">
            <v>27107</v>
          </cell>
          <cell r="C2426" t="str">
            <v>S</v>
          </cell>
          <cell r="D2426">
            <v>10</v>
          </cell>
          <cell r="E2426">
            <v>14</v>
          </cell>
          <cell r="F2426" t="str">
            <v>DEDUÇÕES EVENTOS ESPORTIVOS - FUNDO MUN DE ESPORTES - MULTAS E JUROS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 t="str">
            <v>N</v>
          </cell>
          <cell r="M2426">
            <v>0</v>
          </cell>
        </row>
        <row r="2427">
          <cell r="B2427">
            <v>37068</v>
          </cell>
          <cell r="C2427" t="str">
            <v>S</v>
          </cell>
          <cell r="D2427">
            <v>10</v>
          </cell>
          <cell r="E2427">
            <v>7</v>
          </cell>
          <cell r="F2427" t="str">
            <v>REMOÇÃO E ESTADIA - DSV - DÍVIDA ATIVA</v>
          </cell>
          <cell r="G2427">
            <v>0</v>
          </cell>
          <cell r="H2427">
            <v>20402.87</v>
          </cell>
          <cell r="I2427">
            <v>0</v>
          </cell>
          <cell r="J2427">
            <v>84696.67</v>
          </cell>
          <cell r="K2427">
            <v>0</v>
          </cell>
          <cell r="L2427" t="str">
            <v>N</v>
          </cell>
          <cell r="M2427">
            <v>0</v>
          </cell>
        </row>
        <row r="2428">
          <cell r="B2428">
            <v>37069</v>
          </cell>
          <cell r="C2428" t="str">
            <v>S</v>
          </cell>
          <cell r="D2428">
            <v>10</v>
          </cell>
          <cell r="E2428">
            <v>8</v>
          </cell>
          <cell r="F2428" t="str">
            <v>REMOÇÃO E ESTADIA - DSV - DÍVIDA ATIVA</v>
          </cell>
          <cell r="G2428">
            <v>0</v>
          </cell>
          <cell r="H2428">
            <v>20402.87</v>
          </cell>
          <cell r="I2428">
            <v>0</v>
          </cell>
          <cell r="J2428">
            <v>84696.67</v>
          </cell>
          <cell r="K2428">
            <v>0</v>
          </cell>
          <cell r="L2428" t="str">
            <v>N</v>
          </cell>
          <cell r="M2428">
            <v>0</v>
          </cell>
        </row>
        <row r="2429">
          <cell r="B2429">
            <v>37070</v>
          </cell>
          <cell r="C2429" t="str">
            <v>S</v>
          </cell>
          <cell r="D2429">
            <v>10</v>
          </cell>
          <cell r="E2429">
            <v>12</v>
          </cell>
          <cell r="F2429" t="str">
            <v>REMOÇÃO E ESTADIA - DSV - DÍVIDA ATIVA</v>
          </cell>
          <cell r="G2429">
            <v>0</v>
          </cell>
          <cell r="H2429">
            <v>20402.87</v>
          </cell>
          <cell r="I2429">
            <v>0</v>
          </cell>
          <cell r="J2429">
            <v>84696.67</v>
          </cell>
          <cell r="K2429">
            <v>0</v>
          </cell>
          <cell r="L2429" t="str">
            <v>N</v>
          </cell>
          <cell r="M2429">
            <v>0</v>
          </cell>
        </row>
        <row r="2430">
          <cell r="B2430">
            <v>37071</v>
          </cell>
          <cell r="C2430" t="str">
            <v>S</v>
          </cell>
          <cell r="D2430">
            <v>10</v>
          </cell>
          <cell r="E2430">
            <v>13</v>
          </cell>
          <cell r="F2430" t="str">
            <v>REMOÇÃO E ESTADIA - DSV - DÍVIDA ATIVA</v>
          </cell>
          <cell r="G2430">
            <v>0</v>
          </cell>
          <cell r="H2430">
            <v>20402.87</v>
          </cell>
          <cell r="I2430">
            <v>0</v>
          </cell>
          <cell r="J2430">
            <v>84696.67</v>
          </cell>
          <cell r="K2430">
            <v>0</v>
          </cell>
          <cell r="L2430" t="str">
            <v>N</v>
          </cell>
          <cell r="M2430">
            <v>0</v>
          </cell>
        </row>
        <row r="2431">
          <cell r="B2431">
            <v>37072</v>
          </cell>
          <cell r="C2431" t="str">
            <v>S</v>
          </cell>
          <cell r="D2431">
            <v>10</v>
          </cell>
          <cell r="E2431">
            <v>7</v>
          </cell>
          <cell r="F2431" t="str">
            <v>REMOÇÃO E ESTADIA - DSV - DÍVIDA ATIVA - MULTAS E JUROS</v>
          </cell>
          <cell r="G2431">
            <v>0</v>
          </cell>
          <cell r="H2431">
            <v>1825.76</v>
          </cell>
          <cell r="I2431">
            <v>0</v>
          </cell>
          <cell r="J2431">
            <v>33728.01</v>
          </cell>
          <cell r="K2431">
            <v>0</v>
          </cell>
          <cell r="L2431" t="str">
            <v>N</v>
          </cell>
          <cell r="M2431">
            <v>0</v>
          </cell>
        </row>
        <row r="2432">
          <cell r="B2432">
            <v>37073</v>
          </cell>
          <cell r="C2432" t="str">
            <v>S</v>
          </cell>
          <cell r="D2432">
            <v>10</v>
          </cell>
          <cell r="E2432">
            <v>8</v>
          </cell>
          <cell r="F2432" t="str">
            <v>REMOÇÃO E ESTADIA - DSV - DÍVIDA ATIVA - MULTAS E JUROS</v>
          </cell>
          <cell r="G2432">
            <v>0</v>
          </cell>
          <cell r="H2432">
            <v>1825.76</v>
          </cell>
          <cell r="I2432">
            <v>0</v>
          </cell>
          <cell r="J2432">
            <v>33728.01</v>
          </cell>
          <cell r="K2432">
            <v>0</v>
          </cell>
          <cell r="L2432" t="str">
            <v>N</v>
          </cell>
          <cell r="M2432">
            <v>0</v>
          </cell>
        </row>
        <row r="2433">
          <cell r="B2433">
            <v>37074</v>
          </cell>
          <cell r="C2433" t="str">
            <v>S</v>
          </cell>
          <cell r="D2433">
            <v>10</v>
          </cell>
          <cell r="E2433">
            <v>12</v>
          </cell>
          <cell r="F2433" t="str">
            <v>REMOÇÃO E ESTADIA - DSV - DÍVIDA ATIVA - MULTAS E JUROS</v>
          </cell>
          <cell r="G2433">
            <v>0</v>
          </cell>
          <cell r="H2433">
            <v>1825.76</v>
          </cell>
          <cell r="I2433">
            <v>0</v>
          </cell>
          <cell r="J2433">
            <v>33728.01</v>
          </cell>
          <cell r="K2433">
            <v>0</v>
          </cell>
          <cell r="L2433" t="str">
            <v>N</v>
          </cell>
          <cell r="M2433">
            <v>0</v>
          </cell>
        </row>
        <row r="2434">
          <cell r="B2434">
            <v>37075</v>
          </cell>
          <cell r="C2434" t="str">
            <v>S</v>
          </cell>
          <cell r="D2434">
            <v>10</v>
          </cell>
          <cell r="E2434">
            <v>13</v>
          </cell>
          <cell r="F2434" t="str">
            <v>REMOÇÃO E ESTADIA - DSV - DÍVIDA ATIVA - MULTAS SE JUROS</v>
          </cell>
          <cell r="G2434">
            <v>0</v>
          </cell>
          <cell r="H2434">
            <v>1825.76</v>
          </cell>
          <cell r="I2434">
            <v>0</v>
          </cell>
          <cell r="J2434">
            <v>33728.01</v>
          </cell>
          <cell r="K2434">
            <v>0</v>
          </cell>
          <cell r="L2434" t="str">
            <v>N</v>
          </cell>
          <cell r="M2434">
            <v>0</v>
          </cell>
        </row>
        <row r="2435">
          <cell r="B2435">
            <v>27128</v>
          </cell>
          <cell r="C2435" t="str">
            <v>S</v>
          </cell>
          <cell r="D2435">
            <v>10</v>
          </cell>
          <cell r="E2435">
            <v>5</v>
          </cell>
          <cell r="F2435" t="str">
            <v>INSCRIÇÃO EM CONCURSOS E PROCESSOS SELETIVOS</v>
          </cell>
          <cell r="G2435">
            <v>0</v>
          </cell>
          <cell r="H2435">
            <v>7.42</v>
          </cell>
          <cell r="I2435">
            <v>0</v>
          </cell>
          <cell r="J2435">
            <v>17.78</v>
          </cell>
          <cell r="K2435">
            <v>0</v>
          </cell>
          <cell r="L2435" t="str">
            <v>N</v>
          </cell>
          <cell r="M2435">
            <v>0</v>
          </cell>
        </row>
        <row r="2436">
          <cell r="B2436">
            <v>27129</v>
          </cell>
          <cell r="C2436" t="str">
            <v>S</v>
          </cell>
          <cell r="D2436">
            <v>10</v>
          </cell>
          <cell r="E2436">
            <v>6</v>
          </cell>
          <cell r="F2436" t="str">
            <v>INSCRIÇÃO EM CONCURSOS E PROCESSOS SELETIVOS</v>
          </cell>
          <cell r="G2436">
            <v>0</v>
          </cell>
          <cell r="H2436">
            <v>7.42</v>
          </cell>
          <cell r="I2436">
            <v>0</v>
          </cell>
          <cell r="J2436">
            <v>17.78</v>
          </cell>
          <cell r="K2436">
            <v>0</v>
          </cell>
          <cell r="L2436" t="str">
            <v>N</v>
          </cell>
          <cell r="M2436">
            <v>0</v>
          </cell>
        </row>
        <row r="2437">
          <cell r="B2437">
            <v>27130</v>
          </cell>
          <cell r="C2437" t="str">
            <v>S</v>
          </cell>
          <cell r="D2437">
            <v>10</v>
          </cell>
          <cell r="E2437">
            <v>7</v>
          </cell>
          <cell r="F2437" t="str">
            <v>INSCRIÇÃO EM CONCURSOS E PROCESSOS SELETIVOS - PRINCIPAL</v>
          </cell>
          <cell r="G2437">
            <v>0</v>
          </cell>
          <cell r="H2437">
            <v>7.42</v>
          </cell>
          <cell r="I2437">
            <v>0</v>
          </cell>
          <cell r="J2437">
            <v>17.78</v>
          </cell>
          <cell r="K2437">
            <v>0</v>
          </cell>
          <cell r="L2437" t="str">
            <v>N</v>
          </cell>
          <cell r="M2437">
            <v>0</v>
          </cell>
        </row>
        <row r="2438">
          <cell r="B2438">
            <v>27131</v>
          </cell>
          <cell r="C2438" t="str">
            <v>S</v>
          </cell>
          <cell r="D2438">
            <v>10</v>
          </cell>
          <cell r="E2438">
            <v>8</v>
          </cell>
          <cell r="F2438" t="str">
            <v>SERVIÇOS DE INSCRIÇÃO EM CONCURSOS PÚBLICOS</v>
          </cell>
          <cell r="G2438">
            <v>0</v>
          </cell>
          <cell r="H2438">
            <v>7.42</v>
          </cell>
          <cell r="I2438">
            <v>0</v>
          </cell>
          <cell r="J2438">
            <v>17.78</v>
          </cell>
          <cell r="K2438">
            <v>0</v>
          </cell>
          <cell r="L2438" t="str">
            <v>N</v>
          </cell>
          <cell r="M2438">
            <v>0</v>
          </cell>
        </row>
        <row r="2439">
          <cell r="B2439">
            <v>27132</v>
          </cell>
          <cell r="C2439" t="str">
            <v>S</v>
          </cell>
          <cell r="D2439">
            <v>10</v>
          </cell>
          <cell r="E2439">
            <v>12</v>
          </cell>
          <cell r="F2439" t="str">
            <v>SERVIÇOS DE INSCRIÇÃO EM CONCURSOS PÚBLICOS</v>
          </cell>
          <cell r="G2439">
            <v>0</v>
          </cell>
          <cell r="H2439">
            <v>7.42</v>
          </cell>
          <cell r="I2439">
            <v>0</v>
          </cell>
          <cell r="J2439">
            <v>17.78</v>
          </cell>
          <cell r="K2439">
            <v>0</v>
          </cell>
          <cell r="L2439" t="str">
            <v>N</v>
          </cell>
          <cell r="M2439">
            <v>0</v>
          </cell>
        </row>
        <row r="2440">
          <cell r="B2440">
            <v>27133</v>
          </cell>
          <cell r="C2440" t="str">
            <v>S</v>
          </cell>
          <cell r="D2440">
            <v>10</v>
          </cell>
          <cell r="E2440">
            <v>13</v>
          </cell>
          <cell r="F2440" t="str">
            <v>SERVIÇOS DE INSCRIÇÃO EM CONCURSOS PÚBLICOS E PROCESSOS SELETIVOS</v>
          </cell>
          <cell r="G2440">
            <v>0</v>
          </cell>
          <cell r="H2440">
            <v>7.42</v>
          </cell>
          <cell r="I2440">
            <v>0</v>
          </cell>
          <cell r="J2440">
            <v>17.78</v>
          </cell>
          <cell r="K2440">
            <v>0</v>
          </cell>
          <cell r="L2440" t="str">
            <v>N</v>
          </cell>
          <cell r="M2440">
            <v>0</v>
          </cell>
        </row>
        <row r="2441">
          <cell r="B2441">
            <v>27134</v>
          </cell>
          <cell r="C2441" t="str">
            <v>S</v>
          </cell>
          <cell r="D2441">
            <v>10</v>
          </cell>
          <cell r="E2441">
            <v>13</v>
          </cell>
          <cell r="F2441" t="str">
            <v>TOTAL DEDUÇÕES SERVIÇOS DE INSCRIÇÃO EM CONCURSOS PÚBLICOS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 t="str">
            <v>N</v>
          </cell>
          <cell r="M2441">
            <v>0</v>
          </cell>
        </row>
        <row r="2442">
          <cell r="B2442">
            <v>27135</v>
          </cell>
          <cell r="C2442" t="str">
            <v>S</v>
          </cell>
          <cell r="D2442">
            <v>10</v>
          </cell>
          <cell r="E2442">
            <v>14</v>
          </cell>
          <cell r="F2442" t="str">
            <v>DEDUÇÕES SERVIÇOS DE INSCRIÇÃO EM CONCURSOS PÚBLICOS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 t="str">
            <v>N</v>
          </cell>
          <cell r="M2442">
            <v>0</v>
          </cell>
        </row>
        <row r="2443">
          <cell r="B2443">
            <v>27136</v>
          </cell>
          <cell r="C2443" t="str">
            <v>S</v>
          </cell>
          <cell r="D2443">
            <v>10</v>
          </cell>
          <cell r="E2443">
            <v>7</v>
          </cell>
          <cell r="F2443" t="str">
            <v>INSCRIÇÃO EM CONCURSOS E PROCESSOS SELETIVOS - MULTAS E JUROS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 t="str">
            <v>N</v>
          </cell>
          <cell r="M2443">
            <v>0</v>
          </cell>
        </row>
        <row r="2444">
          <cell r="B2444">
            <v>27137</v>
          </cell>
          <cell r="C2444" t="str">
            <v>S</v>
          </cell>
          <cell r="D2444">
            <v>10</v>
          </cell>
          <cell r="E2444">
            <v>8</v>
          </cell>
          <cell r="F2444" t="str">
            <v>MULTAS E JUROS - SERVIÇOS DE INSCRIÇÃO EM CONCURSOS PÚBLICOS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 t="str">
            <v>N</v>
          </cell>
          <cell r="M2444">
            <v>0</v>
          </cell>
        </row>
        <row r="2445">
          <cell r="B2445">
            <v>27138</v>
          </cell>
          <cell r="C2445" t="str">
            <v>S</v>
          </cell>
          <cell r="D2445">
            <v>10</v>
          </cell>
          <cell r="E2445">
            <v>12</v>
          </cell>
          <cell r="F2445" t="str">
            <v>MULTAS E JUROS - SERVIÇOS DE INSCRIÇÃO EM CONCURSOS PÚBLICOS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 t="str">
            <v>N</v>
          </cell>
          <cell r="M2445">
            <v>0</v>
          </cell>
        </row>
        <row r="2446">
          <cell r="B2446">
            <v>27139</v>
          </cell>
          <cell r="C2446" t="str">
            <v>S</v>
          </cell>
          <cell r="D2446">
            <v>10</v>
          </cell>
          <cell r="E2446">
            <v>13</v>
          </cell>
          <cell r="F2446" t="str">
            <v>MULTAS E JUROS - SERVIÇOS DE INSCRIÇÃO EM CONCURSOS PÚBLICOS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 t="str">
            <v>N</v>
          </cell>
          <cell r="M2446">
            <v>0</v>
          </cell>
        </row>
        <row r="2447">
          <cell r="B2447">
            <v>27140</v>
          </cell>
          <cell r="C2447" t="str">
            <v>S</v>
          </cell>
          <cell r="D2447">
            <v>10</v>
          </cell>
          <cell r="E2447">
            <v>13</v>
          </cell>
          <cell r="F2447" t="str">
            <v>TOTAL DEDUÇÕES SERVIÇOS DE INSCRIÇÃO EM CONC PÚBLICOS - MULTAS E JUROS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 t="str">
            <v>N</v>
          </cell>
          <cell r="M2447">
            <v>0</v>
          </cell>
        </row>
        <row r="2448">
          <cell r="B2448">
            <v>27141</v>
          </cell>
          <cell r="C2448" t="str">
            <v>S</v>
          </cell>
          <cell r="D2448">
            <v>10</v>
          </cell>
          <cell r="E2448">
            <v>14</v>
          </cell>
          <cell r="F2448" t="str">
            <v>DEDUÇÕES SERVIÇOS DE INSCRIÇÃO EM CONCURSOS PÚBLICOS - MULTAS E JUROS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 t="str">
            <v>N</v>
          </cell>
          <cell r="M2448">
            <v>0</v>
          </cell>
        </row>
        <row r="2449">
          <cell r="B2449">
            <v>27142</v>
          </cell>
          <cell r="C2449" t="str">
            <v>S</v>
          </cell>
          <cell r="D2449">
            <v>10</v>
          </cell>
          <cell r="E2449">
            <v>5</v>
          </cell>
          <cell r="F2449" t="str">
            <v>SERVIÇOS DE REGISTRO, CERTIFICAÇÃO E FISCALIZAÇÃO</v>
          </cell>
          <cell r="G2449">
            <v>4950618</v>
          </cell>
          <cell r="H2449">
            <v>1069011.68</v>
          </cell>
          <cell r="I2449">
            <v>21.59</v>
          </cell>
          <cell r="J2449">
            <v>6382035.1399999997</v>
          </cell>
          <cell r="K2449">
            <v>128.91</v>
          </cell>
          <cell r="L2449" t="str">
            <v>N</v>
          </cell>
          <cell r="M2449">
            <v>4950618</v>
          </cell>
        </row>
        <row r="2450">
          <cell r="B2450">
            <v>27143</v>
          </cell>
          <cell r="C2450" t="str">
            <v>S</v>
          </cell>
          <cell r="D2450">
            <v>10</v>
          </cell>
          <cell r="E2450">
            <v>6</v>
          </cell>
          <cell r="F2450" t="str">
            <v>SERVIÇOS DE REGISTRO, CERTIFICAÇÃO E FISCALIZAÇÃO</v>
          </cell>
          <cell r="G2450">
            <v>4950618</v>
          </cell>
          <cell r="H2450">
            <v>1069011.68</v>
          </cell>
          <cell r="I2450">
            <v>21.59</v>
          </cell>
          <cell r="J2450">
            <v>6382035.1399999997</v>
          </cell>
          <cell r="K2450">
            <v>128.91</v>
          </cell>
          <cell r="L2450" t="str">
            <v>N</v>
          </cell>
          <cell r="M2450">
            <v>4950618</v>
          </cell>
        </row>
        <row r="2451">
          <cell r="B2451">
            <v>27144</v>
          </cell>
          <cell r="C2451" t="str">
            <v>S</v>
          </cell>
          <cell r="D2451">
            <v>10</v>
          </cell>
          <cell r="E2451">
            <v>7</v>
          </cell>
          <cell r="F2451" t="str">
            <v>SERVIÇOS DE REGISTRO, CERTIFICAÇÃO E FISCALIZAÇÃO - PRINCIPAL</v>
          </cell>
          <cell r="G2451">
            <v>4950618</v>
          </cell>
          <cell r="H2451">
            <v>1069011.68</v>
          </cell>
          <cell r="I2451">
            <v>21.59</v>
          </cell>
          <cell r="J2451">
            <v>6382035.1399999997</v>
          </cell>
          <cell r="K2451">
            <v>128.91</v>
          </cell>
          <cell r="L2451" t="str">
            <v>N</v>
          </cell>
          <cell r="M2451">
            <v>4950618</v>
          </cell>
        </row>
        <row r="2452">
          <cell r="B2452">
            <v>27150</v>
          </cell>
          <cell r="C2452" t="str">
            <v>S</v>
          </cell>
          <cell r="D2452">
            <v>10</v>
          </cell>
          <cell r="E2452">
            <v>8</v>
          </cell>
          <cell r="F2452" t="str">
            <v>SERVIÇO DE INSPEÇÃO E FISCALIZAÇÃO</v>
          </cell>
          <cell r="G2452">
            <v>4920618</v>
          </cell>
          <cell r="H2452">
            <v>949719.02</v>
          </cell>
          <cell r="I2452">
            <v>19.3</v>
          </cell>
          <cell r="J2452">
            <v>5258665.04</v>
          </cell>
          <cell r="K2452">
            <v>106.87</v>
          </cell>
          <cell r="L2452" t="str">
            <v>N</v>
          </cell>
          <cell r="M2452">
            <v>4920618</v>
          </cell>
        </row>
        <row r="2453">
          <cell r="B2453">
            <v>27151</v>
          </cell>
          <cell r="C2453" t="str">
            <v>S</v>
          </cell>
          <cell r="D2453">
            <v>10</v>
          </cell>
          <cell r="E2453">
            <v>12</v>
          </cell>
          <cell r="F2453" t="str">
            <v>SERVIÇO DE INSPEÇÃO E FISCALIZAÇÃO</v>
          </cell>
          <cell r="G2453">
            <v>4920618</v>
          </cell>
          <cell r="H2453">
            <v>949719.02</v>
          </cell>
          <cell r="I2453">
            <v>19.3</v>
          </cell>
          <cell r="J2453">
            <v>5258665.04</v>
          </cell>
          <cell r="K2453">
            <v>106.87</v>
          </cell>
          <cell r="L2453" t="str">
            <v>N</v>
          </cell>
          <cell r="M2453">
            <v>4920618</v>
          </cell>
        </row>
        <row r="2454">
          <cell r="B2454">
            <v>27152</v>
          </cell>
          <cell r="C2454" t="str">
            <v>S</v>
          </cell>
          <cell r="D2454">
            <v>10</v>
          </cell>
          <cell r="E2454">
            <v>13</v>
          </cell>
          <cell r="F2454" t="str">
            <v>SERVIÇO DE INSPEÇÃO E FISCALIZAÇÃO</v>
          </cell>
          <cell r="G2454">
            <v>4920618</v>
          </cell>
          <cell r="H2454">
            <v>949719.02</v>
          </cell>
          <cell r="I2454">
            <v>19.3</v>
          </cell>
          <cell r="J2454">
            <v>5269085.12</v>
          </cell>
          <cell r="K2454">
            <v>107.08</v>
          </cell>
          <cell r="L2454" t="str">
            <v>N</v>
          </cell>
          <cell r="M2454">
            <v>4920618</v>
          </cell>
        </row>
        <row r="2455">
          <cell r="B2455">
            <v>27153</v>
          </cell>
          <cell r="C2455" t="str">
            <v>S</v>
          </cell>
          <cell r="D2455">
            <v>10</v>
          </cell>
          <cell r="E2455">
            <v>13</v>
          </cell>
          <cell r="F2455" t="str">
            <v>TOTAL DEDUÇÕES SERVIÇO DE INSPEÇÃO E FISCALIZAÇÃO</v>
          </cell>
          <cell r="G2455">
            <v>0</v>
          </cell>
          <cell r="H2455">
            <v>0</v>
          </cell>
          <cell r="I2455">
            <v>0</v>
          </cell>
          <cell r="J2455">
            <v>-10420.08</v>
          </cell>
          <cell r="K2455">
            <v>0</v>
          </cell>
          <cell r="L2455" t="str">
            <v>N</v>
          </cell>
          <cell r="M2455">
            <v>0</v>
          </cell>
        </row>
        <row r="2456">
          <cell r="B2456">
            <v>27154</v>
          </cell>
          <cell r="C2456" t="str">
            <v>S</v>
          </cell>
          <cell r="D2456">
            <v>10</v>
          </cell>
          <cell r="E2456">
            <v>14</v>
          </cell>
          <cell r="F2456" t="str">
            <v>DEDUÇÕES SERVIÇO DE INSPEÇÃO E FISCALIZAÇÃO</v>
          </cell>
          <cell r="G2456">
            <v>0</v>
          </cell>
          <cell r="H2456">
            <v>0</v>
          </cell>
          <cell r="I2456">
            <v>0</v>
          </cell>
          <cell r="J2456">
            <v>-10420.08</v>
          </cell>
          <cell r="K2456">
            <v>0</v>
          </cell>
          <cell r="L2456" t="str">
            <v>N</v>
          </cell>
          <cell r="M2456">
            <v>0</v>
          </cell>
        </row>
        <row r="2457">
          <cell r="B2457">
            <v>27155</v>
          </cell>
          <cell r="C2457" t="str">
            <v>S</v>
          </cell>
          <cell r="D2457">
            <v>10</v>
          </cell>
          <cell r="E2457">
            <v>8</v>
          </cell>
          <cell r="F2457" t="str">
            <v>SERVIÇOS DE EXPEDIÇÃO DE CERTIFICADOS</v>
          </cell>
          <cell r="G2457">
            <v>30000</v>
          </cell>
          <cell r="H2457">
            <v>119292.66</v>
          </cell>
          <cell r="I2457">
            <v>397.64</v>
          </cell>
          <cell r="J2457">
            <v>1123370.1000000001</v>
          </cell>
          <cell r="K2457">
            <v>3744.57</v>
          </cell>
          <cell r="L2457" t="str">
            <v>N</v>
          </cell>
          <cell r="M2457">
            <v>30000</v>
          </cell>
        </row>
        <row r="2458">
          <cell r="B2458">
            <v>27156</v>
          </cell>
          <cell r="C2458" t="str">
            <v>S</v>
          </cell>
          <cell r="D2458">
            <v>10</v>
          </cell>
          <cell r="E2458">
            <v>12</v>
          </cell>
          <cell r="F2458" t="str">
            <v>SERVIÇOS DE EXPEDIÇÃO DE CERTIFICADOS</v>
          </cell>
          <cell r="G2458">
            <v>30000</v>
          </cell>
          <cell r="H2458">
            <v>119292.66</v>
          </cell>
          <cell r="I2458">
            <v>397.64</v>
          </cell>
          <cell r="J2458">
            <v>1123370.1000000001</v>
          </cell>
          <cell r="K2458">
            <v>3744.57</v>
          </cell>
          <cell r="L2458" t="str">
            <v>N</v>
          </cell>
          <cell r="M2458">
            <v>30000</v>
          </cell>
        </row>
        <row r="2459">
          <cell r="B2459">
            <v>27157</v>
          </cell>
          <cell r="C2459" t="str">
            <v>S</v>
          </cell>
          <cell r="D2459">
            <v>10</v>
          </cell>
          <cell r="E2459">
            <v>13</v>
          </cell>
          <cell r="F2459" t="str">
            <v>SERVIÇOS DE EXPEDIÇÃO DE CERTIFICADOS</v>
          </cell>
          <cell r="G2459">
            <v>30000</v>
          </cell>
          <cell r="H2459">
            <v>119309.66</v>
          </cell>
          <cell r="I2459">
            <v>397.7</v>
          </cell>
          <cell r="J2459">
            <v>1124127.1399999999</v>
          </cell>
          <cell r="K2459">
            <v>3747.09</v>
          </cell>
          <cell r="L2459" t="str">
            <v>N</v>
          </cell>
          <cell r="M2459">
            <v>30000</v>
          </cell>
        </row>
        <row r="2460">
          <cell r="B2460">
            <v>27158</v>
          </cell>
          <cell r="C2460" t="str">
            <v>S</v>
          </cell>
          <cell r="D2460">
            <v>10</v>
          </cell>
          <cell r="E2460">
            <v>13</v>
          </cell>
          <cell r="F2460" t="str">
            <v>TOTAL DEDUÇÕES SERVIÇOS DE EXPEDIÇÃO DE CERTIFICADOS</v>
          </cell>
          <cell r="G2460">
            <v>0</v>
          </cell>
          <cell r="H2460">
            <v>-17</v>
          </cell>
          <cell r="I2460">
            <v>0</v>
          </cell>
          <cell r="J2460">
            <v>-757.04</v>
          </cell>
          <cell r="K2460">
            <v>0</v>
          </cell>
          <cell r="L2460" t="str">
            <v>N</v>
          </cell>
          <cell r="M2460">
            <v>0</v>
          </cell>
        </row>
        <row r="2461">
          <cell r="B2461">
            <v>27159</v>
          </cell>
          <cell r="C2461" t="str">
            <v>S</v>
          </cell>
          <cell r="D2461">
            <v>10</v>
          </cell>
          <cell r="E2461">
            <v>14</v>
          </cell>
          <cell r="F2461" t="str">
            <v>DEDUÇÕES SERVIÇOS DE EXPEDIÇÃO DE CERTIFICADOS</v>
          </cell>
          <cell r="G2461">
            <v>0</v>
          </cell>
          <cell r="H2461">
            <v>-17</v>
          </cell>
          <cell r="I2461">
            <v>0</v>
          </cell>
          <cell r="J2461">
            <v>-757.04</v>
          </cell>
          <cell r="K2461">
            <v>0</v>
          </cell>
          <cell r="L2461" t="str">
            <v>N</v>
          </cell>
          <cell r="M2461">
            <v>0</v>
          </cell>
        </row>
        <row r="2462">
          <cell r="B2462">
            <v>27160</v>
          </cell>
          <cell r="C2462" t="str">
            <v>S</v>
          </cell>
          <cell r="D2462">
            <v>10</v>
          </cell>
          <cell r="E2462">
            <v>7</v>
          </cell>
          <cell r="F2462" t="str">
            <v>SERVIÇOS DE REGISTRO, CERTIFICAÇÃO E FISCALIZAÇÃO - MULTAS E JUROS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 t="str">
            <v>N</v>
          </cell>
          <cell r="M2462">
            <v>0</v>
          </cell>
        </row>
        <row r="2463">
          <cell r="B2463">
            <v>27166</v>
          </cell>
          <cell r="C2463" t="str">
            <v>S</v>
          </cell>
          <cell r="D2463">
            <v>10</v>
          </cell>
          <cell r="E2463">
            <v>8</v>
          </cell>
          <cell r="F2463" t="str">
            <v>MULTAS E JUROS - SERVIÇO DE INSPEÇÃO E FISCALIZAÇÃO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 t="str">
            <v>N</v>
          </cell>
          <cell r="M2463">
            <v>0</v>
          </cell>
        </row>
        <row r="2464">
          <cell r="B2464">
            <v>27167</v>
          </cell>
          <cell r="C2464" t="str">
            <v>S</v>
          </cell>
          <cell r="D2464">
            <v>10</v>
          </cell>
          <cell r="E2464">
            <v>12</v>
          </cell>
          <cell r="F2464" t="str">
            <v>MULTAS E JUROS - SERVIÇO DE INSPEÇÃO E FISCALIZAÇÃO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 t="str">
            <v>N</v>
          </cell>
          <cell r="M2464">
            <v>0</v>
          </cell>
        </row>
        <row r="2465">
          <cell r="B2465">
            <v>27168</v>
          </cell>
          <cell r="C2465" t="str">
            <v>S</v>
          </cell>
          <cell r="D2465">
            <v>10</v>
          </cell>
          <cell r="E2465">
            <v>13</v>
          </cell>
          <cell r="F2465" t="str">
            <v>MULTAS E JUROS - SERVIÇO DE INSPEÇÃO E FISCALIZAÇÃO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 t="str">
            <v>N</v>
          </cell>
          <cell r="M2465">
            <v>0</v>
          </cell>
        </row>
        <row r="2466">
          <cell r="B2466">
            <v>27169</v>
          </cell>
          <cell r="C2466" t="str">
            <v>S</v>
          </cell>
          <cell r="D2466">
            <v>10</v>
          </cell>
          <cell r="E2466">
            <v>13</v>
          </cell>
          <cell r="F2466" t="str">
            <v>TOTAL DEDUÇÕES SERVIÇO DE INSPEÇÃO E FISCALIZAÇÃO - MULTAS E JUROS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 t="str">
            <v>N</v>
          </cell>
          <cell r="M2466">
            <v>0</v>
          </cell>
        </row>
        <row r="2467">
          <cell r="B2467">
            <v>27170</v>
          </cell>
          <cell r="C2467" t="str">
            <v>S</v>
          </cell>
          <cell r="D2467">
            <v>10</v>
          </cell>
          <cell r="E2467">
            <v>14</v>
          </cell>
          <cell r="F2467" t="str">
            <v>DEDUÇÕES SERVIÇO DE INSPEÇÃO E FISCALIZAÇÃO - MULTAS E JUROS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 t="str">
            <v>N</v>
          </cell>
          <cell r="M2467">
            <v>0</v>
          </cell>
        </row>
        <row r="2468">
          <cell r="B2468">
            <v>27171</v>
          </cell>
          <cell r="C2468" t="str">
            <v>S</v>
          </cell>
          <cell r="D2468">
            <v>10</v>
          </cell>
          <cell r="E2468">
            <v>8</v>
          </cell>
          <cell r="F2468" t="str">
            <v>MULTAS E JUROS - SERVIÇOS DE EXPEDIÇÃO DE CERTIFICADOS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 t="str">
            <v>N</v>
          </cell>
          <cell r="M2468">
            <v>0</v>
          </cell>
        </row>
        <row r="2469">
          <cell r="B2469">
            <v>27172</v>
          </cell>
          <cell r="C2469" t="str">
            <v>S</v>
          </cell>
          <cell r="D2469">
            <v>10</v>
          </cell>
          <cell r="E2469">
            <v>12</v>
          </cell>
          <cell r="F2469" t="str">
            <v>MULTAS E JUROS - SERVIÇOS DE EXPEDIÇÃO DE CERTIFICADOS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 t="str">
            <v>N</v>
          </cell>
          <cell r="M2469">
            <v>0</v>
          </cell>
        </row>
        <row r="2470">
          <cell r="B2470">
            <v>27173</v>
          </cell>
          <cell r="C2470" t="str">
            <v>S</v>
          </cell>
          <cell r="D2470">
            <v>10</v>
          </cell>
          <cell r="E2470">
            <v>13</v>
          </cell>
          <cell r="F2470" t="str">
            <v>MULTAS E JUROS - SERVIÇOS DE EXPEDIÇÃO DE CERTIFICADOS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 t="str">
            <v>N</v>
          </cell>
          <cell r="M2470">
            <v>0</v>
          </cell>
        </row>
        <row r="2471">
          <cell r="B2471">
            <v>27174</v>
          </cell>
          <cell r="C2471" t="str">
            <v>S</v>
          </cell>
          <cell r="D2471">
            <v>10</v>
          </cell>
          <cell r="E2471">
            <v>13</v>
          </cell>
          <cell r="F2471" t="str">
            <v>TOTAL DEDUÇÕES SERVIÇOS DE EXPEDIÇÃO DE CERTIFICADOS - MULTAS E JUROS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 t="str">
            <v>N</v>
          </cell>
          <cell r="M2471">
            <v>0</v>
          </cell>
        </row>
        <row r="2472">
          <cell r="B2472">
            <v>27175</v>
          </cell>
          <cell r="C2472" t="str">
            <v>S</v>
          </cell>
          <cell r="D2472">
            <v>10</v>
          </cell>
          <cell r="E2472">
            <v>14</v>
          </cell>
          <cell r="F2472" t="str">
            <v>DEDUÇÕES SERVIÇOS DE EXPEDIÇÃO DE CERTIFICADOS - MULTAS E JUROS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 t="str">
            <v>N</v>
          </cell>
          <cell r="M2472">
            <v>0</v>
          </cell>
        </row>
        <row r="2473">
          <cell r="B2473">
            <v>27282</v>
          </cell>
          <cell r="C2473" t="str">
            <v>S</v>
          </cell>
          <cell r="D2473">
            <v>10</v>
          </cell>
          <cell r="E2473">
            <v>3</v>
          </cell>
          <cell r="F2473" t="str">
            <v>OUTROS SERVIÇOS</v>
          </cell>
          <cell r="G2473">
            <v>938368</v>
          </cell>
          <cell r="H2473">
            <v>128445.44</v>
          </cell>
          <cell r="I2473">
            <v>13.69</v>
          </cell>
          <cell r="J2473">
            <v>1500668.35</v>
          </cell>
          <cell r="K2473">
            <v>159.91999999999999</v>
          </cell>
          <cell r="L2473" t="str">
            <v>N</v>
          </cell>
          <cell r="M2473">
            <v>938368</v>
          </cell>
        </row>
        <row r="2474">
          <cell r="B2474">
            <v>27283</v>
          </cell>
          <cell r="C2474" t="str">
            <v>S</v>
          </cell>
          <cell r="D2474">
            <v>10</v>
          </cell>
          <cell r="E2474">
            <v>5</v>
          </cell>
          <cell r="F2474" t="str">
            <v>OUTROS SERVIÇOS</v>
          </cell>
          <cell r="G2474">
            <v>938368</v>
          </cell>
          <cell r="H2474">
            <v>128445.44</v>
          </cell>
          <cell r="I2474">
            <v>13.69</v>
          </cell>
          <cell r="J2474">
            <v>1500668.35</v>
          </cell>
          <cell r="K2474">
            <v>159.91999999999999</v>
          </cell>
          <cell r="L2474" t="str">
            <v>N</v>
          </cell>
          <cell r="M2474">
            <v>938368</v>
          </cell>
        </row>
        <row r="2475">
          <cell r="B2475">
            <v>27284</v>
          </cell>
          <cell r="C2475" t="str">
            <v>S</v>
          </cell>
          <cell r="D2475">
            <v>10</v>
          </cell>
          <cell r="E2475">
            <v>6</v>
          </cell>
          <cell r="F2475" t="str">
            <v>OUTROS SERVIÇOS</v>
          </cell>
          <cell r="G2475">
            <v>938368</v>
          </cell>
          <cell r="H2475">
            <v>128445.44</v>
          </cell>
          <cell r="I2475">
            <v>13.69</v>
          </cell>
          <cell r="J2475">
            <v>1500668.35</v>
          </cell>
          <cell r="K2475">
            <v>159.91999999999999</v>
          </cell>
          <cell r="L2475" t="str">
            <v>N</v>
          </cell>
          <cell r="M2475">
            <v>938368</v>
          </cell>
        </row>
        <row r="2476">
          <cell r="B2476">
            <v>27285</v>
          </cell>
          <cell r="C2476" t="str">
            <v>S</v>
          </cell>
          <cell r="D2476">
            <v>10</v>
          </cell>
          <cell r="E2476">
            <v>7</v>
          </cell>
          <cell r="F2476" t="str">
            <v>OUTROS SERVIÇOS - PRINCIPAL</v>
          </cell>
          <cell r="G2476">
            <v>938368</v>
          </cell>
          <cell r="H2476">
            <v>128445.44</v>
          </cell>
          <cell r="I2476">
            <v>13.69</v>
          </cell>
          <cell r="J2476">
            <v>1500668.35</v>
          </cell>
          <cell r="K2476">
            <v>159.91999999999999</v>
          </cell>
          <cell r="L2476" t="str">
            <v>N</v>
          </cell>
          <cell r="M2476">
            <v>938368</v>
          </cell>
        </row>
        <row r="2477">
          <cell r="B2477">
            <v>27386</v>
          </cell>
          <cell r="C2477" t="str">
            <v>S</v>
          </cell>
          <cell r="D2477">
            <v>10</v>
          </cell>
          <cell r="E2477">
            <v>8</v>
          </cell>
          <cell r="F2477" t="str">
            <v>POLO GERADOR DE TRÁFEGO (FMDT)</v>
          </cell>
          <cell r="G2477">
            <v>100000</v>
          </cell>
          <cell r="H2477">
            <v>0</v>
          </cell>
          <cell r="I2477">
            <v>0</v>
          </cell>
          <cell r="J2477">
            <v>499657.53</v>
          </cell>
          <cell r="K2477">
            <v>499.66</v>
          </cell>
          <cell r="L2477" t="str">
            <v>N</v>
          </cell>
          <cell r="M2477">
            <v>100000</v>
          </cell>
        </row>
        <row r="2478">
          <cell r="B2478">
            <v>27387</v>
          </cell>
          <cell r="C2478" t="str">
            <v>S</v>
          </cell>
          <cell r="D2478">
            <v>10</v>
          </cell>
          <cell r="E2478">
            <v>12</v>
          </cell>
          <cell r="F2478" t="str">
            <v>POLO GERADOR DE TRÁFEGO (FMDT)</v>
          </cell>
          <cell r="G2478">
            <v>100000</v>
          </cell>
          <cell r="H2478">
            <v>0</v>
          </cell>
          <cell r="I2478">
            <v>0</v>
          </cell>
          <cell r="J2478">
            <v>499657.53</v>
          </cell>
          <cell r="K2478">
            <v>499.66</v>
          </cell>
          <cell r="L2478" t="str">
            <v>N</v>
          </cell>
          <cell r="M2478">
            <v>100000</v>
          </cell>
        </row>
        <row r="2479">
          <cell r="B2479">
            <v>27388</v>
          </cell>
          <cell r="C2479" t="str">
            <v>S</v>
          </cell>
          <cell r="D2479">
            <v>10</v>
          </cell>
          <cell r="E2479">
            <v>13</v>
          </cell>
          <cell r="F2479" t="str">
            <v>POLO GERADOR DE TRÁFEGO (FMDT)</v>
          </cell>
          <cell r="G2479">
            <v>100000</v>
          </cell>
          <cell r="H2479">
            <v>0</v>
          </cell>
          <cell r="I2479">
            <v>0</v>
          </cell>
          <cell r="J2479">
            <v>499657.53</v>
          </cell>
          <cell r="K2479">
            <v>499.66</v>
          </cell>
          <cell r="L2479" t="str">
            <v>N</v>
          </cell>
          <cell r="M2479">
            <v>100000</v>
          </cell>
        </row>
        <row r="2480">
          <cell r="B2480">
            <v>27389</v>
          </cell>
          <cell r="C2480" t="str">
            <v>S</v>
          </cell>
          <cell r="D2480">
            <v>10</v>
          </cell>
          <cell r="E2480">
            <v>13</v>
          </cell>
          <cell r="F2480" t="str">
            <v>TOTAL DEDUÇÕES POLO GERADOR DE TRÁFEGO (FMDT)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 t="str">
            <v>N</v>
          </cell>
          <cell r="M2480">
            <v>0</v>
          </cell>
        </row>
        <row r="2481">
          <cell r="B2481">
            <v>27390</v>
          </cell>
          <cell r="C2481" t="str">
            <v>S</v>
          </cell>
          <cell r="D2481">
            <v>10</v>
          </cell>
          <cell r="E2481">
            <v>14</v>
          </cell>
          <cell r="F2481" t="str">
            <v>DEDUÇÕES POLO GERADOR DE TRÁFEGO (FMDT)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 t="str">
            <v>N</v>
          </cell>
          <cell r="M2481">
            <v>0</v>
          </cell>
        </row>
        <row r="2482">
          <cell r="B2482">
            <v>27396</v>
          </cell>
          <cell r="C2482" t="str">
            <v>S</v>
          </cell>
          <cell r="D2482">
            <v>10</v>
          </cell>
          <cell r="E2482">
            <v>8</v>
          </cell>
          <cell r="F2482" t="str">
            <v>OUTROS SERVIÇOS</v>
          </cell>
          <cell r="G2482">
            <v>838368</v>
          </cell>
          <cell r="H2482">
            <v>128445.44</v>
          </cell>
          <cell r="I2482">
            <v>15.32</v>
          </cell>
          <cell r="J2482">
            <v>1001010.82</v>
          </cell>
          <cell r="K2482">
            <v>119.4</v>
          </cell>
          <cell r="L2482" t="str">
            <v>N</v>
          </cell>
          <cell r="M2482">
            <v>838368</v>
          </cell>
        </row>
        <row r="2483">
          <cell r="B2483">
            <v>27397</v>
          </cell>
          <cell r="C2483" t="str">
            <v>S</v>
          </cell>
          <cell r="D2483">
            <v>10</v>
          </cell>
          <cell r="E2483">
            <v>12</v>
          </cell>
          <cell r="F2483" t="str">
            <v>OUTROS SERVIÇOS</v>
          </cell>
          <cell r="G2483">
            <v>838368</v>
          </cell>
          <cell r="H2483">
            <v>128445.44</v>
          </cell>
          <cell r="I2483">
            <v>15.32</v>
          </cell>
          <cell r="J2483">
            <v>1001010.82</v>
          </cell>
          <cell r="K2483">
            <v>119.4</v>
          </cell>
          <cell r="L2483" t="str">
            <v>N</v>
          </cell>
          <cell r="M2483">
            <v>838368</v>
          </cell>
        </row>
        <row r="2484">
          <cell r="B2484">
            <v>27398</v>
          </cell>
          <cell r="C2484" t="str">
            <v>S</v>
          </cell>
          <cell r="D2484">
            <v>10</v>
          </cell>
          <cell r="E2484">
            <v>13</v>
          </cell>
          <cell r="F2484" t="str">
            <v>OUTROS SERVIÇOS</v>
          </cell>
          <cell r="G2484">
            <v>838368</v>
          </cell>
          <cell r="H2484">
            <v>128445.44</v>
          </cell>
          <cell r="I2484">
            <v>15.32</v>
          </cell>
          <cell r="J2484">
            <v>1001160.82</v>
          </cell>
          <cell r="K2484">
            <v>119.42</v>
          </cell>
          <cell r="L2484" t="str">
            <v>N</v>
          </cell>
          <cell r="M2484">
            <v>838368</v>
          </cell>
        </row>
        <row r="2485">
          <cell r="B2485">
            <v>27399</v>
          </cell>
          <cell r="C2485" t="str">
            <v>S</v>
          </cell>
          <cell r="D2485">
            <v>10</v>
          </cell>
          <cell r="E2485">
            <v>13</v>
          </cell>
          <cell r="F2485" t="str">
            <v>TOTAL DEDUÇÕES OUTROS SERVIÇOS</v>
          </cell>
          <cell r="G2485">
            <v>0</v>
          </cell>
          <cell r="H2485">
            <v>0</v>
          </cell>
          <cell r="I2485">
            <v>0</v>
          </cell>
          <cell r="J2485">
            <v>-150</v>
          </cell>
          <cell r="K2485">
            <v>0</v>
          </cell>
          <cell r="L2485" t="str">
            <v>N</v>
          </cell>
          <cell r="M2485">
            <v>0</v>
          </cell>
        </row>
        <row r="2486">
          <cell r="B2486">
            <v>27400</v>
          </cell>
          <cell r="C2486" t="str">
            <v>S</v>
          </cell>
          <cell r="D2486">
            <v>10</v>
          </cell>
          <cell r="E2486">
            <v>14</v>
          </cell>
          <cell r="F2486" t="str">
            <v>DEDUÇÕES OUTROS SERVIÇOS</v>
          </cell>
          <cell r="G2486">
            <v>0</v>
          </cell>
          <cell r="H2486">
            <v>0</v>
          </cell>
          <cell r="I2486">
            <v>0</v>
          </cell>
          <cell r="J2486">
            <v>-150</v>
          </cell>
          <cell r="K2486">
            <v>0</v>
          </cell>
          <cell r="L2486" t="str">
            <v>N</v>
          </cell>
          <cell r="M2486">
            <v>0</v>
          </cell>
        </row>
        <row r="2487">
          <cell r="B2487">
            <v>27401</v>
          </cell>
          <cell r="C2487" t="str">
            <v>S</v>
          </cell>
          <cell r="D2487">
            <v>10</v>
          </cell>
          <cell r="E2487">
            <v>7</v>
          </cell>
          <cell r="F2487" t="str">
            <v>OUTROS SERVIÇOS - MULTA E JUROS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 t="str">
            <v>N</v>
          </cell>
          <cell r="M2487">
            <v>0</v>
          </cell>
        </row>
        <row r="2488">
          <cell r="B2488">
            <v>27517</v>
          </cell>
          <cell r="C2488" t="str">
            <v>S</v>
          </cell>
          <cell r="D2488">
            <v>10</v>
          </cell>
          <cell r="E2488">
            <v>2</v>
          </cell>
          <cell r="F2488" t="str">
            <v>TRANSFERÊNCIAS CORRENTES</v>
          </cell>
          <cell r="G2488">
            <v>18054107594.169998</v>
          </cell>
          <cell r="H2488">
            <v>1215278712.4400001</v>
          </cell>
          <cell r="I2488">
            <v>6.73</v>
          </cell>
          <cell r="J2488">
            <v>16592512014.299999</v>
          </cell>
          <cell r="K2488">
            <v>91.9</v>
          </cell>
          <cell r="L2488" t="str">
            <v>N</v>
          </cell>
          <cell r="M2488">
            <v>17220197634</v>
          </cell>
        </row>
        <row r="2489">
          <cell r="B2489">
            <v>27518</v>
          </cell>
          <cell r="C2489" t="str">
            <v>S</v>
          </cell>
          <cell r="D2489">
            <v>10</v>
          </cell>
          <cell r="E2489">
            <v>3</v>
          </cell>
          <cell r="F2489" t="str">
            <v>TRANSFERÊNCIAS DA UNIÃO E DE SUAS ENTIDADES</v>
          </cell>
          <cell r="G2489">
            <v>3842929730.1300001</v>
          </cell>
          <cell r="H2489">
            <v>348041534.19</v>
          </cell>
          <cell r="I2489">
            <v>9.06</v>
          </cell>
          <cell r="J2489">
            <v>3489660856.6799998</v>
          </cell>
          <cell r="K2489">
            <v>90.81</v>
          </cell>
          <cell r="L2489" t="str">
            <v>N</v>
          </cell>
          <cell r="M2489">
            <v>3560242351</v>
          </cell>
        </row>
        <row r="2490">
          <cell r="B2490">
            <v>27519</v>
          </cell>
          <cell r="C2490" t="str">
            <v>S</v>
          </cell>
          <cell r="D2490">
            <v>10</v>
          </cell>
          <cell r="E2490">
            <v>6</v>
          </cell>
          <cell r="F2490" t="str">
            <v>TRANSFERÊNCIAS DA UNIÃO E DE SUAS ENTIDADES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 t="str">
            <v>N</v>
          </cell>
          <cell r="M2490">
            <v>0</v>
          </cell>
        </row>
        <row r="2491">
          <cell r="B2491">
            <v>27520</v>
          </cell>
          <cell r="C2491" t="str">
            <v>S</v>
          </cell>
          <cell r="D2491">
            <v>10</v>
          </cell>
          <cell r="E2491">
            <v>4</v>
          </cell>
          <cell r="F2491" t="str">
            <v>TRANSFERÊNCIAS DA UNIÃO - ESPECÍFICAS DE ESTADOS, DF E MUNICÍPIOS</v>
          </cell>
          <cell r="G2491">
            <v>3842929730.1300001</v>
          </cell>
          <cell r="H2491">
            <v>348041534.19</v>
          </cell>
          <cell r="I2491">
            <v>9.06</v>
          </cell>
          <cell r="J2491">
            <v>3489660856.6799998</v>
          </cell>
          <cell r="K2491">
            <v>90.81</v>
          </cell>
          <cell r="L2491" t="str">
            <v>N</v>
          </cell>
          <cell r="M2491">
            <v>3560242351</v>
          </cell>
        </row>
        <row r="2492">
          <cell r="B2492">
            <v>27521</v>
          </cell>
          <cell r="C2492" t="str">
            <v>S</v>
          </cell>
          <cell r="D2492">
            <v>10</v>
          </cell>
          <cell r="E2492">
            <v>5</v>
          </cell>
          <cell r="F2492" t="str">
            <v>PARTICIPAÇÃO NA RECEITA DA UNIÃO</v>
          </cell>
          <cell r="G2492">
            <v>275770112</v>
          </cell>
          <cell r="H2492">
            <v>16507204.73</v>
          </cell>
          <cell r="I2492">
            <v>5.99</v>
          </cell>
          <cell r="J2492">
            <v>265114471.09999999</v>
          </cell>
          <cell r="K2492">
            <v>96.14</v>
          </cell>
          <cell r="L2492" t="str">
            <v>N</v>
          </cell>
          <cell r="M2492">
            <v>275770112</v>
          </cell>
        </row>
        <row r="2493">
          <cell r="B2493">
            <v>27523</v>
          </cell>
          <cell r="C2493" t="str">
            <v>S</v>
          </cell>
          <cell r="D2493">
            <v>10</v>
          </cell>
          <cell r="E2493">
            <v>6</v>
          </cell>
          <cell r="F2493" t="str">
            <v>COTA-PARTE DO FUNDO DE PARTICIPAÇÃO DOS MUNICÍPIOS - COTA MENSAL</v>
          </cell>
          <cell r="G2493">
            <v>247208980</v>
          </cell>
          <cell r="H2493">
            <v>15921134.75</v>
          </cell>
          <cell r="I2493">
            <v>6.44</v>
          </cell>
          <cell r="J2493">
            <v>244558130.56</v>
          </cell>
          <cell r="K2493">
            <v>98.93</v>
          </cell>
          <cell r="L2493" t="str">
            <v>N</v>
          </cell>
          <cell r="M2493">
            <v>247208980</v>
          </cell>
        </row>
        <row r="2494">
          <cell r="B2494">
            <v>27524</v>
          </cell>
          <cell r="C2494" t="str">
            <v>S</v>
          </cell>
          <cell r="D2494">
            <v>10</v>
          </cell>
          <cell r="E2494">
            <v>7</v>
          </cell>
          <cell r="F2494" t="str">
            <v>COTA-PARTE DO FPM - COTA MENSAL - PRINCIPAL</v>
          </cell>
          <cell r="G2494">
            <v>247208980</v>
          </cell>
          <cell r="H2494">
            <v>15921134.75</v>
          </cell>
          <cell r="I2494">
            <v>6.44</v>
          </cell>
          <cell r="J2494">
            <v>244558130.56</v>
          </cell>
          <cell r="K2494">
            <v>98.93</v>
          </cell>
          <cell r="L2494" t="str">
            <v>N</v>
          </cell>
          <cell r="M2494">
            <v>247208980</v>
          </cell>
        </row>
        <row r="2495">
          <cell r="B2495">
            <v>27525</v>
          </cell>
          <cell r="C2495" t="str">
            <v>S</v>
          </cell>
          <cell r="D2495">
            <v>10</v>
          </cell>
          <cell r="E2495">
            <v>8</v>
          </cell>
          <cell r="F2495" t="str">
            <v>COTA-PARTE DO FUNDO DE PARTICIPAÇÃO DOS MUNICÍPIOS - COTA MENSAL</v>
          </cell>
          <cell r="G2495">
            <v>247208980</v>
          </cell>
          <cell r="H2495">
            <v>15921134.75</v>
          </cell>
          <cell r="I2495">
            <v>6.44</v>
          </cell>
          <cell r="J2495">
            <v>244558130.56</v>
          </cell>
          <cell r="K2495">
            <v>98.93</v>
          </cell>
          <cell r="L2495" t="str">
            <v>N</v>
          </cell>
          <cell r="M2495">
            <v>247208980</v>
          </cell>
        </row>
        <row r="2496">
          <cell r="B2496">
            <v>27526</v>
          </cell>
          <cell r="C2496" t="str">
            <v>S</v>
          </cell>
          <cell r="D2496">
            <v>10</v>
          </cell>
          <cell r="E2496">
            <v>12</v>
          </cell>
          <cell r="F2496" t="str">
            <v>COTA-PARTE DO FUNDO DE PARTICIPAÇÃO DOS MUNICÍPIOS - COTA MENSAL</v>
          </cell>
          <cell r="G2496">
            <v>247208980</v>
          </cell>
          <cell r="H2496">
            <v>15921134.75</v>
          </cell>
          <cell r="I2496">
            <v>6.44</v>
          </cell>
          <cell r="J2496">
            <v>244558130.56</v>
          </cell>
          <cell r="K2496">
            <v>98.93</v>
          </cell>
          <cell r="L2496" t="str">
            <v>N</v>
          </cell>
          <cell r="M2496">
            <v>247208980</v>
          </cell>
        </row>
        <row r="2497">
          <cell r="B2497">
            <v>27527</v>
          </cell>
          <cell r="C2497" t="str">
            <v>S</v>
          </cell>
          <cell r="D2497">
            <v>10</v>
          </cell>
          <cell r="E2497">
            <v>13</v>
          </cell>
          <cell r="F2497" t="str">
            <v>COTA-PARTE DO FUNDO DE PARTICIPAÇÃO DOS MUNICÍPIOS - COTA MENSAL</v>
          </cell>
          <cell r="G2497">
            <v>309011224</v>
          </cell>
          <cell r="H2497">
            <v>19901418.399999999</v>
          </cell>
          <cell r="I2497">
            <v>6.44</v>
          </cell>
          <cell r="J2497">
            <v>305697662.88999999</v>
          </cell>
          <cell r="K2497">
            <v>98.93</v>
          </cell>
          <cell r="L2497" t="str">
            <v>N</v>
          </cell>
          <cell r="M2497">
            <v>309011224</v>
          </cell>
        </row>
        <row r="2498">
          <cell r="B2498">
            <v>27528</v>
          </cell>
          <cell r="C2498" t="str">
            <v>S</v>
          </cell>
          <cell r="D2498">
            <v>10</v>
          </cell>
          <cell r="E2498">
            <v>13</v>
          </cell>
          <cell r="F2498" t="str">
            <v>TOTAL DEDUÇÕES COTA-PARTE DO FPM - COTA MENSAL</v>
          </cell>
          <cell r="G2498">
            <v>-61802244</v>
          </cell>
          <cell r="H2498">
            <v>-3980283.65</v>
          </cell>
          <cell r="I2498">
            <v>6.44</v>
          </cell>
          <cell r="J2498">
            <v>-61139532.329999998</v>
          </cell>
          <cell r="K2498">
            <v>98.93</v>
          </cell>
          <cell r="L2498" t="str">
            <v>N</v>
          </cell>
          <cell r="M2498">
            <v>-61802244</v>
          </cell>
        </row>
        <row r="2499">
          <cell r="B2499">
            <v>27529</v>
          </cell>
          <cell r="C2499" t="str">
            <v>S</v>
          </cell>
          <cell r="D2499">
            <v>10</v>
          </cell>
          <cell r="E2499">
            <v>14</v>
          </cell>
          <cell r="F2499" t="str">
            <v>DEDUÇÕES DE RECEITA PARA A FORMAÇÃO DO FUNDEB - FPM - COTA MENSAL</v>
          </cell>
          <cell r="G2499">
            <v>-61802244</v>
          </cell>
          <cell r="H2499">
            <v>-3980283.65</v>
          </cell>
          <cell r="I2499">
            <v>6.44</v>
          </cell>
          <cell r="J2499">
            <v>-61139532.329999998</v>
          </cell>
          <cell r="K2499">
            <v>98.93</v>
          </cell>
          <cell r="L2499" t="str">
            <v>N</v>
          </cell>
          <cell r="M2499">
            <v>-61802244</v>
          </cell>
        </row>
        <row r="2500">
          <cell r="B2500">
            <v>27530</v>
          </cell>
          <cell r="C2500" t="str">
            <v>S</v>
          </cell>
          <cell r="D2500">
            <v>10</v>
          </cell>
          <cell r="E2500">
            <v>6</v>
          </cell>
          <cell r="F2500" t="str">
            <v>COTA-PARTE DO FPM - 1% COTA ENTREGUE NO MÊS DE DEZEMBRO</v>
          </cell>
          <cell r="G2500">
            <v>13067773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 t="str">
            <v>N</v>
          </cell>
          <cell r="M2500">
            <v>13067773</v>
          </cell>
        </row>
        <row r="2501">
          <cell r="B2501">
            <v>27531</v>
          </cell>
          <cell r="C2501" t="str">
            <v>S</v>
          </cell>
          <cell r="D2501">
            <v>10</v>
          </cell>
          <cell r="E2501">
            <v>7</v>
          </cell>
          <cell r="F2501" t="str">
            <v>COTA-PARTE DO FPM - 1% COTA ENTREGUE NO MÊS DE DEZEMBRO - PRINCIPAL</v>
          </cell>
          <cell r="G2501">
            <v>13067773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 t="str">
            <v>N</v>
          </cell>
          <cell r="M2501">
            <v>13067773</v>
          </cell>
        </row>
        <row r="2502">
          <cell r="B2502">
            <v>27532</v>
          </cell>
          <cell r="C2502" t="str">
            <v>S</v>
          </cell>
          <cell r="D2502">
            <v>10</v>
          </cell>
          <cell r="E2502">
            <v>8</v>
          </cell>
          <cell r="F2502" t="str">
            <v>COTA-PARTE DO FPM - 1% COTA ENTREGUE NO MÊS DE DEZEMBRO - COTA MENSAL</v>
          </cell>
          <cell r="G2502">
            <v>13067773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 t="str">
            <v>N</v>
          </cell>
          <cell r="M2502">
            <v>13067773</v>
          </cell>
        </row>
        <row r="2503">
          <cell r="B2503">
            <v>27533</v>
          </cell>
          <cell r="C2503" t="str">
            <v>S</v>
          </cell>
          <cell r="D2503">
            <v>10</v>
          </cell>
          <cell r="E2503">
            <v>12</v>
          </cell>
          <cell r="F2503" t="str">
            <v>COTA-PARTE DO FPM - 1% COTA ENTREGUE NO MÊS DE DEZEMBRO - COTA MENSAL</v>
          </cell>
          <cell r="G2503">
            <v>13067773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 t="str">
            <v>N</v>
          </cell>
          <cell r="M2503">
            <v>13067773</v>
          </cell>
        </row>
        <row r="2504">
          <cell r="B2504">
            <v>27534</v>
          </cell>
          <cell r="C2504" t="str">
            <v>S</v>
          </cell>
          <cell r="D2504">
            <v>10</v>
          </cell>
          <cell r="E2504">
            <v>13</v>
          </cell>
          <cell r="F2504" t="str">
            <v>COTA-PARTE DO FPM - 1% COTA ENTREGUE NO MÊS DE DEZEMBRO - COTA MENSAL</v>
          </cell>
          <cell r="G2504">
            <v>13067773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 t="str">
            <v>N</v>
          </cell>
          <cell r="M2504">
            <v>13067773</v>
          </cell>
        </row>
        <row r="2505">
          <cell r="B2505">
            <v>27535</v>
          </cell>
          <cell r="C2505" t="str">
            <v>S</v>
          </cell>
          <cell r="D2505">
            <v>10</v>
          </cell>
          <cell r="E2505">
            <v>13</v>
          </cell>
          <cell r="F2505" t="str">
            <v>TOTAL DEDUÇÕES COTA-PARTE DO FPM - 1% COTA - DEZEMBRO - COTA MENSAL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 t="str">
            <v>N</v>
          </cell>
          <cell r="M2505">
            <v>0</v>
          </cell>
        </row>
        <row r="2506">
          <cell r="B2506">
            <v>27536</v>
          </cell>
          <cell r="C2506" t="str">
            <v>S</v>
          </cell>
          <cell r="D2506">
            <v>10</v>
          </cell>
          <cell r="E2506">
            <v>14</v>
          </cell>
          <cell r="F2506" t="str">
            <v>DEDUÇÕES COTA-PARTE DO FPM - 1% COTA ENTREGUE DEZEMBRO - COTA MENSAL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 t="str">
            <v>N</v>
          </cell>
          <cell r="M2506">
            <v>0</v>
          </cell>
        </row>
        <row r="2507">
          <cell r="B2507">
            <v>27537</v>
          </cell>
          <cell r="C2507" t="str">
            <v>S</v>
          </cell>
          <cell r="D2507">
            <v>10</v>
          </cell>
          <cell r="E2507">
            <v>6</v>
          </cell>
          <cell r="F2507" t="str">
            <v>COTA-PARTE DO FPM - 1% COTA ENTREGUE NO MÊS DE JULHO</v>
          </cell>
          <cell r="G2507">
            <v>12584979</v>
          </cell>
          <cell r="H2507">
            <v>0</v>
          </cell>
          <cell r="I2507">
            <v>0</v>
          </cell>
          <cell r="J2507">
            <v>15222147.630000001</v>
          </cell>
          <cell r="K2507">
            <v>120.95</v>
          </cell>
          <cell r="L2507" t="str">
            <v>N</v>
          </cell>
          <cell r="M2507">
            <v>12584979</v>
          </cell>
        </row>
        <row r="2508">
          <cell r="B2508">
            <v>27538</v>
          </cell>
          <cell r="C2508" t="str">
            <v>S</v>
          </cell>
          <cell r="D2508">
            <v>10</v>
          </cell>
          <cell r="E2508">
            <v>7</v>
          </cell>
          <cell r="F2508" t="str">
            <v>COTA-PARTE DO FPM - 1% COTA ENTREGUE NO MÊS DE JULHO - PRINCIPAL</v>
          </cell>
          <cell r="G2508">
            <v>12584979</v>
          </cell>
          <cell r="H2508">
            <v>0</v>
          </cell>
          <cell r="I2508">
            <v>0</v>
          </cell>
          <cell r="J2508">
            <v>15222147.630000001</v>
          </cell>
          <cell r="K2508">
            <v>120.95</v>
          </cell>
          <cell r="L2508" t="str">
            <v>N</v>
          </cell>
          <cell r="M2508">
            <v>12584979</v>
          </cell>
        </row>
        <row r="2509">
          <cell r="B2509">
            <v>27539</v>
          </cell>
          <cell r="C2509" t="str">
            <v>S</v>
          </cell>
          <cell r="D2509">
            <v>10</v>
          </cell>
          <cell r="E2509">
            <v>8</v>
          </cell>
          <cell r="F2509" t="str">
            <v>COTA-PARTE DO FUNDO PART. MUNICÍPIOS - 1% COTA ENTREGUE NO MÊS JULHO</v>
          </cell>
          <cell r="G2509">
            <v>12584979</v>
          </cell>
          <cell r="H2509">
            <v>0</v>
          </cell>
          <cell r="I2509">
            <v>0</v>
          </cell>
          <cell r="J2509">
            <v>15222147.630000001</v>
          </cell>
          <cell r="K2509">
            <v>120.95</v>
          </cell>
          <cell r="L2509" t="str">
            <v>N</v>
          </cell>
          <cell r="M2509">
            <v>12584979</v>
          </cell>
        </row>
        <row r="2510">
          <cell r="B2510">
            <v>27540</v>
          </cell>
          <cell r="C2510" t="str">
            <v>S</v>
          </cell>
          <cell r="D2510">
            <v>10</v>
          </cell>
          <cell r="E2510">
            <v>12</v>
          </cell>
          <cell r="F2510" t="str">
            <v>COTA-PARTE DO FUNDO PART. MUNICÍPIOS - 1% COTA ENTREGUE NO MÊS JULHO</v>
          </cell>
          <cell r="G2510">
            <v>12584979</v>
          </cell>
          <cell r="H2510">
            <v>0</v>
          </cell>
          <cell r="I2510">
            <v>0</v>
          </cell>
          <cell r="J2510">
            <v>15222147.630000001</v>
          </cell>
          <cell r="K2510">
            <v>120.95</v>
          </cell>
          <cell r="L2510" t="str">
            <v>N</v>
          </cell>
          <cell r="M2510">
            <v>12584979</v>
          </cell>
        </row>
        <row r="2511">
          <cell r="B2511">
            <v>27541</v>
          </cell>
          <cell r="C2511" t="str">
            <v>S</v>
          </cell>
          <cell r="D2511">
            <v>10</v>
          </cell>
          <cell r="E2511">
            <v>13</v>
          </cell>
          <cell r="F2511" t="str">
            <v>COTA-PARTE DO FUNDO PART. MUNICÍPIOS - 1% COTA ENTREGUE NO MÊS JULHO</v>
          </cell>
          <cell r="G2511">
            <v>12584979</v>
          </cell>
          <cell r="H2511">
            <v>0</v>
          </cell>
          <cell r="I2511">
            <v>0</v>
          </cell>
          <cell r="J2511">
            <v>15222147.630000001</v>
          </cell>
          <cell r="K2511">
            <v>120.95</v>
          </cell>
          <cell r="L2511" t="str">
            <v>N</v>
          </cell>
          <cell r="M2511">
            <v>12584979</v>
          </cell>
        </row>
        <row r="2512">
          <cell r="B2512">
            <v>27542</v>
          </cell>
          <cell r="C2512" t="str">
            <v>S</v>
          </cell>
          <cell r="D2512">
            <v>10</v>
          </cell>
          <cell r="E2512">
            <v>13</v>
          </cell>
          <cell r="F2512" t="str">
            <v>TOTAL DEDUÇÕES COTA-PARTE DO FPM - 1% COTA ENTREGUE NO MÊS JULHO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 t="str">
            <v>N</v>
          </cell>
          <cell r="M2512">
            <v>0</v>
          </cell>
        </row>
        <row r="2513">
          <cell r="B2513">
            <v>27543</v>
          </cell>
          <cell r="C2513" t="str">
            <v>S</v>
          </cell>
          <cell r="D2513">
            <v>10</v>
          </cell>
          <cell r="E2513">
            <v>14</v>
          </cell>
          <cell r="F2513" t="str">
            <v>DEDUÇÕES COTA-PARTE DO FPM - 1% COTA ENTREGUE NO MÊS JULHO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 t="str">
            <v>N</v>
          </cell>
          <cell r="M2513">
            <v>0</v>
          </cell>
        </row>
        <row r="2514">
          <cell r="B2514">
            <v>27544</v>
          </cell>
          <cell r="C2514" t="str">
            <v>S</v>
          </cell>
          <cell r="D2514">
            <v>10</v>
          </cell>
          <cell r="E2514">
            <v>6</v>
          </cell>
          <cell r="F2514" t="str">
            <v>COTA-PARTE DO IMPOSTO SOBRE A PROPRIEDADE TERRITORIAL RURAL</v>
          </cell>
          <cell r="G2514">
            <v>2329656</v>
          </cell>
          <cell r="H2514">
            <v>517801.58</v>
          </cell>
          <cell r="I2514">
            <v>22.23</v>
          </cell>
          <cell r="J2514">
            <v>3663871.96</v>
          </cell>
          <cell r="K2514">
            <v>157.27000000000001</v>
          </cell>
          <cell r="L2514" t="str">
            <v>N</v>
          </cell>
          <cell r="M2514">
            <v>2329656</v>
          </cell>
        </row>
        <row r="2515">
          <cell r="B2515">
            <v>27545</v>
          </cell>
          <cell r="C2515" t="str">
            <v>S</v>
          </cell>
          <cell r="D2515">
            <v>10</v>
          </cell>
          <cell r="E2515">
            <v>7</v>
          </cell>
          <cell r="F2515" t="str">
            <v>COTA-PARTE DO IMPOSTO SOBRE A PROPR. TERRITORIAL RURAL - PRINCIPAL</v>
          </cell>
          <cell r="G2515">
            <v>2329656</v>
          </cell>
          <cell r="H2515">
            <v>517801.58</v>
          </cell>
          <cell r="I2515">
            <v>22.23</v>
          </cell>
          <cell r="J2515">
            <v>3663871.96</v>
          </cell>
          <cell r="K2515">
            <v>157.27000000000001</v>
          </cell>
          <cell r="L2515" t="str">
            <v>N</v>
          </cell>
          <cell r="M2515">
            <v>2329656</v>
          </cell>
        </row>
        <row r="2516">
          <cell r="B2516">
            <v>27546</v>
          </cell>
          <cell r="C2516" t="str">
            <v>S</v>
          </cell>
          <cell r="D2516">
            <v>10</v>
          </cell>
          <cell r="E2516">
            <v>8</v>
          </cell>
          <cell r="F2516" t="str">
            <v>COTA-PARTE DO IMPOSTO S/ A PROPRIEDADE TERRITORIAL RURAL</v>
          </cell>
          <cell r="G2516">
            <v>2329656</v>
          </cell>
          <cell r="H2516">
            <v>517801.58</v>
          </cell>
          <cell r="I2516">
            <v>22.23</v>
          </cell>
          <cell r="J2516">
            <v>3663871.96</v>
          </cell>
          <cell r="K2516">
            <v>157.27000000000001</v>
          </cell>
          <cell r="L2516" t="str">
            <v>N</v>
          </cell>
          <cell r="M2516">
            <v>2329656</v>
          </cell>
        </row>
        <row r="2517">
          <cell r="B2517">
            <v>27547</v>
          </cell>
          <cell r="C2517" t="str">
            <v>S</v>
          </cell>
          <cell r="D2517">
            <v>10</v>
          </cell>
          <cell r="E2517">
            <v>12</v>
          </cell>
          <cell r="F2517" t="str">
            <v>COTA-PARTE DO IMPOSTO S/ A PROPRIEDADE TERRITORIAL RURAL</v>
          </cell>
          <cell r="G2517">
            <v>2329656</v>
          </cell>
          <cell r="H2517">
            <v>517801.58</v>
          </cell>
          <cell r="I2517">
            <v>22.23</v>
          </cell>
          <cell r="J2517">
            <v>3663871.96</v>
          </cell>
          <cell r="K2517">
            <v>157.27000000000001</v>
          </cell>
          <cell r="L2517" t="str">
            <v>N</v>
          </cell>
          <cell r="M2517">
            <v>2329656</v>
          </cell>
        </row>
        <row r="2518">
          <cell r="B2518">
            <v>27548</v>
          </cell>
          <cell r="C2518" t="str">
            <v>S</v>
          </cell>
          <cell r="D2518">
            <v>10</v>
          </cell>
          <cell r="E2518">
            <v>13</v>
          </cell>
          <cell r="F2518" t="str">
            <v>COTA-PARTE DO IMPOSTO S/ A PROPRIEDADE TERRITORIAL RURAL</v>
          </cell>
          <cell r="G2518">
            <v>2912064</v>
          </cell>
          <cell r="H2518">
            <v>648248.79</v>
          </cell>
          <cell r="I2518">
            <v>22.26</v>
          </cell>
          <cell r="J2518">
            <v>4580836.67</v>
          </cell>
          <cell r="K2518">
            <v>157.31</v>
          </cell>
          <cell r="L2518" t="str">
            <v>N</v>
          </cell>
          <cell r="M2518">
            <v>2912064</v>
          </cell>
        </row>
        <row r="2519">
          <cell r="B2519">
            <v>27549</v>
          </cell>
          <cell r="C2519" t="str">
            <v>S</v>
          </cell>
          <cell r="D2519">
            <v>10</v>
          </cell>
          <cell r="E2519">
            <v>13</v>
          </cell>
          <cell r="F2519" t="str">
            <v>TOTAL DEDUÇÕES COTA-PARTE DO IMPOSTO S/ A PROPR. TERRITORIAL RURAL</v>
          </cell>
          <cell r="G2519">
            <v>-582408</v>
          </cell>
          <cell r="H2519">
            <v>-130447.21</v>
          </cell>
          <cell r="I2519">
            <v>22.4</v>
          </cell>
          <cell r="J2519">
            <v>-916964.71</v>
          </cell>
          <cell r="K2519">
            <v>157.44</v>
          </cell>
          <cell r="L2519" t="str">
            <v>N</v>
          </cell>
          <cell r="M2519">
            <v>-582408</v>
          </cell>
        </row>
        <row r="2520">
          <cell r="B2520">
            <v>27550</v>
          </cell>
          <cell r="C2520" t="str">
            <v>S</v>
          </cell>
          <cell r="D2520">
            <v>10</v>
          </cell>
          <cell r="E2520">
            <v>14</v>
          </cell>
          <cell r="F2520" t="str">
            <v>DEDUÇÕES DE RECEITA PARA A FORMAÇÃO DO FUNDEB - ITR</v>
          </cell>
          <cell r="G2520">
            <v>-582408</v>
          </cell>
          <cell r="H2520">
            <v>-130447.21</v>
          </cell>
          <cell r="I2520">
            <v>22.4</v>
          </cell>
          <cell r="J2520">
            <v>-916964.71</v>
          </cell>
          <cell r="K2520">
            <v>157.44</v>
          </cell>
          <cell r="L2520" t="str">
            <v>N</v>
          </cell>
          <cell r="M2520">
            <v>-582408</v>
          </cell>
        </row>
        <row r="2521">
          <cell r="B2521">
            <v>27553</v>
          </cell>
          <cell r="C2521" t="str">
            <v>S</v>
          </cell>
          <cell r="D2521">
            <v>10</v>
          </cell>
          <cell r="E2521">
            <v>6</v>
          </cell>
          <cell r="F2521" t="str">
            <v>COTA-PARTE DO IMPOSTO S O C, C E S, R T, V M-COMERCIALIZAÇÃO DO OURO</v>
          </cell>
          <cell r="G2521">
            <v>578724</v>
          </cell>
          <cell r="H2521">
            <v>68268.399999999994</v>
          </cell>
          <cell r="I2521">
            <v>11.8</v>
          </cell>
          <cell r="J2521">
            <v>1670320.95</v>
          </cell>
          <cell r="K2521">
            <v>288.62</v>
          </cell>
          <cell r="L2521" t="str">
            <v>N</v>
          </cell>
          <cell r="M2521">
            <v>578724</v>
          </cell>
        </row>
        <row r="2522">
          <cell r="B2522">
            <v>27554</v>
          </cell>
          <cell r="C2522" t="str">
            <v>S</v>
          </cell>
          <cell r="D2522">
            <v>10</v>
          </cell>
          <cell r="E2522">
            <v>7</v>
          </cell>
          <cell r="F2522" t="str">
            <v>COTA-PARTE DO IMPOSTO S O C, C E S, R T, V M-COMERC DO OURO-PRINCIPAL</v>
          </cell>
          <cell r="G2522">
            <v>578724</v>
          </cell>
          <cell r="H2522">
            <v>68268.399999999994</v>
          </cell>
          <cell r="I2522">
            <v>11.8</v>
          </cell>
          <cell r="J2522">
            <v>1670320.95</v>
          </cell>
          <cell r="K2522">
            <v>288.62</v>
          </cell>
          <cell r="L2522" t="str">
            <v>N</v>
          </cell>
          <cell r="M2522">
            <v>578724</v>
          </cell>
        </row>
        <row r="2523">
          <cell r="B2523">
            <v>27555</v>
          </cell>
          <cell r="C2523" t="str">
            <v>S</v>
          </cell>
          <cell r="D2523">
            <v>10</v>
          </cell>
          <cell r="E2523">
            <v>8</v>
          </cell>
          <cell r="F2523" t="str">
            <v>COTA-PARTE DO IMPOSTO S O C, C E S, R T, V M-COMERCIALIZAÇÃO DO OURO</v>
          </cell>
          <cell r="G2523">
            <v>578724</v>
          </cell>
          <cell r="H2523">
            <v>68268.399999999994</v>
          </cell>
          <cell r="I2523">
            <v>11.8</v>
          </cell>
          <cell r="J2523">
            <v>1670320.95</v>
          </cell>
          <cell r="K2523">
            <v>288.62</v>
          </cell>
          <cell r="L2523" t="str">
            <v>N</v>
          </cell>
          <cell r="M2523">
            <v>578724</v>
          </cell>
        </row>
        <row r="2524">
          <cell r="B2524">
            <v>27556</v>
          </cell>
          <cell r="C2524" t="str">
            <v>S</v>
          </cell>
          <cell r="D2524">
            <v>10</v>
          </cell>
          <cell r="E2524">
            <v>12</v>
          </cell>
          <cell r="F2524" t="str">
            <v>COTA-PARTE DO IMPOSTO S O C, C E S, R T, V M-COMERCIALIZAÇÃO DO OURO</v>
          </cell>
          <cell r="G2524">
            <v>578724</v>
          </cell>
          <cell r="H2524">
            <v>68268.399999999994</v>
          </cell>
          <cell r="I2524">
            <v>11.8</v>
          </cell>
          <cell r="J2524">
            <v>1670320.95</v>
          </cell>
          <cell r="K2524">
            <v>288.62</v>
          </cell>
          <cell r="L2524" t="str">
            <v>N</v>
          </cell>
          <cell r="M2524">
            <v>578724</v>
          </cell>
        </row>
        <row r="2525">
          <cell r="B2525">
            <v>27557</v>
          </cell>
          <cell r="C2525" t="str">
            <v>S</v>
          </cell>
          <cell r="D2525">
            <v>10</v>
          </cell>
          <cell r="E2525">
            <v>13</v>
          </cell>
          <cell r="F2525" t="str">
            <v>COTA-PARTE DO IMPOSTO S O C, C E S, R T, V M-COMERCIALIZAÇÃO DO OURO</v>
          </cell>
          <cell r="G2525">
            <v>578724</v>
          </cell>
          <cell r="H2525">
            <v>68268.399999999994</v>
          </cell>
          <cell r="I2525">
            <v>11.8</v>
          </cell>
          <cell r="J2525">
            <v>1670320.95</v>
          </cell>
          <cell r="K2525">
            <v>288.62</v>
          </cell>
          <cell r="L2525" t="str">
            <v>N</v>
          </cell>
          <cell r="M2525">
            <v>578724</v>
          </cell>
        </row>
        <row r="2526">
          <cell r="B2526">
            <v>27558</v>
          </cell>
          <cell r="C2526" t="str">
            <v>S</v>
          </cell>
          <cell r="D2526">
            <v>10</v>
          </cell>
          <cell r="E2526">
            <v>13</v>
          </cell>
          <cell r="F2526" t="str">
            <v>TOTAL DEDUÇÕES COTA-PARTE IMPOSTO S O C, C E S, R T, V M-COMERC OURO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 t="str">
            <v>N</v>
          </cell>
          <cell r="M2526">
            <v>0</v>
          </cell>
        </row>
        <row r="2527">
          <cell r="B2527">
            <v>27559</v>
          </cell>
          <cell r="C2527" t="str">
            <v>S</v>
          </cell>
          <cell r="D2527">
            <v>10</v>
          </cell>
          <cell r="E2527">
            <v>14</v>
          </cell>
          <cell r="F2527" t="str">
            <v>DEDUÇÕES COTA-PARTE DO IMPOSTO S O C, C E S, R T, V M-COMERC DO OURO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 t="str">
            <v>N</v>
          </cell>
          <cell r="M2527">
            <v>0</v>
          </cell>
        </row>
        <row r="2528">
          <cell r="B2528">
            <v>27560</v>
          </cell>
          <cell r="C2528" t="str">
            <v>S</v>
          </cell>
          <cell r="D2528">
            <v>10</v>
          </cell>
          <cell r="E2528">
            <v>5</v>
          </cell>
          <cell r="F2528" t="str">
            <v>TRANSFERÊNCIA DA COMPENSAÇÃO FINANC PELA EXPLORAÇÃO DE REC NATURAIS</v>
          </cell>
          <cell r="G2528">
            <v>8515108</v>
          </cell>
          <cell r="H2528">
            <v>157369.65</v>
          </cell>
          <cell r="I2528">
            <v>1.85</v>
          </cell>
          <cell r="J2528">
            <v>8680407.7300000004</v>
          </cell>
          <cell r="K2528">
            <v>101.94</v>
          </cell>
          <cell r="L2528" t="str">
            <v>N</v>
          </cell>
          <cell r="M2528">
            <v>8515108</v>
          </cell>
        </row>
        <row r="2529">
          <cell r="B2529">
            <v>27561</v>
          </cell>
          <cell r="C2529" t="str">
            <v>S</v>
          </cell>
          <cell r="D2529">
            <v>10</v>
          </cell>
          <cell r="E2529">
            <v>6</v>
          </cell>
          <cell r="F2529" t="str">
            <v>COTA-PARTE DA COMPENSAÇÃO FINANCEIRA DE RECURSOS HÍDRICOS</v>
          </cell>
          <cell r="G2529">
            <v>748428</v>
          </cell>
          <cell r="H2529">
            <v>30941.72</v>
          </cell>
          <cell r="I2529">
            <v>4.13</v>
          </cell>
          <cell r="J2529">
            <v>279870.13</v>
          </cell>
          <cell r="K2529">
            <v>37.39</v>
          </cell>
          <cell r="L2529" t="str">
            <v>N</v>
          </cell>
          <cell r="M2529">
            <v>748428</v>
          </cell>
        </row>
        <row r="2530">
          <cell r="B2530">
            <v>27562</v>
          </cell>
          <cell r="C2530" t="str">
            <v>S</v>
          </cell>
          <cell r="D2530">
            <v>10</v>
          </cell>
          <cell r="E2530">
            <v>7</v>
          </cell>
          <cell r="F2530" t="str">
            <v>COTA-PARTE DA COMPENSAÇÃO FINANCEIRA DE RECURSOS HÍDRICOS - PRINCIPAL</v>
          </cell>
          <cell r="G2530">
            <v>748428</v>
          </cell>
          <cell r="H2530">
            <v>30941.72</v>
          </cell>
          <cell r="I2530">
            <v>4.13</v>
          </cell>
          <cell r="J2530">
            <v>279870.13</v>
          </cell>
          <cell r="K2530">
            <v>37.39</v>
          </cell>
          <cell r="L2530" t="str">
            <v>N</v>
          </cell>
          <cell r="M2530">
            <v>748428</v>
          </cell>
        </row>
        <row r="2531">
          <cell r="B2531">
            <v>27563</v>
          </cell>
          <cell r="C2531" t="str">
            <v>S</v>
          </cell>
          <cell r="D2531">
            <v>10</v>
          </cell>
          <cell r="E2531">
            <v>8</v>
          </cell>
          <cell r="F2531" t="str">
            <v>COTA-PARTE DA COMPENSAÇÃO FINANCEIRA DE RECURSOS HÍDRICOS</v>
          </cell>
          <cell r="G2531">
            <v>748428</v>
          </cell>
          <cell r="H2531">
            <v>30941.72</v>
          </cell>
          <cell r="I2531">
            <v>4.13</v>
          </cell>
          <cell r="J2531">
            <v>279870.13</v>
          </cell>
          <cell r="K2531">
            <v>37.39</v>
          </cell>
          <cell r="L2531" t="str">
            <v>N</v>
          </cell>
          <cell r="M2531">
            <v>748428</v>
          </cell>
        </row>
        <row r="2532">
          <cell r="B2532">
            <v>27564</v>
          </cell>
          <cell r="C2532" t="str">
            <v>S</v>
          </cell>
          <cell r="D2532">
            <v>10</v>
          </cell>
          <cell r="E2532">
            <v>12</v>
          </cell>
          <cell r="F2532" t="str">
            <v>COTA-PARTE DA COMPENSAÇÃO FINANCEIRA DE RECURSOS HÍDRICOS</v>
          </cell>
          <cell r="G2532">
            <v>748428</v>
          </cell>
          <cell r="H2532">
            <v>30941.72</v>
          </cell>
          <cell r="I2532">
            <v>4.13</v>
          </cell>
          <cell r="J2532">
            <v>279870.13</v>
          </cell>
          <cell r="K2532">
            <v>37.39</v>
          </cell>
          <cell r="L2532" t="str">
            <v>N</v>
          </cell>
          <cell r="M2532">
            <v>748428</v>
          </cell>
        </row>
        <row r="2533">
          <cell r="B2533">
            <v>27565</v>
          </cell>
          <cell r="C2533" t="str">
            <v>S</v>
          </cell>
          <cell r="D2533">
            <v>10</v>
          </cell>
          <cell r="E2533">
            <v>13</v>
          </cell>
          <cell r="F2533" t="str">
            <v>COTA-PARTE DA COMPENSAÇÃO FINANCEIRA DE RECURSOS HÍDRICOS</v>
          </cell>
          <cell r="G2533">
            <v>748428</v>
          </cell>
          <cell r="H2533">
            <v>30941.72</v>
          </cell>
          <cell r="I2533">
            <v>4.13</v>
          </cell>
          <cell r="J2533">
            <v>279870.13</v>
          </cell>
          <cell r="K2533">
            <v>37.39</v>
          </cell>
          <cell r="L2533" t="str">
            <v>N</v>
          </cell>
          <cell r="M2533">
            <v>748428</v>
          </cell>
        </row>
        <row r="2534">
          <cell r="B2534">
            <v>27566</v>
          </cell>
          <cell r="C2534" t="str">
            <v>S</v>
          </cell>
          <cell r="D2534">
            <v>10</v>
          </cell>
          <cell r="E2534">
            <v>13</v>
          </cell>
          <cell r="F2534" t="str">
            <v>TOTAL DEDUÇÕES COTA-PARTE DA COMPENSAÇÃO FINANCEIRA DE REC HÍDRICOS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 t="str">
            <v>N</v>
          </cell>
          <cell r="M2534">
            <v>0</v>
          </cell>
        </row>
        <row r="2535">
          <cell r="B2535">
            <v>27567</v>
          </cell>
          <cell r="C2535" t="str">
            <v>S</v>
          </cell>
          <cell r="D2535">
            <v>10</v>
          </cell>
          <cell r="E2535">
            <v>14</v>
          </cell>
          <cell r="F2535" t="str">
            <v>DEDUÇÕES COTA-PARTE DA COMPENSAÇÃO FINANCEIRA DE RECURSOS HÍDRICOS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 t="str">
            <v>N</v>
          </cell>
          <cell r="M2535">
            <v>0</v>
          </cell>
        </row>
        <row r="2536">
          <cell r="B2536">
            <v>27568</v>
          </cell>
          <cell r="C2536" t="str">
            <v>S</v>
          </cell>
          <cell r="D2536">
            <v>10</v>
          </cell>
          <cell r="E2536">
            <v>6</v>
          </cell>
          <cell r="F2536" t="str">
            <v>COTA-PARTE DA COMPENSAÇÃO FINANCEIRA DE RECURSOS MINERAIS - CFEM</v>
          </cell>
          <cell r="G2536">
            <v>1321320</v>
          </cell>
          <cell r="H2536">
            <v>104828.91</v>
          </cell>
          <cell r="I2536">
            <v>7.93</v>
          </cell>
          <cell r="J2536">
            <v>1205756.54</v>
          </cell>
          <cell r="K2536">
            <v>91.25</v>
          </cell>
          <cell r="L2536" t="str">
            <v>N</v>
          </cell>
          <cell r="M2536">
            <v>1321320</v>
          </cell>
        </row>
        <row r="2537">
          <cell r="B2537">
            <v>27569</v>
          </cell>
          <cell r="C2537" t="str">
            <v>S</v>
          </cell>
          <cell r="D2537">
            <v>10</v>
          </cell>
          <cell r="E2537">
            <v>7</v>
          </cell>
          <cell r="F2537" t="str">
            <v>COTA-PARTE DA COMPENSAÇÃO FINANC RECURSOS MINERAIS - CFEM - PRINCIPAL</v>
          </cell>
          <cell r="G2537">
            <v>1321320</v>
          </cell>
          <cell r="H2537">
            <v>104828.91</v>
          </cell>
          <cell r="I2537">
            <v>7.93</v>
          </cell>
          <cell r="J2537">
            <v>1205756.54</v>
          </cell>
          <cell r="K2537">
            <v>91.25</v>
          </cell>
          <cell r="L2537" t="str">
            <v>N</v>
          </cell>
          <cell r="M2537">
            <v>1321320</v>
          </cell>
        </row>
        <row r="2538">
          <cell r="B2538">
            <v>27570</v>
          </cell>
          <cell r="C2538" t="str">
            <v>S</v>
          </cell>
          <cell r="D2538">
            <v>10</v>
          </cell>
          <cell r="E2538">
            <v>8</v>
          </cell>
          <cell r="F2538" t="str">
            <v>COTA-PARTE DA COMPENSAÇÃO FINANCEIRA DE EXTRAÇÃO MINERAL - CFEM</v>
          </cell>
          <cell r="G2538">
            <v>1321320</v>
          </cell>
          <cell r="H2538">
            <v>104828.91</v>
          </cell>
          <cell r="I2538">
            <v>7.93</v>
          </cell>
          <cell r="J2538">
            <v>1205756.54</v>
          </cell>
          <cell r="K2538">
            <v>91.25</v>
          </cell>
          <cell r="L2538" t="str">
            <v>N</v>
          </cell>
          <cell r="M2538">
            <v>1321320</v>
          </cell>
        </row>
        <row r="2539">
          <cell r="B2539">
            <v>27571</v>
          </cell>
          <cell r="C2539" t="str">
            <v>S</v>
          </cell>
          <cell r="D2539">
            <v>10</v>
          </cell>
          <cell r="E2539">
            <v>12</v>
          </cell>
          <cell r="F2539" t="str">
            <v>COTA-PARTE DA COMPENSAÇÃO FINANCEIRA DE EXTRAÇÃO MINERAL - CFEM</v>
          </cell>
          <cell r="G2539">
            <v>1321320</v>
          </cell>
          <cell r="H2539">
            <v>104828.91</v>
          </cell>
          <cell r="I2539">
            <v>7.93</v>
          </cell>
          <cell r="J2539">
            <v>1205756.54</v>
          </cell>
          <cell r="K2539">
            <v>91.25</v>
          </cell>
          <cell r="L2539" t="str">
            <v>N</v>
          </cell>
          <cell r="M2539">
            <v>1321320</v>
          </cell>
        </row>
        <row r="2540">
          <cell r="B2540">
            <v>27572</v>
          </cell>
          <cell r="C2540" t="str">
            <v>S</v>
          </cell>
          <cell r="D2540">
            <v>10</v>
          </cell>
          <cell r="E2540">
            <v>13</v>
          </cell>
          <cell r="F2540" t="str">
            <v>COTA-PARTE DA COMPENSAÇÃO FINANCEIRA DE EXTRAÇÃO MINERAL - CFEM</v>
          </cell>
          <cell r="G2540">
            <v>1321320</v>
          </cell>
          <cell r="H2540">
            <v>104828.91</v>
          </cell>
          <cell r="I2540">
            <v>7.93</v>
          </cell>
          <cell r="J2540">
            <v>1205756.54</v>
          </cell>
          <cell r="K2540">
            <v>91.25</v>
          </cell>
          <cell r="L2540" t="str">
            <v>N</v>
          </cell>
          <cell r="M2540">
            <v>1321320</v>
          </cell>
        </row>
        <row r="2541">
          <cell r="B2541">
            <v>27573</v>
          </cell>
          <cell r="C2541" t="str">
            <v>S</v>
          </cell>
          <cell r="D2541">
            <v>10</v>
          </cell>
          <cell r="E2541">
            <v>13</v>
          </cell>
          <cell r="F2541" t="str">
            <v>TOTAL DEDUÇÕES COTA-PARTE DA COMPENSAÇÃO FINANC EXTRAÇÃO MINERAL-CFEM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 t="str">
            <v>N</v>
          </cell>
          <cell r="M2541">
            <v>0</v>
          </cell>
        </row>
        <row r="2542">
          <cell r="B2542">
            <v>27574</v>
          </cell>
          <cell r="C2542" t="str">
            <v>S</v>
          </cell>
          <cell r="D2542">
            <v>10</v>
          </cell>
          <cell r="E2542">
            <v>14</v>
          </cell>
          <cell r="F2542" t="str">
            <v>DEDUÇÕES COTA-PARTE DA COMPENSAÇÃO FINANCEIRA DE EXTRAÇÃO MINERAL-CFEM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 t="str">
            <v>N</v>
          </cell>
          <cell r="M2542">
            <v>0</v>
          </cell>
        </row>
        <row r="2543">
          <cell r="B2543">
            <v>27575</v>
          </cell>
          <cell r="C2543" t="str">
            <v>S</v>
          </cell>
          <cell r="D2543">
            <v>10</v>
          </cell>
          <cell r="E2543">
            <v>6</v>
          </cell>
          <cell r="F2543" t="str">
            <v>COTA-PARTE ROYALTIES-COMP FINANC PRODUÇÃO DE PETRÓLEO-LEI Nº 7.990/89</v>
          </cell>
          <cell r="G2543">
            <v>1640136</v>
          </cell>
          <cell r="H2543">
            <v>6267.07</v>
          </cell>
          <cell r="I2543">
            <v>0.38</v>
          </cell>
          <cell r="J2543">
            <v>1805720.71</v>
          </cell>
          <cell r="K2543">
            <v>110.1</v>
          </cell>
          <cell r="L2543" t="str">
            <v>N</v>
          </cell>
          <cell r="M2543">
            <v>1640136</v>
          </cell>
        </row>
        <row r="2544">
          <cell r="B2544">
            <v>27576</v>
          </cell>
          <cell r="C2544" t="str">
            <v>S</v>
          </cell>
          <cell r="D2544">
            <v>10</v>
          </cell>
          <cell r="E2544">
            <v>7</v>
          </cell>
          <cell r="F2544" t="str">
            <v>COTA-PARTE ROYALTIES-COMP FINANC PROD PETRÓLEO-LEI 7.990/89-PRINCIPAL</v>
          </cell>
          <cell r="G2544">
            <v>1640136</v>
          </cell>
          <cell r="H2544">
            <v>6267.07</v>
          </cell>
          <cell r="I2544">
            <v>0.38</v>
          </cell>
          <cell r="J2544">
            <v>1805720.71</v>
          </cell>
          <cell r="K2544">
            <v>110.1</v>
          </cell>
          <cell r="L2544" t="str">
            <v>N</v>
          </cell>
          <cell r="M2544">
            <v>1640136</v>
          </cell>
        </row>
        <row r="2545">
          <cell r="B2545">
            <v>27577</v>
          </cell>
          <cell r="C2545" t="str">
            <v>S</v>
          </cell>
          <cell r="D2545">
            <v>10</v>
          </cell>
          <cell r="E2545">
            <v>8</v>
          </cell>
          <cell r="F2545" t="str">
            <v>COTA-PARTE ROYALTIES-COMPENS FINANC PRODUÇÃO DE PETRÓLEO-LEI 7.990/89</v>
          </cell>
          <cell r="G2545">
            <v>1640136</v>
          </cell>
          <cell r="H2545">
            <v>6267.07</v>
          </cell>
          <cell r="I2545">
            <v>0.38</v>
          </cell>
          <cell r="J2545">
            <v>1805720.71</v>
          </cell>
          <cell r="K2545">
            <v>110.1</v>
          </cell>
          <cell r="L2545" t="str">
            <v>N</v>
          </cell>
          <cell r="M2545">
            <v>1640136</v>
          </cell>
        </row>
        <row r="2546">
          <cell r="B2546">
            <v>27578</v>
          </cell>
          <cell r="C2546" t="str">
            <v>S</v>
          </cell>
          <cell r="D2546">
            <v>10</v>
          </cell>
          <cell r="E2546">
            <v>12</v>
          </cell>
          <cell r="F2546" t="str">
            <v>COTA-PARTE ROYALTIES-COMPENS FINANC PRODUÇÃO DE PETRÓLEO-LEI 7.990/89</v>
          </cell>
          <cell r="G2546">
            <v>1640136</v>
          </cell>
          <cell r="H2546">
            <v>6267.07</v>
          </cell>
          <cell r="I2546">
            <v>0.38</v>
          </cell>
          <cell r="J2546">
            <v>1805720.71</v>
          </cell>
          <cell r="K2546">
            <v>110.1</v>
          </cell>
          <cell r="L2546" t="str">
            <v>N</v>
          </cell>
          <cell r="M2546">
            <v>1640136</v>
          </cell>
        </row>
        <row r="2547">
          <cell r="B2547">
            <v>27579</v>
          </cell>
          <cell r="C2547" t="str">
            <v>S</v>
          </cell>
          <cell r="D2547">
            <v>10</v>
          </cell>
          <cell r="E2547">
            <v>13</v>
          </cell>
          <cell r="F2547" t="str">
            <v>COTA-PARTE ROYALTIES-COMPENS FINANC PRODUÇÃO DE PETRÓLEO-LEI 7.990/89</v>
          </cell>
          <cell r="G2547">
            <v>1640136</v>
          </cell>
          <cell r="H2547">
            <v>6267.07</v>
          </cell>
          <cell r="I2547">
            <v>0.38</v>
          </cell>
          <cell r="J2547">
            <v>1805720.71</v>
          </cell>
          <cell r="K2547">
            <v>110.1</v>
          </cell>
          <cell r="L2547" t="str">
            <v>N</v>
          </cell>
          <cell r="M2547">
            <v>1640136</v>
          </cell>
        </row>
        <row r="2548">
          <cell r="B2548">
            <v>27580</v>
          </cell>
          <cell r="C2548" t="str">
            <v>S</v>
          </cell>
          <cell r="D2548">
            <v>10</v>
          </cell>
          <cell r="E2548">
            <v>13</v>
          </cell>
          <cell r="F2548" t="str">
            <v>TOTAL DEDUÇÕES COTA-PARTE ROYALTIES-COMP FIN PROD PETRÓLEO-LEI 7990/89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 t="str">
            <v>N</v>
          </cell>
          <cell r="M2548">
            <v>0</v>
          </cell>
        </row>
        <row r="2549">
          <cell r="B2549">
            <v>27581</v>
          </cell>
          <cell r="C2549" t="str">
            <v>S</v>
          </cell>
          <cell r="D2549">
            <v>10</v>
          </cell>
          <cell r="E2549">
            <v>14</v>
          </cell>
          <cell r="F2549" t="str">
            <v>DEDUÇÕES COTA-PARTE ROYALTIES-COMP FIN PROD PETRÓLEO-LEI 7990/89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 t="str">
            <v>N</v>
          </cell>
          <cell r="M2549">
            <v>0</v>
          </cell>
        </row>
        <row r="2550">
          <cell r="B2550">
            <v>27582</v>
          </cell>
          <cell r="C2550" t="str">
            <v>S</v>
          </cell>
          <cell r="D2550">
            <v>10</v>
          </cell>
          <cell r="E2550">
            <v>6</v>
          </cell>
          <cell r="F2550" t="str">
            <v>COTA-PARTE ROYALTIES EXC PROD PETRÓLEO-LEI 9478/97, ART 49, I E II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 t="str">
            <v>N</v>
          </cell>
          <cell r="M2550">
            <v>0</v>
          </cell>
        </row>
        <row r="2551">
          <cell r="B2551">
            <v>27583</v>
          </cell>
          <cell r="C2551" t="str">
            <v>S</v>
          </cell>
          <cell r="D2551">
            <v>10</v>
          </cell>
          <cell r="E2551">
            <v>7</v>
          </cell>
          <cell r="F2551" t="str">
            <v>COTA-PARTE ROYALTIES EXC PROD PETRÓLEO-LEI 9478/97, 49, I E II-PRINCIP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 t="str">
            <v>N</v>
          </cell>
          <cell r="M2551">
            <v>0</v>
          </cell>
        </row>
        <row r="2552">
          <cell r="B2552">
            <v>27584</v>
          </cell>
          <cell r="C2552" t="str">
            <v>S</v>
          </cell>
          <cell r="D2552">
            <v>10</v>
          </cell>
          <cell r="E2552">
            <v>8</v>
          </cell>
          <cell r="F2552" t="str">
            <v>COTA-PARTE ROYALTIES EXC PROD PETRÓLEO-LEI 9478/97, ART 49, I E II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 t="str">
            <v>N</v>
          </cell>
          <cell r="M2552">
            <v>0</v>
          </cell>
        </row>
        <row r="2553">
          <cell r="B2553">
            <v>27585</v>
          </cell>
          <cell r="C2553" t="str">
            <v>S</v>
          </cell>
          <cell r="D2553">
            <v>10</v>
          </cell>
          <cell r="E2553">
            <v>12</v>
          </cell>
          <cell r="F2553" t="str">
            <v>COTA-PARTE ROYALTIES EXC PROD PETRÓLEO-LEI 9478/97, ART 49, I E II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 t="str">
            <v>N</v>
          </cell>
          <cell r="M2553">
            <v>0</v>
          </cell>
        </row>
        <row r="2554">
          <cell r="B2554">
            <v>27586</v>
          </cell>
          <cell r="C2554" t="str">
            <v>S</v>
          </cell>
          <cell r="D2554">
            <v>10</v>
          </cell>
          <cell r="E2554">
            <v>13</v>
          </cell>
          <cell r="F2554" t="str">
            <v>COTA-PARTE ROYALTIES EXC PROD PETRÓLEO-LEI 9478/97, ART 49, I E II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 t="str">
            <v>N</v>
          </cell>
          <cell r="M2554">
            <v>0</v>
          </cell>
        </row>
        <row r="2555">
          <cell r="B2555">
            <v>27587</v>
          </cell>
          <cell r="C2555" t="str">
            <v>S</v>
          </cell>
          <cell r="D2555">
            <v>10</v>
          </cell>
          <cell r="E2555">
            <v>13</v>
          </cell>
          <cell r="F2555" t="str">
            <v>TOTAL DED COTA-PARTE ROYALTIES EXC PROD PETRÓLEO-L 9478/97, 49, I E II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 t="str">
            <v>N</v>
          </cell>
          <cell r="M2555">
            <v>0</v>
          </cell>
        </row>
        <row r="2556">
          <cell r="B2556">
            <v>27588</v>
          </cell>
          <cell r="C2556" t="str">
            <v>S</v>
          </cell>
          <cell r="D2556">
            <v>10</v>
          </cell>
          <cell r="E2556">
            <v>14</v>
          </cell>
          <cell r="F2556" t="str">
            <v>DEDUÇÕES COTA-PARTE ROYALTIES EXC PROD PETRÓLEO-LEI 9478/97, 49,I E II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 t="str">
            <v>N</v>
          </cell>
          <cell r="M2556">
            <v>0</v>
          </cell>
        </row>
        <row r="2557">
          <cell r="B2557">
            <v>27589</v>
          </cell>
          <cell r="C2557" t="str">
            <v>S</v>
          </cell>
          <cell r="D2557">
            <v>10</v>
          </cell>
          <cell r="E2557">
            <v>6</v>
          </cell>
          <cell r="F2557" t="str">
            <v>COTA-PARTE ROYALTIES PARTIC ESPECIAL - LEI 9478/97, ART 50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 t="str">
            <v>N</v>
          </cell>
          <cell r="M2557">
            <v>0</v>
          </cell>
        </row>
        <row r="2558">
          <cell r="B2558">
            <v>27590</v>
          </cell>
          <cell r="C2558" t="str">
            <v>S</v>
          </cell>
          <cell r="D2558">
            <v>10</v>
          </cell>
          <cell r="E2558">
            <v>7</v>
          </cell>
          <cell r="F2558" t="str">
            <v>COTA-PARTE ROYALTIES PARTIC ESPECIAL - LEI 9478/97, ART 50 - PRINCIPAL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 t="str">
            <v>N</v>
          </cell>
          <cell r="M2558">
            <v>0</v>
          </cell>
        </row>
        <row r="2559">
          <cell r="B2559">
            <v>27591</v>
          </cell>
          <cell r="C2559" t="str">
            <v>S</v>
          </cell>
          <cell r="D2559">
            <v>10</v>
          </cell>
          <cell r="E2559">
            <v>8</v>
          </cell>
          <cell r="F2559" t="str">
            <v>COTA-PARTE ROYALTIES PART ESPECIAL-LEI 9478/97,  ART 50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 t="str">
            <v>N</v>
          </cell>
          <cell r="M2559">
            <v>0</v>
          </cell>
        </row>
        <row r="2560">
          <cell r="B2560">
            <v>27592</v>
          </cell>
          <cell r="C2560" t="str">
            <v>S</v>
          </cell>
          <cell r="D2560">
            <v>10</v>
          </cell>
          <cell r="E2560">
            <v>12</v>
          </cell>
          <cell r="F2560" t="str">
            <v>COTA-PARTE ROYALTIES PART ESPECIAL-LEI 9478/97,  ART 50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 t="str">
            <v>N</v>
          </cell>
          <cell r="M2560">
            <v>0</v>
          </cell>
        </row>
        <row r="2561">
          <cell r="B2561">
            <v>27593</v>
          </cell>
          <cell r="C2561" t="str">
            <v>S</v>
          </cell>
          <cell r="D2561">
            <v>10</v>
          </cell>
          <cell r="E2561">
            <v>13</v>
          </cell>
          <cell r="F2561" t="str">
            <v>COTA-PARTE ROYALTIES PART ESPECIAL-LEI 9478/97,  ART 50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 t="str">
            <v>N</v>
          </cell>
          <cell r="M2561">
            <v>0</v>
          </cell>
        </row>
        <row r="2562">
          <cell r="B2562">
            <v>27594</v>
          </cell>
          <cell r="C2562" t="str">
            <v>S</v>
          </cell>
          <cell r="D2562">
            <v>10</v>
          </cell>
          <cell r="E2562">
            <v>13</v>
          </cell>
          <cell r="F2562" t="str">
            <v>TOTAL DEDUÇÕES COTA-PARTE ROYALTIES PART ESPECIAL-LEI 9478/97,  ART 50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 t="str">
            <v>N</v>
          </cell>
          <cell r="M2562">
            <v>0</v>
          </cell>
        </row>
        <row r="2563">
          <cell r="B2563">
            <v>27595</v>
          </cell>
          <cell r="C2563" t="str">
            <v>S</v>
          </cell>
          <cell r="D2563">
            <v>10</v>
          </cell>
          <cell r="E2563">
            <v>14</v>
          </cell>
          <cell r="F2563" t="str">
            <v>DEDUÇÕES COTA-PARTE ROYALTIES PART ESPECIAL-LEI 9478/97,  ART 50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 t="str">
            <v>N</v>
          </cell>
          <cell r="M2563">
            <v>0</v>
          </cell>
        </row>
        <row r="2564">
          <cell r="B2564">
            <v>27596</v>
          </cell>
          <cell r="C2564" t="str">
            <v>S</v>
          </cell>
          <cell r="D2564">
            <v>10</v>
          </cell>
          <cell r="E2564">
            <v>6</v>
          </cell>
          <cell r="F2564" t="str">
            <v>COTA-PARTE DO FUNDO ESPECIAL DO PETRÓLEO - FEP</v>
          </cell>
          <cell r="G2564">
            <v>4805224</v>
          </cell>
          <cell r="H2564">
            <v>15331.95</v>
          </cell>
          <cell r="I2564">
            <v>0.32</v>
          </cell>
          <cell r="J2564">
            <v>5389060.3499999996</v>
          </cell>
          <cell r="K2564">
            <v>112.15</v>
          </cell>
          <cell r="L2564" t="str">
            <v>N</v>
          </cell>
          <cell r="M2564">
            <v>4805224</v>
          </cell>
        </row>
        <row r="2565">
          <cell r="B2565">
            <v>33008</v>
          </cell>
          <cell r="C2565" t="str">
            <v>S</v>
          </cell>
          <cell r="D2565">
            <v>10</v>
          </cell>
          <cell r="E2565">
            <v>7</v>
          </cell>
          <cell r="F2565" t="str">
            <v>COTA-PARTE DO FUNDO ESPECIAL DO PETRÓLEO - FEP - PRINCIPAL</v>
          </cell>
          <cell r="G2565">
            <v>4805224</v>
          </cell>
          <cell r="H2565">
            <v>15331.95</v>
          </cell>
          <cell r="I2565">
            <v>0.32</v>
          </cell>
          <cell r="J2565">
            <v>5389060.3499999996</v>
          </cell>
          <cell r="K2565">
            <v>112.15</v>
          </cell>
          <cell r="L2565" t="str">
            <v>N</v>
          </cell>
          <cell r="M2565">
            <v>4805224</v>
          </cell>
        </row>
        <row r="2566">
          <cell r="B2566">
            <v>33009</v>
          </cell>
          <cell r="C2566" t="str">
            <v>S</v>
          </cell>
          <cell r="D2566">
            <v>10</v>
          </cell>
          <cell r="E2566">
            <v>8</v>
          </cell>
          <cell r="F2566" t="str">
            <v>COTA-PARTE DO FUNDO ESPECIAL DO PETRÓLEO - FEP - PRINCIPAL</v>
          </cell>
          <cell r="G2566">
            <v>4805224</v>
          </cell>
          <cell r="H2566">
            <v>15331.95</v>
          </cell>
          <cell r="I2566">
            <v>0.32</v>
          </cell>
          <cell r="J2566">
            <v>5389060.3499999996</v>
          </cell>
          <cell r="K2566">
            <v>112.15</v>
          </cell>
          <cell r="L2566" t="str">
            <v>N</v>
          </cell>
          <cell r="M2566">
            <v>4805224</v>
          </cell>
        </row>
        <row r="2567">
          <cell r="B2567">
            <v>33010</v>
          </cell>
          <cell r="C2567" t="str">
            <v>S</v>
          </cell>
          <cell r="D2567">
            <v>10</v>
          </cell>
          <cell r="E2567">
            <v>12</v>
          </cell>
          <cell r="F2567" t="str">
            <v>COTA-PARTE DO FUNDO ESPECIAL DO PETRÓLEO - FEP - PRINCIPAL</v>
          </cell>
          <cell r="G2567">
            <v>4805224</v>
          </cell>
          <cell r="H2567">
            <v>15331.95</v>
          </cell>
          <cell r="I2567">
            <v>0.32</v>
          </cell>
          <cell r="J2567">
            <v>5389060.3499999996</v>
          </cell>
          <cell r="K2567">
            <v>112.15</v>
          </cell>
          <cell r="L2567" t="str">
            <v>N</v>
          </cell>
          <cell r="M2567">
            <v>4805224</v>
          </cell>
        </row>
        <row r="2568">
          <cell r="B2568">
            <v>33011</v>
          </cell>
          <cell r="C2568" t="str">
            <v>S</v>
          </cell>
          <cell r="D2568">
            <v>10</v>
          </cell>
          <cell r="E2568">
            <v>13</v>
          </cell>
          <cell r="F2568" t="str">
            <v>COTA-PARTE DO FUNDO ESPECIAL DO PETRÓLEO - FEP - PRINCIPAL</v>
          </cell>
          <cell r="G2568">
            <v>4805224</v>
          </cell>
          <cell r="H2568">
            <v>15331.95</v>
          </cell>
          <cell r="I2568">
            <v>0.32</v>
          </cell>
          <cell r="J2568">
            <v>5389060.3499999996</v>
          </cell>
          <cell r="K2568">
            <v>112.15</v>
          </cell>
          <cell r="L2568" t="str">
            <v>N</v>
          </cell>
          <cell r="M2568">
            <v>4805224</v>
          </cell>
        </row>
        <row r="2569">
          <cell r="B2569">
            <v>27598</v>
          </cell>
          <cell r="C2569" t="str">
            <v>S</v>
          </cell>
          <cell r="D2569">
            <v>10</v>
          </cell>
          <cell r="E2569">
            <v>5</v>
          </cell>
          <cell r="F2569" t="str">
            <v>TRANSF REC DO SUS-REPASSES FUNDO A FUNDO-BL MAN AÇÕES E SERV P  SAÚDE</v>
          </cell>
          <cell r="G2569">
            <v>2786440438.1300001</v>
          </cell>
          <cell r="H2569">
            <v>268514518.97000003</v>
          </cell>
          <cell r="I2569">
            <v>9.64</v>
          </cell>
          <cell r="J2569">
            <v>2505951704.4000001</v>
          </cell>
          <cell r="K2569">
            <v>89.93</v>
          </cell>
          <cell r="L2569" t="str">
            <v>N</v>
          </cell>
          <cell r="M2569">
            <v>2503753059</v>
          </cell>
        </row>
        <row r="2570">
          <cell r="B2570">
            <v>27599</v>
          </cell>
          <cell r="C2570" t="str">
            <v>S</v>
          </cell>
          <cell r="D2570">
            <v>10</v>
          </cell>
          <cell r="E2570">
            <v>6</v>
          </cell>
          <cell r="F2570" t="str">
            <v>TRANSFERÊNCIA DE RECURSOS DO SUS - ATENÇÃO PRIMÁRIA</v>
          </cell>
          <cell r="G2570">
            <v>742800000</v>
          </cell>
          <cell r="H2570">
            <v>54210422.299999997</v>
          </cell>
          <cell r="I2570">
            <v>7.3</v>
          </cell>
          <cell r="J2570">
            <v>594210393.01999998</v>
          </cell>
          <cell r="K2570">
            <v>80</v>
          </cell>
          <cell r="L2570" t="str">
            <v>N</v>
          </cell>
          <cell r="M2570">
            <v>742800000</v>
          </cell>
        </row>
        <row r="2571">
          <cell r="B2571">
            <v>27600</v>
          </cell>
          <cell r="C2571" t="str">
            <v>S</v>
          </cell>
          <cell r="D2571">
            <v>10</v>
          </cell>
          <cell r="E2571">
            <v>7</v>
          </cell>
          <cell r="F2571" t="str">
            <v>TRANSFERÊNCIA DE RECURSOS DO SUS - ATENÇÃO PRIMÁRIA - PRINCIPAL</v>
          </cell>
          <cell r="G2571">
            <v>742800000</v>
          </cell>
          <cell r="H2571">
            <v>54210422.299999997</v>
          </cell>
          <cell r="I2571">
            <v>7.3</v>
          </cell>
          <cell r="J2571">
            <v>594210393.01999998</v>
          </cell>
          <cell r="K2571">
            <v>80</v>
          </cell>
          <cell r="L2571" t="str">
            <v>N</v>
          </cell>
          <cell r="M2571">
            <v>742800000</v>
          </cell>
        </row>
        <row r="2572">
          <cell r="B2572">
            <v>33144</v>
          </cell>
          <cell r="C2572" t="str">
            <v>S</v>
          </cell>
          <cell r="D2572">
            <v>10</v>
          </cell>
          <cell r="E2572">
            <v>8</v>
          </cell>
          <cell r="F2572" t="str">
            <v>PISO DE ATENÇÃO BÁSICA FIXO (PAB FIXO) - FMS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 t="str">
            <v>N</v>
          </cell>
          <cell r="M2572">
            <v>0</v>
          </cell>
        </row>
        <row r="2573">
          <cell r="B2573">
            <v>33145</v>
          </cell>
          <cell r="C2573" t="str">
            <v>S</v>
          </cell>
          <cell r="D2573">
            <v>10</v>
          </cell>
          <cell r="E2573">
            <v>12</v>
          </cell>
          <cell r="F2573" t="str">
            <v>PISO DE ATENÇÃO BÁSICA FIXO (PAB FIXO) - FMS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 t="str">
            <v>N</v>
          </cell>
          <cell r="M2573">
            <v>0</v>
          </cell>
        </row>
        <row r="2574">
          <cell r="B2574">
            <v>33146</v>
          </cell>
          <cell r="C2574" t="str">
            <v>S</v>
          </cell>
          <cell r="D2574">
            <v>10</v>
          </cell>
          <cell r="E2574">
            <v>13</v>
          </cell>
          <cell r="F2574" t="str">
            <v>PISO DE ATENÇÃO BÁSICA FIXO (PAB FIXO) - FMS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 t="str">
            <v>N</v>
          </cell>
          <cell r="M2574">
            <v>0</v>
          </cell>
        </row>
        <row r="2575">
          <cell r="B2575">
            <v>33147</v>
          </cell>
          <cell r="C2575" t="str">
            <v>S</v>
          </cell>
          <cell r="D2575">
            <v>10</v>
          </cell>
          <cell r="E2575">
            <v>8</v>
          </cell>
          <cell r="F2575" t="str">
            <v>SAÚDE DA FAMÍLIA -FMS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 t="str">
            <v>N</v>
          </cell>
          <cell r="M2575">
            <v>0</v>
          </cell>
        </row>
        <row r="2576">
          <cell r="B2576">
            <v>33148</v>
          </cell>
          <cell r="C2576" t="str">
            <v>S</v>
          </cell>
          <cell r="D2576">
            <v>10</v>
          </cell>
          <cell r="E2576">
            <v>12</v>
          </cell>
          <cell r="F2576" t="str">
            <v>SAÚDE DA FAMÍLIA -FMS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 t="str">
            <v>N</v>
          </cell>
          <cell r="M2576">
            <v>0</v>
          </cell>
        </row>
        <row r="2577">
          <cell r="B2577">
            <v>33162</v>
          </cell>
          <cell r="C2577" t="str">
            <v>S</v>
          </cell>
          <cell r="D2577">
            <v>10</v>
          </cell>
          <cell r="E2577">
            <v>8</v>
          </cell>
          <cell r="F2577" t="str">
            <v>PISO DE ATENÇÃO BÁSICA PAB VARIÁVEL - FMS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 t="str">
            <v>N</v>
          </cell>
          <cell r="M2577">
            <v>0</v>
          </cell>
        </row>
        <row r="2578">
          <cell r="B2578">
            <v>33163</v>
          </cell>
          <cell r="C2578" t="str">
            <v>S</v>
          </cell>
          <cell r="D2578">
            <v>10</v>
          </cell>
          <cell r="E2578">
            <v>12</v>
          </cell>
          <cell r="F2578" t="str">
            <v>PISO DE ATENÇÃO BÁSICA PAB VARIÁVEL - FMS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 t="str">
            <v>N</v>
          </cell>
          <cell r="M2578">
            <v>0</v>
          </cell>
        </row>
        <row r="2579">
          <cell r="B2579">
            <v>33164</v>
          </cell>
          <cell r="C2579" t="str">
            <v>S</v>
          </cell>
          <cell r="D2579">
            <v>10</v>
          </cell>
          <cell r="E2579">
            <v>13</v>
          </cell>
          <cell r="F2579" t="str">
            <v>PISO DE ATENÇÃO BÁSICA PAB VARIÁVEL - FMS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 t="str">
            <v>N</v>
          </cell>
          <cell r="M2579">
            <v>0</v>
          </cell>
        </row>
        <row r="2580">
          <cell r="B2580">
            <v>34454</v>
          </cell>
          <cell r="C2580" t="str">
            <v>S</v>
          </cell>
          <cell r="D2580">
            <v>10</v>
          </cell>
          <cell r="E2580">
            <v>8</v>
          </cell>
          <cell r="F2580" t="str">
            <v>TRANSFERÊNCIAS ADVINDAS DE EMENDA PARALMENTAR - INCREMENTO PAB/APS</v>
          </cell>
          <cell r="G2580">
            <v>12000000</v>
          </cell>
          <cell r="H2580">
            <v>0</v>
          </cell>
          <cell r="I2580">
            <v>0</v>
          </cell>
          <cell r="J2580">
            <v>1500000</v>
          </cell>
          <cell r="K2580">
            <v>12.5</v>
          </cell>
          <cell r="L2580" t="str">
            <v>N</v>
          </cell>
          <cell r="M2580">
            <v>12000000</v>
          </cell>
        </row>
        <row r="2581">
          <cell r="B2581">
            <v>34455</v>
          </cell>
          <cell r="C2581" t="str">
            <v>S</v>
          </cell>
          <cell r="D2581">
            <v>10</v>
          </cell>
          <cell r="E2581">
            <v>12</v>
          </cell>
          <cell r="F2581" t="str">
            <v>TRANSFERÊNCIAS ADVINDAS DE EMENDA PARALMENTAR - INCREMENTO PAB/APS</v>
          </cell>
          <cell r="G2581">
            <v>12000000</v>
          </cell>
          <cell r="H2581">
            <v>0</v>
          </cell>
          <cell r="I2581">
            <v>0</v>
          </cell>
          <cell r="J2581">
            <v>1500000</v>
          </cell>
          <cell r="K2581">
            <v>12.5</v>
          </cell>
          <cell r="L2581" t="str">
            <v>N</v>
          </cell>
          <cell r="M2581">
            <v>12000000</v>
          </cell>
        </row>
        <row r="2582">
          <cell r="B2582">
            <v>34456</v>
          </cell>
          <cell r="C2582" t="str">
            <v>S</v>
          </cell>
          <cell r="D2582">
            <v>10</v>
          </cell>
          <cell r="E2582">
            <v>13</v>
          </cell>
          <cell r="F2582" t="str">
            <v>TRANSFERÊNCIAS ADVINDAS DE EMENDA PARLAMENTAR - INCREMENTO PAB/APS</v>
          </cell>
          <cell r="G2582">
            <v>12000000</v>
          </cell>
          <cell r="H2582">
            <v>0</v>
          </cell>
          <cell r="I2582">
            <v>0</v>
          </cell>
          <cell r="J2582">
            <v>1500000</v>
          </cell>
          <cell r="K2582">
            <v>12.5</v>
          </cell>
          <cell r="L2582" t="str">
            <v>N</v>
          </cell>
          <cell r="M2582">
            <v>12000000</v>
          </cell>
        </row>
        <row r="2583">
          <cell r="B2583">
            <v>35716</v>
          </cell>
          <cell r="C2583" t="str">
            <v>S</v>
          </cell>
          <cell r="D2583">
            <v>10</v>
          </cell>
          <cell r="E2583">
            <v>8</v>
          </cell>
          <cell r="F2583" t="str">
            <v>INCENTIVO FINANCEIRO DA APS - DESEMPENHO</v>
          </cell>
          <cell r="G2583">
            <v>66000000</v>
          </cell>
          <cell r="H2583">
            <v>4860075</v>
          </cell>
          <cell r="I2583">
            <v>7.36</v>
          </cell>
          <cell r="J2583">
            <v>53914194.18</v>
          </cell>
          <cell r="K2583">
            <v>81.69</v>
          </cell>
          <cell r="L2583" t="str">
            <v>N</v>
          </cell>
          <cell r="M2583">
            <v>66000000</v>
          </cell>
        </row>
        <row r="2584">
          <cell r="B2584">
            <v>35717</v>
          </cell>
          <cell r="C2584" t="str">
            <v>S</v>
          </cell>
          <cell r="D2584">
            <v>10</v>
          </cell>
          <cell r="E2584">
            <v>12</v>
          </cell>
          <cell r="F2584" t="str">
            <v>INCENTIVO FINANCEIRO DA APS - DESEMPENHO</v>
          </cell>
          <cell r="G2584">
            <v>66000000</v>
          </cell>
          <cell r="H2584">
            <v>4860075</v>
          </cell>
          <cell r="I2584">
            <v>7.36</v>
          </cell>
          <cell r="J2584">
            <v>53914194.18</v>
          </cell>
          <cell r="K2584">
            <v>81.69</v>
          </cell>
          <cell r="L2584" t="str">
            <v>N</v>
          </cell>
          <cell r="M2584">
            <v>66000000</v>
          </cell>
        </row>
        <row r="2585">
          <cell r="B2585">
            <v>35718</v>
          </cell>
          <cell r="C2585" t="str">
            <v>S</v>
          </cell>
          <cell r="D2585">
            <v>10</v>
          </cell>
          <cell r="E2585">
            <v>13</v>
          </cell>
          <cell r="F2585" t="str">
            <v>INCENTIVO FINANCEIRO DA APS - DESEMPENHO</v>
          </cell>
          <cell r="G2585">
            <v>66000000</v>
          </cell>
          <cell r="H2585">
            <v>4860075</v>
          </cell>
          <cell r="I2585">
            <v>7.36</v>
          </cell>
          <cell r="J2585">
            <v>53914194.18</v>
          </cell>
          <cell r="K2585">
            <v>81.69</v>
          </cell>
          <cell r="L2585" t="str">
            <v>N</v>
          </cell>
          <cell r="M2585">
            <v>66000000</v>
          </cell>
        </row>
        <row r="2586">
          <cell r="B2586">
            <v>35719</v>
          </cell>
          <cell r="C2586" t="str">
            <v>S</v>
          </cell>
          <cell r="D2586">
            <v>10</v>
          </cell>
          <cell r="E2586">
            <v>8</v>
          </cell>
          <cell r="F2586" t="str">
            <v>INCENTIVO FINANCEIRO DA APS - CAPACITAÇÃO PONDERADA</v>
          </cell>
          <cell r="G2586">
            <v>312000000</v>
          </cell>
          <cell r="H2586">
            <v>28292109.82</v>
          </cell>
          <cell r="I2586">
            <v>9.07</v>
          </cell>
          <cell r="J2586">
            <v>312051182.37</v>
          </cell>
          <cell r="K2586">
            <v>100.02</v>
          </cell>
          <cell r="L2586" t="str">
            <v>N</v>
          </cell>
          <cell r="M2586">
            <v>312000000</v>
          </cell>
        </row>
        <row r="2587">
          <cell r="B2587">
            <v>35720</v>
          </cell>
          <cell r="C2587" t="str">
            <v>S</v>
          </cell>
          <cell r="D2587">
            <v>10</v>
          </cell>
          <cell r="E2587">
            <v>12</v>
          </cell>
          <cell r="F2587" t="str">
            <v>INCENTIVO FINANCEIRO DA APS - CAPACITAÇÃO PONDERADA</v>
          </cell>
          <cell r="G2587">
            <v>312000000</v>
          </cell>
          <cell r="H2587">
            <v>28292109.82</v>
          </cell>
          <cell r="I2587">
            <v>9.07</v>
          </cell>
          <cell r="J2587">
            <v>312051182.37</v>
          </cell>
          <cell r="K2587">
            <v>100.02</v>
          </cell>
          <cell r="L2587" t="str">
            <v>N</v>
          </cell>
          <cell r="M2587">
            <v>312000000</v>
          </cell>
        </row>
        <row r="2588">
          <cell r="B2588">
            <v>35721</v>
          </cell>
          <cell r="C2588" t="str">
            <v>S</v>
          </cell>
          <cell r="D2588">
            <v>10</v>
          </cell>
          <cell r="E2588">
            <v>13</v>
          </cell>
          <cell r="F2588" t="str">
            <v>INCENTIVO FINANCEIRO DA APS - CAPACITAÇÃO PONDERADA</v>
          </cell>
          <cell r="G2588">
            <v>312000000</v>
          </cell>
          <cell r="H2588">
            <v>28292109.82</v>
          </cell>
          <cell r="I2588">
            <v>9.07</v>
          </cell>
          <cell r="J2588">
            <v>312051182.37</v>
          </cell>
          <cell r="K2588">
            <v>100.02</v>
          </cell>
          <cell r="L2588" t="str">
            <v>N</v>
          </cell>
          <cell r="M2588">
            <v>312000000</v>
          </cell>
        </row>
        <row r="2589">
          <cell r="B2589">
            <v>35722</v>
          </cell>
          <cell r="C2589" t="str">
            <v>S</v>
          </cell>
          <cell r="D2589">
            <v>10</v>
          </cell>
          <cell r="E2589">
            <v>8</v>
          </cell>
          <cell r="F2589" t="str">
            <v>INCENTIVO FINANCEIRO DA APS - PER CAPITA DE TRANSIÇÃO</v>
          </cell>
          <cell r="G2589">
            <v>72000000</v>
          </cell>
          <cell r="H2589">
            <v>0</v>
          </cell>
          <cell r="I2589">
            <v>0</v>
          </cell>
          <cell r="J2589">
            <v>12149922.800000001</v>
          </cell>
          <cell r="K2589">
            <v>16.87</v>
          </cell>
          <cell r="L2589" t="str">
            <v>N</v>
          </cell>
          <cell r="M2589">
            <v>72000000</v>
          </cell>
        </row>
        <row r="2590">
          <cell r="B2590">
            <v>35723</v>
          </cell>
          <cell r="C2590" t="str">
            <v>S</v>
          </cell>
          <cell r="D2590">
            <v>10</v>
          </cell>
          <cell r="E2590">
            <v>12</v>
          </cell>
          <cell r="F2590" t="str">
            <v>INCENTIVO FINANCEIRO DA APS - PER CAPITA DE TRANSIÇÃO</v>
          </cell>
          <cell r="G2590">
            <v>72000000</v>
          </cell>
          <cell r="H2590">
            <v>0</v>
          </cell>
          <cell r="I2590">
            <v>0</v>
          </cell>
          <cell r="J2590">
            <v>12149922.800000001</v>
          </cell>
          <cell r="K2590">
            <v>16.87</v>
          </cell>
          <cell r="L2590" t="str">
            <v>N</v>
          </cell>
          <cell r="M2590">
            <v>72000000</v>
          </cell>
        </row>
        <row r="2591">
          <cell r="B2591">
            <v>35724</v>
          </cell>
          <cell r="C2591" t="str">
            <v>S</v>
          </cell>
          <cell r="D2591">
            <v>10</v>
          </cell>
          <cell r="E2591">
            <v>13</v>
          </cell>
          <cell r="F2591" t="str">
            <v>INCENTIVO FINANCEIRO DA APS - PER CAPITA DE TRANSIÇÃO</v>
          </cell>
          <cell r="G2591">
            <v>72000000</v>
          </cell>
          <cell r="H2591">
            <v>0</v>
          </cell>
          <cell r="I2591">
            <v>0</v>
          </cell>
          <cell r="J2591">
            <v>12149922.800000001</v>
          </cell>
          <cell r="K2591">
            <v>16.87</v>
          </cell>
          <cell r="L2591" t="str">
            <v>N</v>
          </cell>
          <cell r="M2591">
            <v>72000000</v>
          </cell>
        </row>
        <row r="2592">
          <cell r="B2592">
            <v>35725</v>
          </cell>
          <cell r="C2592" t="str">
            <v>S</v>
          </cell>
          <cell r="D2592">
            <v>10</v>
          </cell>
          <cell r="E2592">
            <v>8</v>
          </cell>
          <cell r="F2592" t="str">
            <v>INCENTIVO FINANCEIRO DA APS - AÇÕES ESTRATÉGICAS</v>
          </cell>
          <cell r="G2592">
            <v>258000000</v>
          </cell>
          <cell r="H2592">
            <v>19680437.48</v>
          </cell>
          <cell r="I2592">
            <v>7.63</v>
          </cell>
          <cell r="J2592">
            <v>198318927.05000001</v>
          </cell>
          <cell r="K2592">
            <v>76.87</v>
          </cell>
          <cell r="L2592" t="str">
            <v>N</v>
          </cell>
          <cell r="M2592">
            <v>258000000</v>
          </cell>
        </row>
        <row r="2593">
          <cell r="B2593">
            <v>35726</v>
          </cell>
          <cell r="C2593" t="str">
            <v>S</v>
          </cell>
          <cell r="D2593">
            <v>10</v>
          </cell>
          <cell r="E2593">
            <v>12</v>
          </cell>
          <cell r="F2593" t="str">
            <v>INCENTIVO FINANCEIRO DA APS - AÇÕES ESTRATÉGICAS</v>
          </cell>
          <cell r="G2593">
            <v>258000000</v>
          </cell>
          <cell r="H2593">
            <v>19680437.48</v>
          </cell>
          <cell r="I2593">
            <v>7.63</v>
          </cell>
          <cell r="J2593">
            <v>198318927.05000001</v>
          </cell>
          <cell r="K2593">
            <v>76.87</v>
          </cell>
          <cell r="L2593" t="str">
            <v>N</v>
          </cell>
          <cell r="M2593">
            <v>258000000</v>
          </cell>
        </row>
        <row r="2594">
          <cell r="B2594">
            <v>35727</v>
          </cell>
          <cell r="C2594" t="str">
            <v>S</v>
          </cell>
          <cell r="D2594">
            <v>10</v>
          </cell>
          <cell r="E2594">
            <v>13</v>
          </cell>
          <cell r="F2594" t="str">
            <v>INCENTIVO FINANCEIRO DA APS - AÇÕES ESTRATÉGICAS</v>
          </cell>
          <cell r="G2594">
            <v>258000000</v>
          </cell>
          <cell r="H2594">
            <v>19680437.48</v>
          </cell>
          <cell r="I2594">
            <v>7.63</v>
          </cell>
          <cell r="J2594">
            <v>198318927.05000001</v>
          </cell>
          <cell r="K2594">
            <v>76.87</v>
          </cell>
          <cell r="L2594" t="str">
            <v>N</v>
          </cell>
          <cell r="M2594">
            <v>258000000</v>
          </cell>
        </row>
        <row r="2595">
          <cell r="B2595">
            <v>35728</v>
          </cell>
          <cell r="C2595" t="str">
            <v>S</v>
          </cell>
          <cell r="D2595">
            <v>10</v>
          </cell>
          <cell r="E2595">
            <v>8</v>
          </cell>
          <cell r="F2595" t="str">
            <v>INCENTIVO FINANCEIRO DA APS -  DIVERSOS APS</v>
          </cell>
          <cell r="G2595">
            <v>22800000</v>
          </cell>
          <cell r="H2595">
            <v>1377800</v>
          </cell>
          <cell r="I2595">
            <v>6.04</v>
          </cell>
          <cell r="J2595">
            <v>16276166.619999999</v>
          </cell>
          <cell r="K2595">
            <v>71.39</v>
          </cell>
          <cell r="L2595" t="str">
            <v>N</v>
          </cell>
          <cell r="M2595">
            <v>22800000</v>
          </cell>
        </row>
        <row r="2596">
          <cell r="B2596">
            <v>35729</v>
          </cell>
          <cell r="C2596" t="str">
            <v>S</v>
          </cell>
          <cell r="D2596">
            <v>10</v>
          </cell>
          <cell r="E2596">
            <v>12</v>
          </cell>
          <cell r="F2596" t="str">
            <v>INCENTIVO FINANCEIRO DA APS -  DIVERSOS APS</v>
          </cell>
          <cell r="G2596">
            <v>22800000</v>
          </cell>
          <cell r="H2596">
            <v>1377800</v>
          </cell>
          <cell r="I2596">
            <v>6.04</v>
          </cell>
          <cell r="J2596">
            <v>16276166.619999999</v>
          </cell>
          <cell r="K2596">
            <v>71.39</v>
          </cell>
          <cell r="L2596" t="str">
            <v>N</v>
          </cell>
          <cell r="M2596">
            <v>22800000</v>
          </cell>
        </row>
        <row r="2597">
          <cell r="B2597">
            <v>35730</v>
          </cell>
          <cell r="C2597" t="str">
            <v>S</v>
          </cell>
          <cell r="D2597">
            <v>10</v>
          </cell>
          <cell r="E2597">
            <v>13</v>
          </cell>
          <cell r="F2597" t="str">
            <v>INCENTIVO FINANCEIRO DA APS -  DIVERSOS APS</v>
          </cell>
          <cell r="G2597">
            <v>22800000</v>
          </cell>
          <cell r="H2597">
            <v>1377800</v>
          </cell>
          <cell r="I2597">
            <v>6.04</v>
          </cell>
          <cell r="J2597">
            <v>16276166.619999999</v>
          </cell>
          <cell r="K2597">
            <v>71.39</v>
          </cell>
          <cell r="L2597" t="str">
            <v>N</v>
          </cell>
          <cell r="M2597">
            <v>22800000</v>
          </cell>
        </row>
        <row r="2598">
          <cell r="B2598">
            <v>33168</v>
          </cell>
          <cell r="C2598" t="str">
            <v>S</v>
          </cell>
          <cell r="D2598">
            <v>10</v>
          </cell>
          <cell r="E2598">
            <v>6</v>
          </cell>
          <cell r="F2598" t="str">
            <v>TRANSFERÊNCIA DE RECURSOS DO SUS ¿ ATENÇÃO ESPECIALIZADA</v>
          </cell>
          <cell r="G2598">
            <v>1562335008</v>
          </cell>
          <cell r="H2598">
            <v>149344890.58000001</v>
          </cell>
          <cell r="I2598">
            <v>9.56</v>
          </cell>
          <cell r="J2598">
            <v>1292363841.74</v>
          </cell>
          <cell r="K2598">
            <v>82.72</v>
          </cell>
          <cell r="L2598" t="str">
            <v>N</v>
          </cell>
          <cell r="M2598">
            <v>1562335008</v>
          </cell>
        </row>
        <row r="2599">
          <cell r="B2599">
            <v>33169</v>
          </cell>
          <cell r="C2599" t="str">
            <v>S</v>
          </cell>
          <cell r="D2599">
            <v>10</v>
          </cell>
          <cell r="E2599">
            <v>7</v>
          </cell>
          <cell r="F2599" t="str">
            <v>TRANSFERÊNCIA DE RECURSOS DO SUS ¿ ATENÇÃO ESPECIALIZADA - PRINCIPAL</v>
          </cell>
          <cell r="G2599">
            <v>1562335008</v>
          </cell>
          <cell r="H2599">
            <v>149344890.58000001</v>
          </cell>
          <cell r="I2599">
            <v>9.56</v>
          </cell>
          <cell r="J2599">
            <v>1292363841.74</v>
          </cell>
          <cell r="K2599">
            <v>82.72</v>
          </cell>
          <cell r="L2599" t="str">
            <v>N</v>
          </cell>
          <cell r="M2599">
            <v>1562335008</v>
          </cell>
        </row>
        <row r="2600">
          <cell r="B2600">
            <v>33170</v>
          </cell>
          <cell r="C2600" t="str">
            <v>S</v>
          </cell>
          <cell r="D2600">
            <v>10</v>
          </cell>
          <cell r="E2600">
            <v>8</v>
          </cell>
          <cell r="F2600" t="str">
            <v>MAC TETO FINANCEIRO - FMS</v>
          </cell>
          <cell r="G2600">
            <v>1150979097</v>
          </cell>
          <cell r="H2600">
            <v>89828152.769999996</v>
          </cell>
          <cell r="I2600">
            <v>7.8</v>
          </cell>
          <cell r="J2600">
            <v>923137468.26999998</v>
          </cell>
          <cell r="K2600">
            <v>80.2</v>
          </cell>
          <cell r="L2600" t="str">
            <v>N</v>
          </cell>
          <cell r="M2600">
            <v>1150979097</v>
          </cell>
        </row>
        <row r="2601">
          <cell r="B2601">
            <v>33171</v>
          </cell>
          <cell r="C2601" t="str">
            <v>S</v>
          </cell>
          <cell r="D2601">
            <v>10</v>
          </cell>
          <cell r="E2601">
            <v>12</v>
          </cell>
          <cell r="F2601" t="str">
            <v>MAC TETO FINANCEIRO - FMS</v>
          </cell>
          <cell r="G2601">
            <v>1150979097</v>
          </cell>
          <cell r="H2601">
            <v>89828152.769999996</v>
          </cell>
          <cell r="I2601">
            <v>7.8</v>
          </cell>
          <cell r="J2601">
            <v>923137468.26999998</v>
          </cell>
          <cell r="K2601">
            <v>80.2</v>
          </cell>
          <cell r="L2601" t="str">
            <v>N</v>
          </cell>
          <cell r="M2601">
            <v>1150979097</v>
          </cell>
        </row>
        <row r="2602">
          <cell r="B2602">
            <v>33172</v>
          </cell>
          <cell r="C2602" t="str">
            <v>S</v>
          </cell>
          <cell r="D2602">
            <v>10</v>
          </cell>
          <cell r="E2602">
            <v>13</v>
          </cell>
          <cell r="F2602" t="str">
            <v>MAC TETO FINANCEIRO - FMS</v>
          </cell>
          <cell r="G2602">
            <v>1150979097</v>
          </cell>
          <cell r="H2602">
            <v>89828152.769999996</v>
          </cell>
          <cell r="I2602">
            <v>7.8</v>
          </cell>
          <cell r="J2602">
            <v>923137468.26999998</v>
          </cell>
          <cell r="K2602">
            <v>80.2</v>
          </cell>
          <cell r="L2602" t="str">
            <v>N</v>
          </cell>
          <cell r="M2602">
            <v>1150979097</v>
          </cell>
        </row>
        <row r="2603">
          <cell r="B2603">
            <v>33173</v>
          </cell>
          <cell r="C2603" t="str">
            <v>S</v>
          </cell>
          <cell r="D2603">
            <v>10</v>
          </cell>
          <cell r="E2603">
            <v>8</v>
          </cell>
          <cell r="F2603" t="str">
            <v>SAMU - SERVIÇO DE ATENDIMENTO MÓVEL DE URGÊNCIA - FMS</v>
          </cell>
          <cell r="G2603">
            <v>50400000</v>
          </cell>
          <cell r="H2603">
            <v>3748502</v>
          </cell>
          <cell r="I2603">
            <v>7.44</v>
          </cell>
          <cell r="J2603">
            <v>37485020</v>
          </cell>
          <cell r="K2603">
            <v>74.38</v>
          </cell>
          <cell r="L2603" t="str">
            <v>N</v>
          </cell>
          <cell r="M2603">
            <v>50400000</v>
          </cell>
        </row>
        <row r="2604">
          <cell r="B2604">
            <v>33174</v>
          </cell>
          <cell r="C2604" t="str">
            <v>S</v>
          </cell>
          <cell r="D2604">
            <v>10</v>
          </cell>
          <cell r="E2604">
            <v>12</v>
          </cell>
          <cell r="F2604" t="str">
            <v>SAMU - SERVIÇO DE ATENDIMENTO MÓVEL DE URGÊNCIA - FMS</v>
          </cell>
          <cell r="G2604">
            <v>50400000</v>
          </cell>
          <cell r="H2604">
            <v>3748502</v>
          </cell>
          <cell r="I2604">
            <v>7.44</v>
          </cell>
          <cell r="J2604">
            <v>37485020</v>
          </cell>
          <cell r="K2604">
            <v>74.38</v>
          </cell>
          <cell r="L2604" t="str">
            <v>N</v>
          </cell>
          <cell r="M2604">
            <v>50400000</v>
          </cell>
        </row>
        <row r="2605">
          <cell r="B2605">
            <v>33175</v>
          </cell>
          <cell r="C2605" t="str">
            <v>S</v>
          </cell>
          <cell r="D2605">
            <v>10</v>
          </cell>
          <cell r="E2605">
            <v>13</v>
          </cell>
          <cell r="F2605" t="str">
            <v>SAMU - SERVIÇO DE ATENDIMENTO MÓVEL DE URGÊNCIA - FMS</v>
          </cell>
          <cell r="G2605">
            <v>50400000</v>
          </cell>
          <cell r="H2605">
            <v>3748502</v>
          </cell>
          <cell r="I2605">
            <v>7.44</v>
          </cell>
          <cell r="J2605">
            <v>37485020</v>
          </cell>
          <cell r="K2605">
            <v>74.38</v>
          </cell>
          <cell r="L2605" t="str">
            <v>N</v>
          </cell>
          <cell r="M2605">
            <v>50400000</v>
          </cell>
        </row>
        <row r="2606">
          <cell r="B2606">
            <v>33191</v>
          </cell>
          <cell r="C2606" t="str">
            <v>S</v>
          </cell>
          <cell r="D2606">
            <v>10</v>
          </cell>
          <cell r="E2606">
            <v>8</v>
          </cell>
          <cell r="F2606" t="str">
            <v>FAEC NEFROLOGIA - FMS</v>
          </cell>
          <cell r="G2606">
            <v>221755911</v>
          </cell>
          <cell r="H2606">
            <v>16444003.310000001</v>
          </cell>
          <cell r="I2606">
            <v>7.42</v>
          </cell>
          <cell r="J2606">
            <v>176491728.38</v>
          </cell>
          <cell r="K2606">
            <v>79.59</v>
          </cell>
          <cell r="L2606" t="str">
            <v>N</v>
          </cell>
          <cell r="M2606">
            <v>221755911</v>
          </cell>
        </row>
        <row r="2607">
          <cell r="B2607">
            <v>33192</v>
          </cell>
          <cell r="C2607" t="str">
            <v>S</v>
          </cell>
          <cell r="D2607">
            <v>10</v>
          </cell>
          <cell r="E2607">
            <v>12</v>
          </cell>
          <cell r="F2607" t="str">
            <v>FAEC NEFROLOGIA - FMS</v>
          </cell>
          <cell r="G2607">
            <v>221755911</v>
          </cell>
          <cell r="H2607">
            <v>16444003.310000001</v>
          </cell>
          <cell r="I2607">
            <v>7.42</v>
          </cell>
          <cell r="J2607">
            <v>176491728.38</v>
          </cell>
          <cell r="K2607">
            <v>79.59</v>
          </cell>
          <cell r="L2607" t="str">
            <v>N</v>
          </cell>
          <cell r="M2607">
            <v>221755911</v>
          </cell>
        </row>
        <row r="2608">
          <cell r="B2608">
            <v>33193</v>
          </cell>
          <cell r="C2608" t="str">
            <v>S</v>
          </cell>
          <cell r="D2608">
            <v>10</v>
          </cell>
          <cell r="E2608">
            <v>13</v>
          </cell>
          <cell r="F2608" t="str">
            <v>FAEC NEFROLOGIA - FMS</v>
          </cell>
          <cell r="G2608">
            <v>221755911</v>
          </cell>
          <cell r="H2608">
            <v>16444003.310000001</v>
          </cell>
          <cell r="I2608">
            <v>7.42</v>
          </cell>
          <cell r="J2608">
            <v>176491728.38</v>
          </cell>
          <cell r="K2608">
            <v>79.59</v>
          </cell>
          <cell r="L2608" t="str">
            <v>N</v>
          </cell>
          <cell r="M2608">
            <v>221755911</v>
          </cell>
        </row>
        <row r="2609">
          <cell r="B2609">
            <v>33194</v>
          </cell>
          <cell r="C2609" t="str">
            <v>S</v>
          </cell>
          <cell r="D2609">
            <v>10</v>
          </cell>
          <cell r="E2609">
            <v>8</v>
          </cell>
          <cell r="F2609" t="str">
            <v>FAEC TRANSPLANTES - FMS</v>
          </cell>
          <cell r="G2609">
            <v>114000000</v>
          </cell>
          <cell r="H2609">
            <v>11172932.140000001</v>
          </cell>
          <cell r="I2609">
            <v>9.8000000000000007</v>
          </cell>
          <cell r="J2609">
            <v>95972408.920000002</v>
          </cell>
          <cell r="K2609">
            <v>84.19</v>
          </cell>
          <cell r="L2609" t="str">
            <v>N</v>
          </cell>
          <cell r="M2609">
            <v>114000000</v>
          </cell>
        </row>
        <row r="2610">
          <cell r="B2610">
            <v>33195</v>
          </cell>
          <cell r="C2610" t="str">
            <v>S</v>
          </cell>
          <cell r="D2610">
            <v>10</v>
          </cell>
          <cell r="E2610">
            <v>12</v>
          </cell>
          <cell r="F2610" t="str">
            <v>FAEC TRANSPLANTES - FMS</v>
          </cell>
          <cell r="G2610">
            <v>114000000</v>
          </cell>
          <cell r="H2610">
            <v>11172932.140000001</v>
          </cell>
          <cell r="I2610">
            <v>9.8000000000000007</v>
          </cell>
          <cell r="J2610">
            <v>95972408.920000002</v>
          </cell>
          <cell r="K2610">
            <v>84.19</v>
          </cell>
          <cell r="L2610" t="str">
            <v>N</v>
          </cell>
          <cell r="M2610">
            <v>114000000</v>
          </cell>
        </row>
        <row r="2611">
          <cell r="B2611">
            <v>33196</v>
          </cell>
          <cell r="C2611" t="str">
            <v>S</v>
          </cell>
          <cell r="D2611">
            <v>10</v>
          </cell>
          <cell r="E2611">
            <v>13</v>
          </cell>
          <cell r="F2611" t="str">
            <v>FAEC TRANSPLANTES - FMS</v>
          </cell>
          <cell r="G2611">
            <v>114000000</v>
          </cell>
          <cell r="H2611">
            <v>11172932.140000001</v>
          </cell>
          <cell r="I2611">
            <v>9.8000000000000007</v>
          </cell>
          <cell r="J2611">
            <v>95972408.920000002</v>
          </cell>
          <cell r="K2611">
            <v>84.19</v>
          </cell>
          <cell r="L2611" t="str">
            <v>N</v>
          </cell>
          <cell r="M2611">
            <v>114000000</v>
          </cell>
        </row>
        <row r="2612">
          <cell r="B2612">
            <v>33197</v>
          </cell>
          <cell r="C2612" t="str">
            <v>S</v>
          </cell>
          <cell r="D2612">
            <v>10</v>
          </cell>
          <cell r="E2612">
            <v>8</v>
          </cell>
          <cell r="F2612" t="str">
            <v>OUTROS FAEC</v>
          </cell>
          <cell r="G2612">
            <v>25200000</v>
          </cell>
          <cell r="H2612">
            <v>1447521.36</v>
          </cell>
          <cell r="I2612">
            <v>5.74</v>
          </cell>
          <cell r="J2612">
            <v>6286718.1699999999</v>
          </cell>
          <cell r="K2612">
            <v>24.95</v>
          </cell>
          <cell r="L2612" t="str">
            <v>N</v>
          </cell>
          <cell r="M2612">
            <v>25200000</v>
          </cell>
        </row>
        <row r="2613">
          <cell r="B2613">
            <v>33198</v>
          </cell>
          <cell r="C2613" t="str">
            <v>S</v>
          </cell>
          <cell r="D2613">
            <v>10</v>
          </cell>
          <cell r="E2613">
            <v>12</v>
          </cell>
          <cell r="F2613" t="str">
            <v>OUTROS PROGRAMAS FINANCIADOS POR TRANSFERÊNCIA FUNDO A FUNDO/FAEC -FMS</v>
          </cell>
          <cell r="G2613">
            <v>25200000</v>
          </cell>
          <cell r="H2613">
            <v>1447521.36</v>
          </cell>
          <cell r="I2613">
            <v>5.74</v>
          </cell>
          <cell r="J2613">
            <v>6286718.1699999999</v>
          </cell>
          <cell r="K2613">
            <v>24.95</v>
          </cell>
          <cell r="L2613" t="str">
            <v>N</v>
          </cell>
          <cell r="M2613">
            <v>25200000</v>
          </cell>
        </row>
        <row r="2614">
          <cell r="B2614">
            <v>33199</v>
          </cell>
          <cell r="C2614" t="str">
            <v>S</v>
          </cell>
          <cell r="D2614">
            <v>10</v>
          </cell>
          <cell r="E2614">
            <v>13</v>
          </cell>
          <cell r="F2614" t="str">
            <v>OUTROS FAEC</v>
          </cell>
          <cell r="G2614">
            <v>25200000</v>
          </cell>
          <cell r="H2614">
            <v>1447521.36</v>
          </cell>
          <cell r="I2614">
            <v>5.74</v>
          </cell>
          <cell r="J2614">
            <v>6286718.1699999999</v>
          </cell>
          <cell r="K2614">
            <v>24.95</v>
          </cell>
          <cell r="L2614" t="str">
            <v>N</v>
          </cell>
          <cell r="M2614">
            <v>25200000</v>
          </cell>
        </row>
        <row r="2615">
          <cell r="B2615">
            <v>34438</v>
          </cell>
          <cell r="C2615" t="str">
            <v>S</v>
          </cell>
          <cell r="D2615">
            <v>10</v>
          </cell>
          <cell r="E2615">
            <v>8</v>
          </cell>
          <cell r="F2615" t="str">
            <v>TRANSFERÊNCIAS ADVINDAS DE EMENDA PARLAMENTAR - INCREMENTO MAC</v>
          </cell>
          <cell r="G2615">
            <v>0</v>
          </cell>
          <cell r="H2615">
            <v>26703779</v>
          </cell>
          <cell r="I2615">
            <v>0</v>
          </cell>
          <cell r="J2615">
            <v>52990498</v>
          </cell>
          <cell r="K2615">
            <v>0</v>
          </cell>
          <cell r="L2615" t="str">
            <v>N</v>
          </cell>
          <cell r="M2615">
            <v>0</v>
          </cell>
        </row>
        <row r="2616">
          <cell r="B2616">
            <v>34439</v>
          </cell>
          <cell r="C2616" t="str">
            <v>S</v>
          </cell>
          <cell r="D2616">
            <v>10</v>
          </cell>
          <cell r="E2616">
            <v>12</v>
          </cell>
          <cell r="F2616" t="str">
            <v>TRANSFERÊNCIAS ADVINDAS DE EMENDA PARLAMENTAR - INCREMENTO MAC</v>
          </cell>
          <cell r="G2616">
            <v>0</v>
          </cell>
          <cell r="H2616">
            <v>26703779</v>
          </cell>
          <cell r="I2616">
            <v>0</v>
          </cell>
          <cell r="J2616">
            <v>52990498</v>
          </cell>
          <cell r="K2616">
            <v>0</v>
          </cell>
          <cell r="L2616" t="str">
            <v>N</v>
          </cell>
          <cell r="M2616">
            <v>0</v>
          </cell>
        </row>
        <row r="2617">
          <cell r="B2617">
            <v>34440</v>
          </cell>
          <cell r="C2617" t="str">
            <v>S</v>
          </cell>
          <cell r="D2617">
            <v>10</v>
          </cell>
          <cell r="E2617">
            <v>13</v>
          </cell>
          <cell r="F2617" t="str">
            <v>TRANSFERÊNCIAS ADVINDAS DE EMENDA PARLAMENTAR - INCREMENTO MAC</v>
          </cell>
          <cell r="G2617">
            <v>0</v>
          </cell>
          <cell r="H2617">
            <v>26703779</v>
          </cell>
          <cell r="I2617">
            <v>0</v>
          </cell>
          <cell r="J2617">
            <v>52990498</v>
          </cell>
          <cell r="K2617">
            <v>0</v>
          </cell>
          <cell r="L2617" t="str">
            <v>N</v>
          </cell>
          <cell r="M2617">
            <v>0</v>
          </cell>
        </row>
        <row r="2618">
          <cell r="B2618">
            <v>33200</v>
          </cell>
          <cell r="C2618" t="str">
            <v>S</v>
          </cell>
          <cell r="D2618">
            <v>10</v>
          </cell>
          <cell r="E2618">
            <v>6</v>
          </cell>
          <cell r="F2618" t="str">
            <v>TRANSFERÊNCIA DE RECURSOS DO SUS ¿ VIGILÂNCIA EM SAÚDE</v>
          </cell>
          <cell r="G2618">
            <v>105480000</v>
          </cell>
          <cell r="H2618">
            <v>6549483.6699999999</v>
          </cell>
          <cell r="I2618">
            <v>6.21</v>
          </cell>
          <cell r="J2618">
            <v>73462061.099999994</v>
          </cell>
          <cell r="K2618">
            <v>69.650000000000006</v>
          </cell>
          <cell r="L2618" t="str">
            <v>N</v>
          </cell>
          <cell r="M2618">
            <v>105480000</v>
          </cell>
        </row>
        <row r="2619">
          <cell r="B2619">
            <v>33201</v>
          </cell>
          <cell r="C2619" t="str">
            <v>S</v>
          </cell>
          <cell r="D2619">
            <v>10</v>
          </cell>
          <cell r="E2619">
            <v>7</v>
          </cell>
          <cell r="F2619" t="str">
            <v>TRANSFERÊNCIA DE RECURSOS DO SUS ¿ VIGILÂNCIA EM SAÚDE - PRINCIPAL</v>
          </cell>
          <cell r="G2619">
            <v>105480000</v>
          </cell>
          <cell r="H2619">
            <v>6549483.6699999999</v>
          </cell>
          <cell r="I2619">
            <v>6.21</v>
          </cell>
          <cell r="J2619">
            <v>73462061.099999994</v>
          </cell>
          <cell r="K2619">
            <v>69.650000000000006</v>
          </cell>
          <cell r="L2619" t="str">
            <v>N</v>
          </cell>
          <cell r="M2619">
            <v>105480000</v>
          </cell>
        </row>
        <row r="2620">
          <cell r="B2620">
            <v>33202</v>
          </cell>
          <cell r="C2620" t="str">
            <v>S</v>
          </cell>
          <cell r="D2620">
            <v>10</v>
          </cell>
          <cell r="E2620">
            <v>8</v>
          </cell>
          <cell r="F2620" t="str">
            <v>VIGILÂNCIA EM SAÚDE EPIDEMIOLÓGICA, SANITÁRIA E AMBIENTAL - FMS</v>
          </cell>
          <cell r="G2620">
            <v>96240000</v>
          </cell>
          <cell r="H2620">
            <v>5826277.0999999996</v>
          </cell>
          <cell r="I2620">
            <v>6.05</v>
          </cell>
          <cell r="J2620">
            <v>66229995.399999999</v>
          </cell>
          <cell r="K2620">
            <v>68.819999999999993</v>
          </cell>
          <cell r="L2620" t="str">
            <v>N</v>
          </cell>
          <cell r="M2620">
            <v>96240000</v>
          </cell>
        </row>
        <row r="2621">
          <cell r="B2621">
            <v>33203</v>
          </cell>
          <cell r="C2621" t="str">
            <v>S</v>
          </cell>
          <cell r="D2621">
            <v>10</v>
          </cell>
          <cell r="E2621">
            <v>12</v>
          </cell>
          <cell r="F2621" t="str">
            <v>VIGILÂNCIA EM SAÚDE EPIDEMIOLÓGICA, SANITÁRIA E AMBIENTAL - FMS</v>
          </cell>
          <cell r="G2621">
            <v>96240000</v>
          </cell>
          <cell r="H2621">
            <v>5826277.0999999996</v>
          </cell>
          <cell r="I2621">
            <v>6.05</v>
          </cell>
          <cell r="J2621">
            <v>66229995.399999999</v>
          </cell>
          <cell r="K2621">
            <v>68.819999999999993</v>
          </cell>
          <cell r="L2621" t="str">
            <v>N</v>
          </cell>
          <cell r="M2621">
            <v>96240000</v>
          </cell>
        </row>
        <row r="2622">
          <cell r="B2622">
            <v>33204</v>
          </cell>
          <cell r="C2622" t="str">
            <v>S</v>
          </cell>
          <cell r="D2622">
            <v>10</v>
          </cell>
          <cell r="E2622">
            <v>13</v>
          </cell>
          <cell r="F2622" t="str">
            <v>VIGILÂNCIA EM SAÚDE EPIDEMIOLÓGICA, SANITÁRIA E AMBIENTAL - FMS</v>
          </cell>
          <cell r="G2622">
            <v>96240000</v>
          </cell>
          <cell r="H2622">
            <v>5826277.0999999996</v>
          </cell>
          <cell r="I2622">
            <v>6.05</v>
          </cell>
          <cell r="J2622">
            <v>66229995.399999999</v>
          </cell>
          <cell r="K2622">
            <v>68.819999999999993</v>
          </cell>
          <cell r="L2622" t="str">
            <v>N</v>
          </cell>
          <cell r="M2622">
            <v>96240000</v>
          </cell>
        </row>
        <row r="2623">
          <cell r="B2623">
            <v>33205</v>
          </cell>
          <cell r="C2623" t="str">
            <v>S</v>
          </cell>
          <cell r="D2623">
            <v>10</v>
          </cell>
          <cell r="E2623">
            <v>8</v>
          </cell>
          <cell r="F2623" t="str">
            <v>VIGILÂNCIA DST/AIDS - HEPATITES VIRAIS - FMS</v>
          </cell>
          <cell r="G2623">
            <v>9240000</v>
          </cell>
          <cell r="H2623">
            <v>723206.57</v>
          </cell>
          <cell r="I2623">
            <v>7.83</v>
          </cell>
          <cell r="J2623">
            <v>7232065.7000000002</v>
          </cell>
          <cell r="K2623">
            <v>78.27</v>
          </cell>
          <cell r="L2623" t="str">
            <v>N</v>
          </cell>
          <cell r="M2623">
            <v>9240000</v>
          </cell>
        </row>
        <row r="2624">
          <cell r="B2624">
            <v>33206</v>
          </cell>
          <cell r="C2624" t="str">
            <v>S</v>
          </cell>
          <cell r="D2624">
            <v>10</v>
          </cell>
          <cell r="E2624">
            <v>12</v>
          </cell>
          <cell r="F2624" t="str">
            <v>VIGILÂNCIA DST/AIDS - HEPATITES VIRAIS - FMS</v>
          </cell>
          <cell r="G2624">
            <v>9240000</v>
          </cell>
          <cell r="H2624">
            <v>723206.57</v>
          </cell>
          <cell r="I2624">
            <v>7.83</v>
          </cell>
          <cell r="J2624">
            <v>7232065.7000000002</v>
          </cell>
          <cell r="K2624">
            <v>78.27</v>
          </cell>
          <cell r="L2624" t="str">
            <v>N</v>
          </cell>
          <cell r="M2624">
            <v>9240000</v>
          </cell>
        </row>
        <row r="2625">
          <cell r="B2625">
            <v>33207</v>
          </cell>
          <cell r="C2625" t="str">
            <v>S</v>
          </cell>
          <cell r="D2625">
            <v>10</v>
          </cell>
          <cell r="E2625">
            <v>13</v>
          </cell>
          <cell r="F2625" t="str">
            <v>VIGILÂNCIA DST/AIDS - HEPATITES VIRAIS - FMS</v>
          </cell>
          <cell r="G2625">
            <v>9240000</v>
          </cell>
          <cell r="H2625">
            <v>723206.57</v>
          </cell>
          <cell r="I2625">
            <v>7.83</v>
          </cell>
          <cell r="J2625">
            <v>7232065.7000000002</v>
          </cell>
          <cell r="K2625">
            <v>78.27</v>
          </cell>
          <cell r="L2625" t="str">
            <v>N</v>
          </cell>
          <cell r="M2625">
            <v>9240000</v>
          </cell>
        </row>
        <row r="2626">
          <cell r="B2626">
            <v>33208</v>
          </cell>
          <cell r="C2626" t="str">
            <v>S</v>
          </cell>
          <cell r="D2626">
            <v>10</v>
          </cell>
          <cell r="E2626">
            <v>8</v>
          </cell>
          <cell r="F2626" t="str">
            <v>OUTROS PROGRAMAS FINANC TRANSF FUNDO A FUNDO - VIGILÂNCIA EM SAÚDE-FMS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 t="str">
            <v>N</v>
          </cell>
          <cell r="M2626">
            <v>0</v>
          </cell>
        </row>
        <row r="2627">
          <cell r="B2627">
            <v>33209</v>
          </cell>
          <cell r="C2627" t="str">
            <v>S</v>
          </cell>
          <cell r="D2627">
            <v>10</v>
          </cell>
          <cell r="E2627">
            <v>12</v>
          </cell>
          <cell r="F2627" t="str">
            <v>OUTROS PROGRAMAS FINANC TRANSF FUNDO A FUNDO - VIGILÂNCIA EM SAÚDE-FMS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 t="str">
            <v>N</v>
          </cell>
          <cell r="M2627">
            <v>0</v>
          </cell>
        </row>
        <row r="2628">
          <cell r="B2628">
            <v>33211</v>
          </cell>
          <cell r="C2628" t="str">
            <v>S</v>
          </cell>
          <cell r="D2628">
            <v>10</v>
          </cell>
          <cell r="E2628">
            <v>6</v>
          </cell>
          <cell r="F2628" t="str">
            <v>TRANSFERÊNCIA DE RECURSOS DO SUS ¿ ASSISTÊNCIA FARMACÊUTICA</v>
          </cell>
          <cell r="G2628">
            <v>75258051</v>
          </cell>
          <cell r="H2628">
            <v>11945722.42</v>
          </cell>
          <cell r="I2628">
            <v>15.87</v>
          </cell>
          <cell r="J2628">
            <v>59728612.100000001</v>
          </cell>
          <cell r="K2628">
            <v>79.37</v>
          </cell>
          <cell r="L2628" t="str">
            <v>N</v>
          </cell>
          <cell r="M2628">
            <v>75258051</v>
          </cell>
        </row>
        <row r="2629">
          <cell r="B2629">
            <v>33212</v>
          </cell>
          <cell r="C2629" t="str">
            <v>S</v>
          </cell>
          <cell r="D2629">
            <v>10</v>
          </cell>
          <cell r="E2629">
            <v>7</v>
          </cell>
          <cell r="F2629" t="str">
            <v>TRANSFERÊNCIA DE RECURSOS DO SUS ¿ ASSISTÊNCIA FARMACÊUTICA-PRINCIPAL</v>
          </cell>
          <cell r="G2629">
            <v>75258051</v>
          </cell>
          <cell r="H2629">
            <v>11945722.42</v>
          </cell>
          <cell r="I2629">
            <v>15.87</v>
          </cell>
          <cell r="J2629">
            <v>59728612.100000001</v>
          </cell>
          <cell r="K2629">
            <v>79.37</v>
          </cell>
          <cell r="L2629" t="str">
            <v>N</v>
          </cell>
          <cell r="M2629">
            <v>75258051</v>
          </cell>
        </row>
        <row r="2630">
          <cell r="B2630">
            <v>33213</v>
          </cell>
          <cell r="C2630" t="str">
            <v>S</v>
          </cell>
          <cell r="D2630">
            <v>10</v>
          </cell>
          <cell r="E2630">
            <v>8</v>
          </cell>
          <cell r="F2630" t="str">
            <v>COMPONENTE BÁSICO DA ASSISTÊNCIA FARMACÊUTICA - FMS</v>
          </cell>
          <cell r="G2630">
            <v>75258051</v>
          </cell>
          <cell r="H2630">
            <v>11945722.42</v>
          </cell>
          <cell r="I2630">
            <v>15.87</v>
          </cell>
          <cell r="J2630">
            <v>59728612.100000001</v>
          </cell>
          <cell r="K2630">
            <v>79.37</v>
          </cell>
          <cell r="L2630" t="str">
            <v>N</v>
          </cell>
          <cell r="M2630">
            <v>75258051</v>
          </cell>
        </row>
        <row r="2631">
          <cell r="B2631">
            <v>33214</v>
          </cell>
          <cell r="C2631" t="str">
            <v>S</v>
          </cell>
          <cell r="D2631">
            <v>10</v>
          </cell>
          <cell r="E2631">
            <v>12</v>
          </cell>
          <cell r="F2631" t="str">
            <v>COMPONENTE BÁSICO DA ASSISTÊNCIA FARMACÊUTICA - FMS</v>
          </cell>
          <cell r="G2631">
            <v>75258051</v>
          </cell>
          <cell r="H2631">
            <v>11945722.42</v>
          </cell>
          <cell r="I2631">
            <v>15.87</v>
          </cell>
          <cell r="J2631">
            <v>59728612.100000001</v>
          </cell>
          <cell r="K2631">
            <v>79.37</v>
          </cell>
          <cell r="L2631" t="str">
            <v>N</v>
          </cell>
          <cell r="M2631">
            <v>75258051</v>
          </cell>
        </row>
        <row r="2632">
          <cell r="B2632">
            <v>33215</v>
          </cell>
          <cell r="C2632" t="str">
            <v>S</v>
          </cell>
          <cell r="D2632">
            <v>10</v>
          </cell>
          <cell r="E2632">
            <v>13</v>
          </cell>
          <cell r="F2632" t="str">
            <v>COMPONENTE BÁSICO DA ASSISTÊNCIA FARMACÊUTICA - FMS</v>
          </cell>
          <cell r="G2632">
            <v>75258051</v>
          </cell>
          <cell r="H2632">
            <v>11945722.42</v>
          </cell>
          <cell r="I2632">
            <v>15.87</v>
          </cell>
          <cell r="J2632">
            <v>59728612.100000001</v>
          </cell>
          <cell r="K2632">
            <v>79.37</v>
          </cell>
          <cell r="L2632" t="str">
            <v>N</v>
          </cell>
          <cell r="M2632">
            <v>75258051</v>
          </cell>
        </row>
        <row r="2633">
          <cell r="B2633">
            <v>33219</v>
          </cell>
          <cell r="C2633" t="str">
            <v>S</v>
          </cell>
          <cell r="D2633">
            <v>10</v>
          </cell>
          <cell r="E2633">
            <v>6</v>
          </cell>
          <cell r="F2633" t="str">
            <v>TRANSFERÊNCIA DE RECURSOS DO SUS ¿ GESTÃO DO SUS</v>
          </cell>
          <cell r="G2633">
            <v>2040000</v>
          </cell>
          <cell r="H2633">
            <v>0</v>
          </cell>
          <cell r="I2633">
            <v>0</v>
          </cell>
          <cell r="J2633">
            <v>100000</v>
          </cell>
          <cell r="K2633">
            <v>4.9000000000000004</v>
          </cell>
          <cell r="L2633" t="str">
            <v>N</v>
          </cell>
          <cell r="M2633">
            <v>2040000</v>
          </cell>
        </row>
        <row r="2634">
          <cell r="B2634">
            <v>33220</v>
          </cell>
          <cell r="C2634" t="str">
            <v>S</v>
          </cell>
          <cell r="D2634">
            <v>10</v>
          </cell>
          <cell r="E2634">
            <v>7</v>
          </cell>
          <cell r="F2634" t="str">
            <v>TRANSFERÊNCIA DE RECURSOS DO SUS ¿ GESTÃO DO SUS - PRINCIPAL</v>
          </cell>
          <cell r="G2634">
            <v>2040000</v>
          </cell>
          <cell r="H2634">
            <v>0</v>
          </cell>
          <cell r="I2634">
            <v>0</v>
          </cell>
          <cell r="J2634">
            <v>100000</v>
          </cell>
          <cell r="K2634">
            <v>4.9000000000000004</v>
          </cell>
          <cell r="L2634" t="str">
            <v>N</v>
          </cell>
          <cell r="M2634">
            <v>2040000</v>
          </cell>
        </row>
        <row r="2635">
          <cell r="B2635">
            <v>33221</v>
          </cell>
          <cell r="C2635" t="str">
            <v>S</v>
          </cell>
          <cell r="D2635">
            <v>10</v>
          </cell>
          <cell r="E2635">
            <v>8</v>
          </cell>
          <cell r="F2635" t="str">
            <v>GESTÃO DO SUS - QUALIFICAÇÃO, IMPLANTAÇÃO E IMPLEMENTAÇÃO</v>
          </cell>
          <cell r="G2635">
            <v>2040000</v>
          </cell>
          <cell r="H2635">
            <v>0</v>
          </cell>
          <cell r="I2635">
            <v>0</v>
          </cell>
          <cell r="J2635">
            <v>100000</v>
          </cell>
          <cell r="K2635">
            <v>4.9000000000000004</v>
          </cell>
          <cell r="L2635" t="str">
            <v>N</v>
          </cell>
          <cell r="M2635">
            <v>2040000</v>
          </cell>
        </row>
        <row r="2636">
          <cell r="B2636">
            <v>33222</v>
          </cell>
          <cell r="C2636" t="str">
            <v>S</v>
          </cell>
          <cell r="D2636">
            <v>10</v>
          </cell>
          <cell r="E2636">
            <v>12</v>
          </cell>
          <cell r="F2636" t="str">
            <v>GESTÃO DO SUS - QUALIFICAÇÃO, IMPLANTAÇÃO E IMPLEMENTAÇÃO</v>
          </cell>
          <cell r="G2636">
            <v>2040000</v>
          </cell>
          <cell r="H2636">
            <v>0</v>
          </cell>
          <cell r="I2636">
            <v>0</v>
          </cell>
          <cell r="J2636">
            <v>100000</v>
          </cell>
          <cell r="K2636">
            <v>4.9000000000000004</v>
          </cell>
          <cell r="L2636" t="str">
            <v>N</v>
          </cell>
          <cell r="M2636">
            <v>2040000</v>
          </cell>
        </row>
        <row r="2637">
          <cell r="B2637">
            <v>33223</v>
          </cell>
          <cell r="C2637" t="str">
            <v>S</v>
          </cell>
          <cell r="D2637">
            <v>10</v>
          </cell>
          <cell r="E2637">
            <v>13</v>
          </cell>
          <cell r="F2637" t="str">
            <v>GESTÃO DO SUS - QUALIFICAÇÃO, IMPLANTAÇÃO E IMPLEMENTAÇÃO</v>
          </cell>
          <cell r="G2637">
            <v>2040000</v>
          </cell>
          <cell r="H2637">
            <v>0</v>
          </cell>
          <cell r="I2637">
            <v>0</v>
          </cell>
          <cell r="J2637">
            <v>100000</v>
          </cell>
          <cell r="K2637">
            <v>4.9000000000000004</v>
          </cell>
          <cell r="L2637" t="str">
            <v>N</v>
          </cell>
          <cell r="M2637">
            <v>2040000</v>
          </cell>
        </row>
        <row r="2638">
          <cell r="B2638">
            <v>33224</v>
          </cell>
          <cell r="C2638" t="str">
            <v>S</v>
          </cell>
          <cell r="D2638">
            <v>10</v>
          </cell>
          <cell r="E2638">
            <v>8</v>
          </cell>
          <cell r="F2638" t="str">
            <v>IMPLANTAÇÃO DE AÇÕES E SERVIÇOS DE SAÚDE - FMS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 t="str">
            <v>N</v>
          </cell>
          <cell r="M2638">
            <v>0</v>
          </cell>
        </row>
        <row r="2639">
          <cell r="B2639">
            <v>33225</v>
          </cell>
          <cell r="C2639" t="str">
            <v>S</v>
          </cell>
          <cell r="D2639">
            <v>10</v>
          </cell>
          <cell r="E2639">
            <v>12</v>
          </cell>
          <cell r="F2639" t="str">
            <v>IMPLANTAÇÃO DE AÇÕES E SERVIÇOS DE SAÚDE - FMS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 t="str">
            <v>N</v>
          </cell>
          <cell r="M2639">
            <v>0</v>
          </cell>
        </row>
        <row r="2640">
          <cell r="B2640">
            <v>33227</v>
          </cell>
          <cell r="C2640" t="str">
            <v>S</v>
          </cell>
          <cell r="D2640">
            <v>10</v>
          </cell>
          <cell r="E2640">
            <v>8</v>
          </cell>
          <cell r="F2640" t="str">
            <v>OUTROS PROGRAMAS FINANCIADOS POR TRANSF FUNDO A FUNDO - GESTÃO- FMS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 t="str">
            <v>N</v>
          </cell>
          <cell r="M2640">
            <v>0</v>
          </cell>
        </row>
        <row r="2641">
          <cell r="B2641">
            <v>33228</v>
          </cell>
          <cell r="C2641" t="str">
            <v>S</v>
          </cell>
          <cell r="D2641">
            <v>10</v>
          </cell>
          <cell r="E2641">
            <v>12</v>
          </cell>
          <cell r="F2641" t="str">
            <v>OUTROS PROGRAMAS FINANCIADOS POR TRANSF FUNDO A FUNDO - GESTÃO- FMS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 t="str">
            <v>N</v>
          </cell>
          <cell r="M2641">
            <v>0</v>
          </cell>
        </row>
        <row r="2642">
          <cell r="B2642">
            <v>33230</v>
          </cell>
          <cell r="C2642" t="str">
            <v>S</v>
          </cell>
          <cell r="D2642">
            <v>10</v>
          </cell>
          <cell r="E2642">
            <v>6</v>
          </cell>
          <cell r="F2642" t="str">
            <v>TRANSF RECURSOS DO SUS ¿ OUTROS PROG FINANC POR TRANSF FUNDO A FUNDO</v>
          </cell>
          <cell r="G2642">
            <v>298527379.13</v>
          </cell>
          <cell r="H2642">
            <v>46464000</v>
          </cell>
          <cell r="I2642">
            <v>15.56</v>
          </cell>
          <cell r="J2642">
            <v>486086796.44</v>
          </cell>
          <cell r="K2642">
            <v>162.83000000000001</v>
          </cell>
          <cell r="L2642" t="str">
            <v>N</v>
          </cell>
          <cell r="M2642">
            <v>15840000</v>
          </cell>
        </row>
        <row r="2643">
          <cell r="B2643">
            <v>33231</v>
          </cell>
          <cell r="C2643" t="str">
            <v>S</v>
          </cell>
          <cell r="D2643">
            <v>10</v>
          </cell>
          <cell r="E2643">
            <v>7</v>
          </cell>
          <cell r="F2643" t="str">
            <v>TRANSF REC DO SUS ¿ OUTROS PROG FIN POR TRANSF FUNDO A FUNDO-PRINCIPAL</v>
          </cell>
          <cell r="G2643">
            <v>298527379.13</v>
          </cell>
          <cell r="H2643">
            <v>46464000</v>
          </cell>
          <cell r="I2643">
            <v>15.56</v>
          </cell>
          <cell r="J2643">
            <v>486086796.44</v>
          </cell>
          <cell r="K2643">
            <v>162.83000000000001</v>
          </cell>
          <cell r="L2643" t="str">
            <v>N</v>
          </cell>
          <cell r="M2643">
            <v>15840000</v>
          </cell>
        </row>
        <row r="2644">
          <cell r="B2644">
            <v>33232</v>
          </cell>
          <cell r="C2644" t="str">
            <v>S</v>
          </cell>
          <cell r="D2644">
            <v>10</v>
          </cell>
          <cell r="E2644">
            <v>8</v>
          </cell>
          <cell r="F2644" t="str">
            <v>OUTROS PROGRAMAS FINANCIADOS POR TRANSFERÊNCIAS FUNDO A FUNDO</v>
          </cell>
          <cell r="G2644">
            <v>240000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 t="str">
            <v>N</v>
          </cell>
          <cell r="M2644">
            <v>240000</v>
          </cell>
        </row>
        <row r="2645">
          <cell r="B2645">
            <v>33233</v>
          </cell>
          <cell r="C2645" t="str">
            <v>S</v>
          </cell>
          <cell r="D2645">
            <v>10</v>
          </cell>
          <cell r="E2645">
            <v>12</v>
          </cell>
          <cell r="F2645" t="str">
            <v>OUTROS PROGRAMAS FINANCIADOS POR TRANSFERÊNCIAS FUNDO A FUNDO</v>
          </cell>
          <cell r="G2645">
            <v>240000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 t="str">
            <v>N</v>
          </cell>
          <cell r="M2645">
            <v>240000</v>
          </cell>
        </row>
        <row r="2646">
          <cell r="B2646">
            <v>33234</v>
          </cell>
          <cell r="C2646" t="str">
            <v>S</v>
          </cell>
          <cell r="D2646">
            <v>10</v>
          </cell>
          <cell r="E2646">
            <v>13</v>
          </cell>
          <cell r="F2646" t="str">
            <v>OUTROS PROGRAMAS FINANCIADOS POR TRANSFERÊNCIAS FUNDO A FUNDO</v>
          </cell>
          <cell r="G2646">
            <v>240000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 t="str">
            <v>N</v>
          </cell>
          <cell r="M2646">
            <v>240000</v>
          </cell>
        </row>
        <row r="2647">
          <cell r="B2647">
            <v>35805</v>
          </cell>
          <cell r="C2647" t="str">
            <v>S</v>
          </cell>
          <cell r="D2647">
            <v>10</v>
          </cell>
          <cell r="E2647">
            <v>8</v>
          </cell>
          <cell r="F2647" t="str">
            <v>TRANSFERÊNCIA FUNDO A FUNDO- COMBATE AO COVID-19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 t="str">
            <v>N</v>
          </cell>
          <cell r="M2647">
            <v>0</v>
          </cell>
        </row>
        <row r="2648">
          <cell r="B2648">
            <v>35806</v>
          </cell>
          <cell r="C2648" t="str">
            <v>S</v>
          </cell>
          <cell r="D2648">
            <v>10</v>
          </cell>
          <cell r="E2648">
            <v>12</v>
          </cell>
          <cell r="F2648" t="str">
            <v>TRANSFERÊNCIA FUNDO A FUNDO- COMBATE AO COVID-19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 t="str">
            <v>N</v>
          </cell>
          <cell r="M2648">
            <v>0</v>
          </cell>
        </row>
        <row r="2649">
          <cell r="B2649">
            <v>35828</v>
          </cell>
          <cell r="C2649" t="str">
            <v>S</v>
          </cell>
          <cell r="D2649">
            <v>10</v>
          </cell>
          <cell r="E2649">
            <v>8</v>
          </cell>
          <cell r="F2649" t="str">
            <v>TRANSFERÊNCIAS ADVINDAS DE EMENDA PARLAMENTAR - COMBATE AO COVID-19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 t="str">
            <v>N</v>
          </cell>
          <cell r="M2649">
            <v>0</v>
          </cell>
        </row>
        <row r="2650">
          <cell r="B2650">
            <v>35832</v>
          </cell>
          <cell r="C2650" t="str">
            <v>S</v>
          </cell>
          <cell r="D2650">
            <v>10</v>
          </cell>
          <cell r="E2650">
            <v>12</v>
          </cell>
          <cell r="F2650" t="str">
            <v>TRANSFERÊNCIAS ADVINDAS DE EMENDA PARLAMENTAR - COMBATE AO COVID-19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 t="str">
            <v>N</v>
          </cell>
          <cell r="M2650">
            <v>0</v>
          </cell>
        </row>
        <row r="2651">
          <cell r="B2651">
            <v>36992</v>
          </cell>
          <cell r="C2651" t="str">
            <v>S</v>
          </cell>
          <cell r="D2651">
            <v>10</v>
          </cell>
          <cell r="E2651">
            <v>8</v>
          </cell>
          <cell r="F2651" t="str">
            <v>TRANSFERÊNCIA FUNDO A FUNDO- COMBATE AO COVID-19</v>
          </cell>
          <cell r="G2651">
            <v>294687379.13</v>
          </cell>
          <cell r="H2651">
            <v>46464000</v>
          </cell>
          <cell r="I2651">
            <v>15.77</v>
          </cell>
          <cell r="J2651">
            <v>486086796.44</v>
          </cell>
          <cell r="K2651">
            <v>164.95</v>
          </cell>
          <cell r="L2651" t="str">
            <v>N</v>
          </cell>
          <cell r="M2651">
            <v>12000000</v>
          </cell>
        </row>
        <row r="2652">
          <cell r="B2652">
            <v>36993</v>
          </cell>
          <cell r="C2652" t="str">
            <v>S</v>
          </cell>
          <cell r="D2652">
            <v>10</v>
          </cell>
          <cell r="E2652">
            <v>12</v>
          </cell>
          <cell r="F2652" t="str">
            <v>TRANSFERÊNCIA FUNDO A FUNDO- COMBATE AO COVID-19</v>
          </cell>
          <cell r="G2652">
            <v>294687379.13</v>
          </cell>
          <cell r="H2652">
            <v>46464000</v>
          </cell>
          <cell r="I2652">
            <v>15.77</v>
          </cell>
          <cell r="J2652">
            <v>486086796.44</v>
          </cell>
          <cell r="K2652">
            <v>164.95</v>
          </cell>
          <cell r="L2652" t="str">
            <v>N</v>
          </cell>
          <cell r="M2652">
            <v>12000000</v>
          </cell>
        </row>
        <row r="2653">
          <cell r="B2653">
            <v>37010</v>
          </cell>
          <cell r="C2653" t="str">
            <v>S</v>
          </cell>
          <cell r="D2653">
            <v>10</v>
          </cell>
          <cell r="E2653">
            <v>13</v>
          </cell>
          <cell r="F2653" t="str">
            <v>TRANSFERÊNCIAS FUNDO A FUNDO- COMBATE AO COVID-19</v>
          </cell>
          <cell r="G2653">
            <v>294687379.13</v>
          </cell>
          <cell r="H2653">
            <v>46464000</v>
          </cell>
          <cell r="I2653">
            <v>15.77</v>
          </cell>
          <cell r="J2653">
            <v>486086796.44</v>
          </cell>
          <cell r="K2653">
            <v>164.95</v>
          </cell>
          <cell r="L2653" t="str">
            <v>N</v>
          </cell>
          <cell r="M2653">
            <v>12000000</v>
          </cell>
        </row>
        <row r="2654">
          <cell r="B2654">
            <v>36994</v>
          </cell>
          <cell r="C2654" t="str">
            <v>S</v>
          </cell>
          <cell r="D2654">
            <v>10</v>
          </cell>
          <cell r="E2654">
            <v>8</v>
          </cell>
          <cell r="F2654" t="str">
            <v>TRANSFERÊNCIAS ADVINDAS DE EMENDA PARLAMENTAR - COMBATE AO COVID-19</v>
          </cell>
          <cell r="G2654">
            <v>3600000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 t="str">
            <v>N</v>
          </cell>
          <cell r="M2654">
            <v>3600000</v>
          </cell>
        </row>
        <row r="2655">
          <cell r="B2655">
            <v>36995</v>
          </cell>
          <cell r="C2655" t="str">
            <v>S</v>
          </cell>
          <cell r="D2655">
            <v>10</v>
          </cell>
          <cell r="E2655">
            <v>12</v>
          </cell>
          <cell r="F2655" t="str">
            <v>TRANSFERÊNCIAS ADVINDAS DE EMENDA PARLAMENTAR - COMBATE AO COVID-19</v>
          </cell>
          <cell r="G2655">
            <v>3600000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 t="str">
            <v>N</v>
          </cell>
          <cell r="M2655">
            <v>3600000</v>
          </cell>
        </row>
        <row r="2656">
          <cell r="B2656">
            <v>37011</v>
          </cell>
          <cell r="C2656" t="str">
            <v>S</v>
          </cell>
          <cell r="D2656">
            <v>10</v>
          </cell>
          <cell r="E2656">
            <v>13</v>
          </cell>
          <cell r="F2656" t="str">
            <v>TRANSFERÊNCIAS ADVINDAS DE EMENDA PARLAMENTAR - COMBATE AO COVID-19</v>
          </cell>
          <cell r="G2656">
            <v>3600000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 t="str">
            <v>N</v>
          </cell>
          <cell r="M2656">
            <v>3600000</v>
          </cell>
        </row>
        <row r="2657">
          <cell r="B2657">
            <v>27818</v>
          </cell>
          <cell r="C2657" t="str">
            <v>S</v>
          </cell>
          <cell r="D2657">
            <v>10</v>
          </cell>
          <cell r="E2657">
            <v>5</v>
          </cell>
          <cell r="F2657" t="str">
            <v>TRANSF REC DO SUS-REPASSES FUNDO A FUNDO-BL ESTRUT R SERV PÚBL SAÚDE</v>
          </cell>
          <cell r="G2657">
            <v>1200000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 t="str">
            <v>N</v>
          </cell>
          <cell r="M2657">
            <v>1200000</v>
          </cell>
        </row>
        <row r="2658">
          <cell r="B2658">
            <v>33239</v>
          </cell>
          <cell r="C2658" t="str">
            <v>S</v>
          </cell>
          <cell r="D2658">
            <v>10</v>
          </cell>
          <cell r="E2658">
            <v>6</v>
          </cell>
          <cell r="F2658" t="str">
            <v>OUTRAS TRANSF RECURSOS DO SUS, NÃO DETALHADAS ANTERIORMENTE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 t="str">
            <v>N</v>
          </cell>
          <cell r="M2658">
            <v>0</v>
          </cell>
        </row>
        <row r="2659">
          <cell r="B2659">
            <v>35772</v>
          </cell>
          <cell r="C2659" t="str">
            <v>S</v>
          </cell>
          <cell r="D2659">
            <v>10</v>
          </cell>
          <cell r="E2659">
            <v>7</v>
          </cell>
          <cell r="F2659" t="str">
            <v>OUTRAS TRANSF. DE RECURSOS DO SISTEMA ÚNICO DE SAÚDE - SUS - PRINCIPAL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 t="str">
            <v>N</v>
          </cell>
          <cell r="M2659">
            <v>0</v>
          </cell>
        </row>
        <row r="2660">
          <cell r="B2660">
            <v>35807</v>
          </cell>
          <cell r="C2660" t="str">
            <v>S</v>
          </cell>
          <cell r="D2660">
            <v>10</v>
          </cell>
          <cell r="E2660">
            <v>8</v>
          </cell>
          <cell r="F2660" t="str">
            <v>COMBATE AO COVID-19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 t="str">
            <v>N</v>
          </cell>
          <cell r="M2660">
            <v>0</v>
          </cell>
        </row>
        <row r="2661">
          <cell r="B2661">
            <v>35808</v>
          </cell>
          <cell r="C2661" t="str">
            <v>S</v>
          </cell>
          <cell r="D2661">
            <v>10</v>
          </cell>
          <cell r="E2661">
            <v>12</v>
          </cell>
          <cell r="F2661" t="str">
            <v>COMBATE AO COVID-19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 t="str">
            <v>N</v>
          </cell>
          <cell r="M2661">
            <v>0</v>
          </cell>
        </row>
        <row r="2662">
          <cell r="B2662">
            <v>35819</v>
          </cell>
          <cell r="C2662" t="str">
            <v>S</v>
          </cell>
          <cell r="D2662">
            <v>10</v>
          </cell>
          <cell r="E2662">
            <v>13</v>
          </cell>
          <cell r="F2662" t="str">
            <v>COMBATE AO COVID-19 (ATÉ JULHO20)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 t="str">
            <v>N</v>
          </cell>
          <cell r="M2662">
            <v>0</v>
          </cell>
        </row>
        <row r="2663">
          <cell r="B2663">
            <v>36675</v>
          </cell>
          <cell r="C2663" t="str">
            <v>S</v>
          </cell>
          <cell r="D2663">
            <v>10</v>
          </cell>
          <cell r="E2663">
            <v>6</v>
          </cell>
          <cell r="F2663" t="str">
            <v>OUTRAS TRANSFERÊNCIAS DE RECURSOS DO SISTEMA ÚNICO DE SAÚDE ¿ SUS, NÃO</v>
          </cell>
          <cell r="G2663">
            <v>1200000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 t="str">
            <v>N</v>
          </cell>
          <cell r="M2663">
            <v>1200000</v>
          </cell>
        </row>
        <row r="2664">
          <cell r="B2664">
            <v>36676</v>
          </cell>
          <cell r="C2664" t="str">
            <v>S</v>
          </cell>
          <cell r="D2664">
            <v>10</v>
          </cell>
          <cell r="E2664">
            <v>7</v>
          </cell>
          <cell r="F2664" t="str">
            <v>OUTRAS TRANSFERÊNCIAS DE RECURSOS DO SISTEMA ÚNICO DE SAÚDE - SUS - PR</v>
          </cell>
          <cell r="G2664">
            <v>1200000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 t="str">
            <v>N</v>
          </cell>
          <cell r="M2664">
            <v>1200000</v>
          </cell>
        </row>
        <row r="2665">
          <cell r="B2665">
            <v>36677</v>
          </cell>
          <cell r="C2665" t="str">
            <v>S</v>
          </cell>
          <cell r="D2665">
            <v>10</v>
          </cell>
          <cell r="E2665">
            <v>8</v>
          </cell>
          <cell r="F2665" t="str">
            <v>OUTRAS TRANSFERÊNCIAS DE RECURSOS DO SISTEMA ÚNICO DE SAÚDE - SUS - PR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 t="str">
            <v>N</v>
          </cell>
          <cell r="M2665">
            <v>0</v>
          </cell>
        </row>
        <row r="2666">
          <cell r="B2666">
            <v>36678</v>
          </cell>
          <cell r="C2666" t="str">
            <v>S</v>
          </cell>
          <cell r="D2666">
            <v>10</v>
          </cell>
          <cell r="E2666">
            <v>12</v>
          </cell>
          <cell r="F2666" t="str">
            <v>OUTRAS TRANSFERÊNCIAS DE RECURSOS DO SISTEMA ÚNICO DE SAÚDE - SUS - PR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 t="str">
            <v>N</v>
          </cell>
          <cell r="M2666">
            <v>0</v>
          </cell>
        </row>
        <row r="2667">
          <cell r="B2667">
            <v>36679</v>
          </cell>
          <cell r="C2667" t="str">
            <v>S</v>
          </cell>
          <cell r="D2667">
            <v>10</v>
          </cell>
          <cell r="E2667">
            <v>13</v>
          </cell>
          <cell r="F2667" t="str">
            <v>OUTRAS TRANSFERÊNCIAS DE RECURSOS DO SISTEMA ÚNICO DE SAÚDE - SUS - PR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 t="str">
            <v>N</v>
          </cell>
          <cell r="M2667">
            <v>0</v>
          </cell>
        </row>
        <row r="2668">
          <cell r="B2668">
            <v>36680</v>
          </cell>
          <cell r="C2668" t="str">
            <v>S</v>
          </cell>
          <cell r="D2668">
            <v>10</v>
          </cell>
          <cell r="E2668">
            <v>8</v>
          </cell>
          <cell r="F2668" t="str">
            <v>COMBATE AO COVID-19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 t="str">
            <v>N</v>
          </cell>
          <cell r="M2668">
            <v>0</v>
          </cell>
        </row>
        <row r="2669">
          <cell r="B2669">
            <v>36681</v>
          </cell>
          <cell r="C2669" t="str">
            <v>S</v>
          </cell>
          <cell r="D2669">
            <v>10</v>
          </cell>
          <cell r="E2669">
            <v>12</v>
          </cell>
          <cell r="F2669" t="str">
            <v>COMBATE AO COVID-19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 t="str">
            <v>N</v>
          </cell>
          <cell r="M2669">
            <v>0</v>
          </cell>
        </row>
        <row r="2670">
          <cell r="B2670">
            <v>36683</v>
          </cell>
          <cell r="C2670" t="str">
            <v>S</v>
          </cell>
          <cell r="D2670">
            <v>10</v>
          </cell>
          <cell r="E2670">
            <v>8</v>
          </cell>
          <cell r="F2670" t="str">
            <v>TRANSFERÊNCIAS ADVINDAS DE EMENDA PARLAMENTAR - COMBATE AO COVID-19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 t="str">
            <v>N</v>
          </cell>
          <cell r="M2670">
            <v>0</v>
          </cell>
        </row>
        <row r="2671">
          <cell r="B2671">
            <v>36684</v>
          </cell>
          <cell r="C2671" t="str">
            <v>S</v>
          </cell>
          <cell r="D2671">
            <v>10</v>
          </cell>
          <cell r="E2671">
            <v>12</v>
          </cell>
          <cell r="F2671" t="str">
            <v>TRANSFERÊNCIAS ADVINDAS DE EMENDA PARLAMENTAR - COMBATE AO COVID-19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 t="str">
            <v>N</v>
          </cell>
          <cell r="M2671">
            <v>0</v>
          </cell>
        </row>
        <row r="2672">
          <cell r="B2672">
            <v>36685</v>
          </cell>
          <cell r="C2672" t="str">
            <v>S</v>
          </cell>
          <cell r="D2672">
            <v>10</v>
          </cell>
          <cell r="E2672">
            <v>13</v>
          </cell>
          <cell r="F2672" t="str">
            <v>TRANSFERÊNCIAS ADVINDAS DE EMENDA PARLAMENTAR - COMBATE AO COVID-19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 t="str">
            <v>N</v>
          </cell>
          <cell r="M2672">
            <v>0</v>
          </cell>
        </row>
        <row r="2673">
          <cell r="B2673">
            <v>37019</v>
          </cell>
          <cell r="C2673" t="str">
            <v>S</v>
          </cell>
          <cell r="D2673">
            <v>10</v>
          </cell>
          <cell r="E2673">
            <v>8</v>
          </cell>
          <cell r="F2673" t="str">
            <v>COMBATE AO COVID-19</v>
          </cell>
          <cell r="G2673">
            <v>1200000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 t="str">
            <v>N</v>
          </cell>
          <cell r="M2673">
            <v>1200000</v>
          </cell>
        </row>
        <row r="2674">
          <cell r="B2674">
            <v>37020</v>
          </cell>
          <cell r="C2674" t="str">
            <v>S</v>
          </cell>
          <cell r="D2674">
            <v>10</v>
          </cell>
          <cell r="E2674">
            <v>12</v>
          </cell>
          <cell r="F2674" t="str">
            <v>COMBATE AO COVID-19</v>
          </cell>
          <cell r="G2674">
            <v>1200000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 t="str">
            <v>N</v>
          </cell>
          <cell r="M2674">
            <v>1200000</v>
          </cell>
        </row>
        <row r="2675">
          <cell r="B2675">
            <v>37021</v>
          </cell>
          <cell r="C2675" t="str">
            <v>S</v>
          </cell>
          <cell r="D2675">
            <v>10</v>
          </cell>
          <cell r="E2675">
            <v>13</v>
          </cell>
          <cell r="F2675" t="str">
            <v>COMBATE AO COVID-19</v>
          </cell>
          <cell r="G2675">
            <v>1200000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 t="str">
            <v>N</v>
          </cell>
          <cell r="M2675">
            <v>1200000</v>
          </cell>
        </row>
        <row r="2676">
          <cell r="B2676">
            <v>27842</v>
          </cell>
          <cell r="C2676" t="str">
            <v>S</v>
          </cell>
          <cell r="D2676">
            <v>10</v>
          </cell>
          <cell r="E2676">
            <v>5</v>
          </cell>
          <cell r="F2676" t="str">
            <v>TRANSFERÊNCIAS DE RECURSOS DO FNDE</v>
          </cell>
          <cell r="G2676">
            <v>691863288</v>
          </cell>
          <cell r="H2676">
            <v>60240349.57</v>
          </cell>
          <cell r="I2676">
            <v>8.7100000000000009</v>
          </cell>
          <cell r="J2676">
            <v>615474674.39999998</v>
          </cell>
          <cell r="K2676">
            <v>88.96</v>
          </cell>
          <cell r="L2676" t="str">
            <v>N</v>
          </cell>
          <cell r="M2676">
            <v>691863288</v>
          </cell>
        </row>
        <row r="2677">
          <cell r="B2677">
            <v>27843</v>
          </cell>
          <cell r="C2677" t="str">
            <v>S</v>
          </cell>
          <cell r="D2677">
            <v>10</v>
          </cell>
          <cell r="E2677">
            <v>6</v>
          </cell>
          <cell r="F2677" t="str">
            <v>TRANSFERÊNCIAS DO SALÁRIO-EDUCAÇÃO</v>
          </cell>
          <cell r="G2677">
            <v>540000084</v>
          </cell>
          <cell r="H2677">
            <v>46862524.369999997</v>
          </cell>
          <cell r="I2677">
            <v>8.68</v>
          </cell>
          <cell r="J2677">
            <v>481592483.36000001</v>
          </cell>
          <cell r="K2677">
            <v>89.18</v>
          </cell>
          <cell r="L2677" t="str">
            <v>N</v>
          </cell>
          <cell r="M2677">
            <v>540000084</v>
          </cell>
        </row>
        <row r="2678">
          <cell r="B2678">
            <v>27844</v>
          </cell>
          <cell r="C2678" t="str">
            <v>S</v>
          </cell>
          <cell r="D2678">
            <v>10</v>
          </cell>
          <cell r="E2678">
            <v>7</v>
          </cell>
          <cell r="F2678" t="str">
            <v>TRANSFERÊNCIAS DO SALÁRIO-EDUCAÇÃO - PRINCIPAL</v>
          </cell>
          <cell r="G2678">
            <v>540000084</v>
          </cell>
          <cell r="H2678">
            <v>46862524.369999997</v>
          </cell>
          <cell r="I2678">
            <v>8.68</v>
          </cell>
          <cell r="J2678">
            <v>481592483.36000001</v>
          </cell>
          <cell r="K2678">
            <v>89.18</v>
          </cell>
          <cell r="L2678" t="str">
            <v>N</v>
          </cell>
          <cell r="M2678">
            <v>540000084</v>
          </cell>
        </row>
        <row r="2679">
          <cell r="B2679">
            <v>27845</v>
          </cell>
          <cell r="C2679" t="str">
            <v>S</v>
          </cell>
          <cell r="D2679">
            <v>10</v>
          </cell>
          <cell r="E2679">
            <v>8</v>
          </cell>
          <cell r="F2679" t="str">
            <v>TRANSFERÊNCIAS DO SALÁRIO-EDUCAÇÃO</v>
          </cell>
          <cell r="G2679">
            <v>540000084</v>
          </cell>
          <cell r="H2679">
            <v>46862524.369999997</v>
          </cell>
          <cell r="I2679">
            <v>8.68</v>
          </cell>
          <cell r="J2679">
            <v>481592483.36000001</v>
          </cell>
          <cell r="K2679">
            <v>89.18</v>
          </cell>
          <cell r="L2679" t="str">
            <v>N</v>
          </cell>
          <cell r="M2679">
            <v>540000084</v>
          </cell>
        </row>
        <row r="2680">
          <cell r="B2680">
            <v>27846</v>
          </cell>
          <cell r="C2680" t="str">
            <v>S</v>
          </cell>
          <cell r="D2680">
            <v>10</v>
          </cell>
          <cell r="E2680">
            <v>12</v>
          </cell>
          <cell r="F2680" t="str">
            <v>TRANSFERÊNCIAS DO SALÁRIO-EDUCAÇÃO</v>
          </cell>
          <cell r="G2680">
            <v>540000084</v>
          </cell>
          <cell r="H2680">
            <v>46862524.369999997</v>
          </cell>
          <cell r="I2680">
            <v>8.68</v>
          </cell>
          <cell r="J2680">
            <v>481592483.36000001</v>
          </cell>
          <cell r="K2680">
            <v>89.18</v>
          </cell>
          <cell r="L2680" t="str">
            <v>N</v>
          </cell>
          <cell r="M2680">
            <v>540000084</v>
          </cell>
        </row>
        <row r="2681">
          <cell r="B2681">
            <v>27847</v>
          </cell>
          <cell r="C2681" t="str">
            <v>S</v>
          </cell>
          <cell r="D2681">
            <v>10</v>
          </cell>
          <cell r="E2681">
            <v>13</v>
          </cell>
          <cell r="F2681" t="str">
            <v>TRANSFERÊNCIAS DO SALÁRIO-EDUCAÇÃO</v>
          </cell>
          <cell r="G2681">
            <v>540000084</v>
          </cell>
          <cell r="H2681">
            <v>46862524.369999997</v>
          </cell>
          <cell r="I2681">
            <v>8.68</v>
          </cell>
          <cell r="J2681">
            <v>481592483.36000001</v>
          </cell>
          <cell r="K2681">
            <v>89.18</v>
          </cell>
          <cell r="L2681" t="str">
            <v>N</v>
          </cell>
          <cell r="M2681">
            <v>540000084</v>
          </cell>
        </row>
        <row r="2682">
          <cell r="B2682">
            <v>27848</v>
          </cell>
          <cell r="C2682" t="str">
            <v>S</v>
          </cell>
          <cell r="D2682">
            <v>10</v>
          </cell>
          <cell r="E2682">
            <v>13</v>
          </cell>
          <cell r="F2682" t="str">
            <v>TOTAL DEDUÇÕES TRANSFERÊNCIAS DO SALÁRIO-EDUCAÇÃO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 t="str">
            <v>N</v>
          </cell>
          <cell r="M2682">
            <v>0</v>
          </cell>
        </row>
        <row r="2683">
          <cell r="B2683">
            <v>27849</v>
          </cell>
          <cell r="C2683" t="str">
            <v>S</v>
          </cell>
          <cell r="D2683">
            <v>10</v>
          </cell>
          <cell r="E2683">
            <v>14</v>
          </cell>
          <cell r="F2683" t="str">
            <v>DEDUÇÕES TRANSFERÊNCIAS DO SALÁRIO-EDUCAÇÃO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 t="str">
            <v>N</v>
          </cell>
          <cell r="M2683">
            <v>0</v>
          </cell>
        </row>
        <row r="2684">
          <cell r="B2684">
            <v>27850</v>
          </cell>
          <cell r="C2684" t="str">
            <v>S</v>
          </cell>
          <cell r="D2684">
            <v>10</v>
          </cell>
          <cell r="E2684">
            <v>6</v>
          </cell>
          <cell r="F2684" t="str">
            <v>TRANSFERÊNCIAS DIRETAS DO FNDE REF AO PDDE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 t="str">
            <v>N</v>
          </cell>
          <cell r="M2684">
            <v>0</v>
          </cell>
        </row>
        <row r="2685">
          <cell r="B2685">
            <v>27851</v>
          </cell>
          <cell r="C2685" t="str">
            <v>S</v>
          </cell>
          <cell r="D2685">
            <v>10</v>
          </cell>
          <cell r="E2685">
            <v>7</v>
          </cell>
          <cell r="F2685" t="str">
            <v>TRANSFERÊNCIAS DIRETAS DO FNDE REFERENTES AO PDDE - PRINCIPAL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 t="str">
            <v>N</v>
          </cell>
          <cell r="M2685">
            <v>0</v>
          </cell>
        </row>
        <row r="2686">
          <cell r="B2686">
            <v>27852</v>
          </cell>
          <cell r="C2686" t="str">
            <v>S</v>
          </cell>
          <cell r="D2686">
            <v>10</v>
          </cell>
          <cell r="E2686">
            <v>8</v>
          </cell>
          <cell r="F2686" t="str">
            <v>TRANSFERÊNCIAS DIRETAS DO FNDE REFERENTES AO PDDE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 t="str">
            <v>N</v>
          </cell>
          <cell r="M2686">
            <v>0</v>
          </cell>
        </row>
        <row r="2687">
          <cell r="B2687">
            <v>27853</v>
          </cell>
          <cell r="C2687" t="str">
            <v>S</v>
          </cell>
          <cell r="D2687">
            <v>10</v>
          </cell>
          <cell r="E2687">
            <v>12</v>
          </cell>
          <cell r="F2687" t="str">
            <v>TRANSFERÊNCIAS DIRETAS DO FNDE REFERENTES AO PDDE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 t="str">
            <v>N</v>
          </cell>
          <cell r="M2687">
            <v>0</v>
          </cell>
        </row>
        <row r="2688">
          <cell r="B2688">
            <v>27854</v>
          </cell>
          <cell r="C2688" t="str">
            <v>S</v>
          </cell>
          <cell r="D2688">
            <v>10</v>
          </cell>
          <cell r="E2688">
            <v>13</v>
          </cell>
          <cell r="F2688" t="str">
            <v>TRANSFERÊNCIAS DIRETAS DO FNDE REFERENTES AO PDDE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 t="str">
            <v>N</v>
          </cell>
          <cell r="M2688">
            <v>0</v>
          </cell>
        </row>
        <row r="2689">
          <cell r="B2689">
            <v>27855</v>
          </cell>
          <cell r="C2689" t="str">
            <v>S</v>
          </cell>
          <cell r="D2689">
            <v>10</v>
          </cell>
          <cell r="E2689">
            <v>13</v>
          </cell>
          <cell r="F2689" t="str">
            <v>TOTAL DEDUÇÕES TRANSFERÊNCIAS DIRETAS DO FNDE REFERENTES AO PDDE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 t="str">
            <v>N</v>
          </cell>
          <cell r="M2689">
            <v>0</v>
          </cell>
        </row>
        <row r="2690">
          <cell r="B2690">
            <v>27856</v>
          </cell>
          <cell r="C2690" t="str">
            <v>S</v>
          </cell>
          <cell r="D2690">
            <v>10</v>
          </cell>
          <cell r="E2690">
            <v>14</v>
          </cell>
          <cell r="F2690" t="str">
            <v>DEDUÇÕES TRANSFERÊNCIAS DIRETAS DO FNDE REFERENTES AO PDDE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 t="str">
            <v>N</v>
          </cell>
          <cell r="M2690">
            <v>0</v>
          </cell>
        </row>
        <row r="2691">
          <cell r="B2691">
            <v>27857</v>
          </cell>
          <cell r="C2691" t="str">
            <v>S</v>
          </cell>
          <cell r="D2691">
            <v>10</v>
          </cell>
          <cell r="E2691">
            <v>6</v>
          </cell>
          <cell r="F2691" t="str">
            <v>TRANSFERÊNCIAS DIRETAS DO FNDE REFERENTES AO PNAE</v>
          </cell>
          <cell r="G2691">
            <v>136289191</v>
          </cell>
          <cell r="H2691">
            <v>13377825.199999999</v>
          </cell>
          <cell r="I2691">
            <v>9.82</v>
          </cell>
          <cell r="J2691">
            <v>133778252</v>
          </cell>
          <cell r="K2691">
            <v>98.16</v>
          </cell>
          <cell r="L2691" t="str">
            <v>N</v>
          </cell>
          <cell r="M2691">
            <v>136289191</v>
          </cell>
        </row>
        <row r="2692">
          <cell r="B2692">
            <v>27858</v>
          </cell>
          <cell r="C2692" t="str">
            <v>S</v>
          </cell>
          <cell r="D2692">
            <v>10</v>
          </cell>
          <cell r="E2692">
            <v>7</v>
          </cell>
          <cell r="F2692" t="str">
            <v>TRANSFERÊNCIAS DIRETAS DO FNDE REFERENTES AO PNAE - PRINCIPAL</v>
          </cell>
          <cell r="G2692">
            <v>136289191</v>
          </cell>
          <cell r="H2692">
            <v>13377825.199999999</v>
          </cell>
          <cell r="I2692">
            <v>9.82</v>
          </cell>
          <cell r="J2692">
            <v>133778252</v>
          </cell>
          <cell r="K2692">
            <v>98.16</v>
          </cell>
          <cell r="L2692" t="str">
            <v>N</v>
          </cell>
          <cell r="M2692">
            <v>136289191</v>
          </cell>
        </row>
        <row r="2693">
          <cell r="B2693">
            <v>27859</v>
          </cell>
          <cell r="C2693" t="str">
            <v>S</v>
          </cell>
          <cell r="D2693">
            <v>10</v>
          </cell>
          <cell r="E2693">
            <v>8</v>
          </cell>
          <cell r="F2693" t="str">
            <v>TRANSFERÊNCIAS DIRETAS DO FNDE REFERENTES AO PNAE</v>
          </cell>
          <cell r="G2693">
            <v>136289191</v>
          </cell>
          <cell r="H2693">
            <v>13377825.199999999</v>
          </cell>
          <cell r="I2693">
            <v>9.82</v>
          </cell>
          <cell r="J2693">
            <v>133778252</v>
          </cell>
          <cell r="K2693">
            <v>98.16</v>
          </cell>
          <cell r="L2693" t="str">
            <v>N</v>
          </cell>
          <cell r="M2693">
            <v>136289191</v>
          </cell>
        </row>
        <row r="2694">
          <cell r="B2694">
            <v>27860</v>
          </cell>
          <cell r="C2694" t="str">
            <v>S</v>
          </cell>
          <cell r="D2694">
            <v>10</v>
          </cell>
          <cell r="E2694">
            <v>12</v>
          </cell>
          <cell r="F2694" t="str">
            <v>TRANSFERÊNCIAS DIRETAS DO FNDE REFERENTES AO PNAE</v>
          </cell>
          <cell r="G2694">
            <v>136289191</v>
          </cell>
          <cell r="H2694">
            <v>13377825.199999999</v>
          </cell>
          <cell r="I2694">
            <v>9.82</v>
          </cell>
          <cell r="J2694">
            <v>133778252</v>
          </cell>
          <cell r="K2694">
            <v>98.16</v>
          </cell>
          <cell r="L2694" t="str">
            <v>N</v>
          </cell>
          <cell r="M2694">
            <v>136289191</v>
          </cell>
        </row>
        <row r="2695">
          <cell r="B2695">
            <v>27861</v>
          </cell>
          <cell r="C2695" t="str">
            <v>S</v>
          </cell>
          <cell r="D2695">
            <v>10</v>
          </cell>
          <cell r="E2695">
            <v>13</v>
          </cell>
          <cell r="F2695" t="str">
            <v>TRANSFERÊNCIAS DIRETAS DO FNDE REFERENTES AO PNAE</v>
          </cell>
          <cell r="G2695">
            <v>136289191</v>
          </cell>
          <cell r="H2695">
            <v>13377825.199999999</v>
          </cell>
          <cell r="I2695">
            <v>9.82</v>
          </cell>
          <cell r="J2695">
            <v>133778252</v>
          </cell>
          <cell r="K2695">
            <v>98.16</v>
          </cell>
          <cell r="L2695" t="str">
            <v>N</v>
          </cell>
          <cell r="M2695">
            <v>136289191</v>
          </cell>
        </row>
        <row r="2696">
          <cell r="B2696">
            <v>27862</v>
          </cell>
          <cell r="C2696" t="str">
            <v>S</v>
          </cell>
          <cell r="D2696">
            <v>10</v>
          </cell>
          <cell r="E2696">
            <v>13</v>
          </cell>
          <cell r="F2696" t="str">
            <v>TOTAL DEDUÇÕES TRANSFERÊNCIAS DIRETAS DO FNDE REFERENTES AO PNAE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 t="str">
            <v>N</v>
          </cell>
          <cell r="M2696">
            <v>0</v>
          </cell>
        </row>
        <row r="2697">
          <cell r="B2697">
            <v>27863</v>
          </cell>
          <cell r="C2697" t="str">
            <v>S</v>
          </cell>
          <cell r="D2697">
            <v>10</v>
          </cell>
          <cell r="E2697">
            <v>14</v>
          </cell>
          <cell r="F2697" t="str">
            <v>DEDUÇÕES TRANSFERÊNCIAS DIRETAS DO FNDE REFERENTES AO PNAE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 t="str">
            <v>N</v>
          </cell>
          <cell r="M2697">
            <v>0</v>
          </cell>
        </row>
        <row r="2698">
          <cell r="B2698">
            <v>27864</v>
          </cell>
          <cell r="C2698" t="str">
            <v>S</v>
          </cell>
          <cell r="D2698">
            <v>10</v>
          </cell>
          <cell r="E2698">
            <v>6</v>
          </cell>
          <cell r="F2698" t="str">
            <v>TRANSFERÊNCIAS DIRETAS DO FNDE REFERENTES AO PNATE</v>
          </cell>
          <cell r="G2698">
            <v>0</v>
          </cell>
          <cell r="H2698">
            <v>0</v>
          </cell>
          <cell r="I2698">
            <v>0</v>
          </cell>
          <cell r="J2698">
            <v>103939.04</v>
          </cell>
          <cell r="K2698">
            <v>0</v>
          </cell>
          <cell r="L2698" t="str">
            <v>N</v>
          </cell>
          <cell r="M2698">
            <v>0</v>
          </cell>
        </row>
        <row r="2699">
          <cell r="B2699">
            <v>27865</v>
          </cell>
          <cell r="C2699" t="str">
            <v>S</v>
          </cell>
          <cell r="D2699">
            <v>10</v>
          </cell>
          <cell r="E2699">
            <v>7</v>
          </cell>
          <cell r="F2699" t="str">
            <v>TRANSFERÊNCIAS DIRETAS DO FNDE REFERENTES AO PNATE - PRINCIPAL</v>
          </cell>
          <cell r="G2699">
            <v>0</v>
          </cell>
          <cell r="H2699">
            <v>0</v>
          </cell>
          <cell r="I2699">
            <v>0</v>
          </cell>
          <cell r="J2699">
            <v>103939.04</v>
          </cell>
          <cell r="K2699">
            <v>0</v>
          </cell>
          <cell r="L2699" t="str">
            <v>N</v>
          </cell>
          <cell r="M2699">
            <v>0</v>
          </cell>
        </row>
        <row r="2700">
          <cell r="B2700">
            <v>27866</v>
          </cell>
          <cell r="C2700" t="str">
            <v>S</v>
          </cell>
          <cell r="D2700">
            <v>10</v>
          </cell>
          <cell r="E2700">
            <v>8</v>
          </cell>
          <cell r="F2700" t="str">
            <v>TRANSFERÊNCIAS DIRETAS DO FNDE REFERENTES AO PNATE</v>
          </cell>
          <cell r="G2700">
            <v>0</v>
          </cell>
          <cell r="H2700">
            <v>0</v>
          </cell>
          <cell r="I2700">
            <v>0</v>
          </cell>
          <cell r="J2700">
            <v>103939.04</v>
          </cell>
          <cell r="K2700">
            <v>0</v>
          </cell>
          <cell r="L2700" t="str">
            <v>N</v>
          </cell>
          <cell r="M2700">
            <v>0</v>
          </cell>
        </row>
        <row r="2701">
          <cell r="B2701">
            <v>27867</v>
          </cell>
          <cell r="C2701" t="str">
            <v>S</v>
          </cell>
          <cell r="D2701">
            <v>10</v>
          </cell>
          <cell r="E2701">
            <v>12</v>
          </cell>
          <cell r="F2701" t="str">
            <v>TRANSFERÊNCIAS DIRETAS DO FNDE REFERENTES AO PNATE</v>
          </cell>
          <cell r="G2701">
            <v>0</v>
          </cell>
          <cell r="H2701">
            <v>0</v>
          </cell>
          <cell r="I2701">
            <v>0</v>
          </cell>
          <cell r="J2701">
            <v>103939.04</v>
          </cell>
          <cell r="K2701">
            <v>0</v>
          </cell>
          <cell r="L2701" t="str">
            <v>N</v>
          </cell>
          <cell r="M2701">
            <v>0</v>
          </cell>
        </row>
        <row r="2702">
          <cell r="B2702">
            <v>27868</v>
          </cell>
          <cell r="C2702" t="str">
            <v>S</v>
          </cell>
          <cell r="D2702">
            <v>10</v>
          </cell>
          <cell r="E2702">
            <v>13</v>
          </cell>
          <cell r="F2702" t="str">
            <v>TRANSFERÊNCIAS DIRETAS DO FNDE REFERENTES AO PNATE</v>
          </cell>
          <cell r="G2702">
            <v>0</v>
          </cell>
          <cell r="H2702">
            <v>0</v>
          </cell>
          <cell r="I2702">
            <v>0</v>
          </cell>
          <cell r="J2702">
            <v>103939.04</v>
          </cell>
          <cell r="K2702">
            <v>0</v>
          </cell>
          <cell r="L2702" t="str">
            <v>N</v>
          </cell>
          <cell r="M2702">
            <v>0</v>
          </cell>
        </row>
        <row r="2703">
          <cell r="B2703">
            <v>27869</v>
          </cell>
          <cell r="C2703" t="str">
            <v>S</v>
          </cell>
          <cell r="D2703">
            <v>10</v>
          </cell>
          <cell r="E2703">
            <v>13</v>
          </cell>
          <cell r="F2703" t="str">
            <v>TOTAL DEDUÇÕES TRANSFERÊNCIAS DIRETAS DO FNDE REFERENTES AO PNATE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 t="str">
            <v>N</v>
          </cell>
          <cell r="M2703">
            <v>0</v>
          </cell>
        </row>
        <row r="2704">
          <cell r="B2704">
            <v>27870</v>
          </cell>
          <cell r="C2704" t="str">
            <v>S</v>
          </cell>
          <cell r="D2704">
            <v>10</v>
          </cell>
          <cell r="E2704">
            <v>14</v>
          </cell>
          <cell r="F2704" t="str">
            <v>DEDUÇÕES TRANSFERÊNCIAS DIRETAS DO FNDE REFERENTES AO PNATE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 t="str">
            <v>N</v>
          </cell>
          <cell r="M2704">
            <v>0</v>
          </cell>
        </row>
        <row r="2705">
          <cell r="B2705">
            <v>27871</v>
          </cell>
          <cell r="C2705" t="str">
            <v>S</v>
          </cell>
          <cell r="D2705">
            <v>10</v>
          </cell>
          <cell r="E2705">
            <v>6</v>
          </cell>
          <cell r="F2705" t="str">
            <v>OUTRAS TRANSFERÊNCIAS DIRETAS DO FNDE</v>
          </cell>
          <cell r="G2705">
            <v>15574013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 t="str">
            <v>N</v>
          </cell>
          <cell r="M2705">
            <v>15574013</v>
          </cell>
        </row>
        <row r="2706">
          <cell r="B2706">
            <v>27872</v>
          </cell>
          <cell r="C2706" t="str">
            <v>S</v>
          </cell>
          <cell r="D2706">
            <v>10</v>
          </cell>
          <cell r="E2706">
            <v>7</v>
          </cell>
          <cell r="F2706" t="str">
            <v>OUTRAS TRANSFERÊNCIAS DIRETAS DO FNDE - PRINCIPAL</v>
          </cell>
          <cell r="G2706">
            <v>15574013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 t="str">
            <v>N</v>
          </cell>
          <cell r="M2706">
            <v>15574013</v>
          </cell>
        </row>
        <row r="2707">
          <cell r="B2707">
            <v>27873</v>
          </cell>
          <cell r="C2707" t="str">
            <v>S</v>
          </cell>
          <cell r="D2707">
            <v>10</v>
          </cell>
          <cell r="E2707">
            <v>8</v>
          </cell>
          <cell r="F2707" t="str">
            <v>OUTRAS TRANSFERÊNCIAS DIRETAS DO FNDE</v>
          </cell>
          <cell r="G2707">
            <v>15574013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 t="str">
            <v>N</v>
          </cell>
          <cell r="M2707">
            <v>15574013</v>
          </cell>
        </row>
        <row r="2708">
          <cell r="B2708">
            <v>27874</v>
          </cell>
          <cell r="C2708" t="str">
            <v>S</v>
          </cell>
          <cell r="D2708">
            <v>10</v>
          </cell>
          <cell r="E2708">
            <v>9</v>
          </cell>
          <cell r="F2708" t="str">
            <v>FNDE - NOVAS TURMAS DE EDUCAÇÃO INFANTIL</v>
          </cell>
          <cell r="G2708">
            <v>6417518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 t="str">
            <v>N</v>
          </cell>
          <cell r="M2708">
            <v>6417518</v>
          </cell>
        </row>
        <row r="2709">
          <cell r="B2709">
            <v>27875</v>
          </cell>
          <cell r="C2709" t="str">
            <v>S</v>
          </cell>
          <cell r="D2709">
            <v>10</v>
          </cell>
          <cell r="E2709">
            <v>12</v>
          </cell>
          <cell r="F2709" t="str">
            <v>FNDE - NOVAS TURMAS DE EDUCAÇÃO INFANTIL</v>
          </cell>
          <cell r="G2709">
            <v>6417518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 t="str">
            <v>N</v>
          </cell>
          <cell r="M2709">
            <v>6417518</v>
          </cell>
        </row>
        <row r="2710">
          <cell r="B2710">
            <v>27876</v>
          </cell>
          <cell r="C2710" t="str">
            <v>S</v>
          </cell>
          <cell r="D2710">
            <v>10</v>
          </cell>
          <cell r="E2710">
            <v>13</v>
          </cell>
          <cell r="F2710" t="str">
            <v>FNDE - NOVAS TURMAS DE EDUCAÇÃO INFANTIL</v>
          </cell>
          <cell r="G2710">
            <v>6417518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 t="str">
            <v>N</v>
          </cell>
          <cell r="M2710">
            <v>6417518</v>
          </cell>
        </row>
        <row r="2711">
          <cell r="B2711">
            <v>27877</v>
          </cell>
          <cell r="C2711" t="str">
            <v>S</v>
          </cell>
          <cell r="D2711">
            <v>10</v>
          </cell>
          <cell r="E2711">
            <v>13</v>
          </cell>
          <cell r="F2711" t="str">
            <v>TOTAL DEDUÇÕES FNDE - NOVAS TURMAS DE EDUCAÇÃO INFANTIL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 t="str">
            <v>N</v>
          </cell>
          <cell r="M2711">
            <v>0</v>
          </cell>
        </row>
        <row r="2712">
          <cell r="B2712">
            <v>27878</v>
          </cell>
          <cell r="C2712" t="str">
            <v>S</v>
          </cell>
          <cell r="D2712">
            <v>10</v>
          </cell>
          <cell r="E2712">
            <v>14</v>
          </cell>
          <cell r="F2712" t="str">
            <v>DEDUÇÕES FNDE - NOVAS TURMAS DE EDUCAÇÃO INFANTIL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 t="str">
            <v>N</v>
          </cell>
          <cell r="M2712">
            <v>0</v>
          </cell>
        </row>
        <row r="2713">
          <cell r="B2713">
            <v>27879</v>
          </cell>
          <cell r="C2713" t="str">
            <v>S</v>
          </cell>
          <cell r="D2713">
            <v>10</v>
          </cell>
          <cell r="E2713">
            <v>9</v>
          </cell>
          <cell r="F2713" t="str">
            <v>FNDE - ATEND. CRIANÇAS DE 0 A 48M - BOLSA FAMÍLIA</v>
          </cell>
          <cell r="G2713">
            <v>9156495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 t="str">
            <v>N</v>
          </cell>
          <cell r="M2713">
            <v>9156495</v>
          </cell>
        </row>
        <row r="2714">
          <cell r="B2714">
            <v>27880</v>
          </cell>
          <cell r="C2714" t="str">
            <v>S</v>
          </cell>
          <cell r="D2714">
            <v>10</v>
          </cell>
          <cell r="E2714">
            <v>12</v>
          </cell>
          <cell r="F2714" t="str">
            <v>FNDE - ATEND. CRIANÇAS DE 0 A 48M - BOLSA FAMÍLIA</v>
          </cell>
          <cell r="G2714">
            <v>9156495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 t="str">
            <v>N</v>
          </cell>
          <cell r="M2714">
            <v>9156495</v>
          </cell>
        </row>
        <row r="2715">
          <cell r="B2715">
            <v>27881</v>
          </cell>
          <cell r="C2715" t="str">
            <v>S</v>
          </cell>
          <cell r="D2715">
            <v>10</v>
          </cell>
          <cell r="E2715">
            <v>13</v>
          </cell>
          <cell r="F2715" t="str">
            <v>FNDE - ATEND. CRIANÇAS DE 0 A 48M - BOLSA FAMÍLIA</v>
          </cell>
          <cell r="G2715">
            <v>9156495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 t="str">
            <v>N</v>
          </cell>
          <cell r="M2715">
            <v>9156495</v>
          </cell>
        </row>
        <row r="2716">
          <cell r="B2716">
            <v>27882</v>
          </cell>
          <cell r="C2716" t="str">
            <v>S</v>
          </cell>
          <cell r="D2716">
            <v>10</v>
          </cell>
          <cell r="E2716">
            <v>13</v>
          </cell>
          <cell r="F2716" t="str">
            <v>TOTAL DEDUÇÕES FNDE - ATEND. CRIANÇAS DE 0 A 48M - BOLSA FAMÍLIA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 t="str">
            <v>N</v>
          </cell>
          <cell r="M2716">
            <v>0</v>
          </cell>
        </row>
        <row r="2717">
          <cell r="B2717">
            <v>27883</v>
          </cell>
          <cell r="C2717" t="str">
            <v>S</v>
          </cell>
          <cell r="D2717">
            <v>10</v>
          </cell>
          <cell r="E2717">
            <v>14</v>
          </cell>
          <cell r="F2717" t="str">
            <v>DEDUÇÕES FNDE - ATEND. CRIANÇAS DE 0 A 48M - BOLSA FAMÍLIA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 t="str">
            <v>N</v>
          </cell>
          <cell r="M2717">
            <v>0</v>
          </cell>
        </row>
        <row r="2718">
          <cell r="B2718">
            <v>27884</v>
          </cell>
          <cell r="C2718" t="str">
            <v>S</v>
          </cell>
          <cell r="D2718">
            <v>10</v>
          </cell>
          <cell r="E2718">
            <v>9</v>
          </cell>
          <cell r="F2718" t="str">
            <v>FNDE - PLANO DE AÇÕES ARTICULADAS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 t="str">
            <v>N</v>
          </cell>
          <cell r="M2718">
            <v>0</v>
          </cell>
        </row>
        <row r="2719">
          <cell r="B2719">
            <v>27885</v>
          </cell>
          <cell r="C2719" t="str">
            <v>S</v>
          </cell>
          <cell r="D2719">
            <v>10</v>
          </cell>
          <cell r="E2719">
            <v>12</v>
          </cell>
          <cell r="F2719" t="str">
            <v>FNDE - PLANO DE AÇÕES ARTICULADAS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 t="str">
            <v>N</v>
          </cell>
          <cell r="M2719">
            <v>0</v>
          </cell>
        </row>
        <row r="2720">
          <cell r="B2720">
            <v>27886</v>
          </cell>
          <cell r="C2720" t="str">
            <v>S</v>
          </cell>
          <cell r="D2720">
            <v>10</v>
          </cell>
          <cell r="E2720">
            <v>13</v>
          </cell>
          <cell r="F2720" t="str">
            <v>FNDE - PLANO DE AÇÕES ARTICULADAS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 t="str">
            <v>N</v>
          </cell>
          <cell r="M2720">
            <v>0</v>
          </cell>
        </row>
        <row r="2721">
          <cell r="B2721">
            <v>27887</v>
          </cell>
          <cell r="C2721" t="str">
            <v>S</v>
          </cell>
          <cell r="D2721">
            <v>10</v>
          </cell>
          <cell r="E2721">
            <v>13</v>
          </cell>
          <cell r="F2721" t="str">
            <v>TOTAL DEDUÇÕES FNDE - PLANO DE AÇÕES ARTICULADAS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 t="str">
            <v>N</v>
          </cell>
          <cell r="M2721">
            <v>0</v>
          </cell>
        </row>
        <row r="2722">
          <cell r="B2722">
            <v>27888</v>
          </cell>
          <cell r="C2722" t="str">
            <v>S</v>
          </cell>
          <cell r="D2722">
            <v>10</v>
          </cell>
          <cell r="E2722">
            <v>14</v>
          </cell>
          <cell r="F2722" t="str">
            <v>DEDUÇÕES FNDE - PLANO DE AÇÕES ARTICULADAS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 t="str">
            <v>N</v>
          </cell>
          <cell r="M2722">
            <v>0</v>
          </cell>
        </row>
        <row r="2723">
          <cell r="B2723">
            <v>27894</v>
          </cell>
          <cell r="C2723" t="str">
            <v>S</v>
          </cell>
          <cell r="D2723">
            <v>10</v>
          </cell>
          <cell r="E2723">
            <v>9</v>
          </cell>
          <cell r="F2723" t="str">
            <v>FNDE - PROJOVEM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 t="str">
            <v>N</v>
          </cell>
          <cell r="M2723">
            <v>0</v>
          </cell>
        </row>
        <row r="2724">
          <cell r="B2724">
            <v>27895</v>
          </cell>
          <cell r="C2724" t="str">
            <v>S</v>
          </cell>
          <cell r="D2724">
            <v>10</v>
          </cell>
          <cell r="E2724">
            <v>12</v>
          </cell>
          <cell r="F2724" t="str">
            <v>FNDE - PROJOVEM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 t="str">
            <v>N</v>
          </cell>
          <cell r="M2724">
            <v>0</v>
          </cell>
        </row>
        <row r="2725">
          <cell r="B2725">
            <v>27896</v>
          </cell>
          <cell r="C2725" t="str">
            <v>S</v>
          </cell>
          <cell r="D2725">
            <v>10</v>
          </cell>
          <cell r="E2725">
            <v>13</v>
          </cell>
          <cell r="F2725" t="str">
            <v>FNDE - PROJOVEM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 t="str">
            <v>N</v>
          </cell>
          <cell r="M2725">
            <v>0</v>
          </cell>
        </row>
        <row r="2726">
          <cell r="B2726">
            <v>27897</v>
          </cell>
          <cell r="C2726" t="str">
            <v>S</v>
          </cell>
          <cell r="D2726">
            <v>10</v>
          </cell>
          <cell r="E2726">
            <v>13</v>
          </cell>
          <cell r="F2726" t="str">
            <v>TOTAL DEDUÇÕES FNDE - PROJOVEM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 t="str">
            <v>N</v>
          </cell>
          <cell r="M2726">
            <v>0</v>
          </cell>
        </row>
        <row r="2727">
          <cell r="B2727">
            <v>27898</v>
          </cell>
          <cell r="C2727" t="str">
            <v>S</v>
          </cell>
          <cell r="D2727">
            <v>10</v>
          </cell>
          <cell r="E2727">
            <v>14</v>
          </cell>
          <cell r="F2727" t="str">
            <v>DEDUÇÕES FNDE - PROJOVEM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 t="str">
            <v>N</v>
          </cell>
          <cell r="M2727">
            <v>0</v>
          </cell>
        </row>
        <row r="2728">
          <cell r="B2728">
            <v>33031</v>
          </cell>
          <cell r="C2728" t="str">
            <v>S</v>
          </cell>
          <cell r="D2728">
            <v>10</v>
          </cell>
          <cell r="E2728">
            <v>9</v>
          </cell>
          <cell r="F2728" t="str">
            <v>FNDE - FPM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 t="str">
            <v>N</v>
          </cell>
          <cell r="M2728">
            <v>0</v>
          </cell>
        </row>
        <row r="2729">
          <cell r="B2729">
            <v>33032</v>
          </cell>
          <cell r="C2729" t="str">
            <v>S</v>
          </cell>
          <cell r="D2729">
            <v>10</v>
          </cell>
          <cell r="E2729">
            <v>12</v>
          </cell>
          <cell r="F2729" t="str">
            <v>FNDE - FPM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 t="str">
            <v>N</v>
          </cell>
          <cell r="M2729">
            <v>0</v>
          </cell>
        </row>
        <row r="2730">
          <cell r="B2730">
            <v>33033</v>
          </cell>
          <cell r="C2730" t="str">
            <v>S</v>
          </cell>
          <cell r="D2730">
            <v>10</v>
          </cell>
          <cell r="E2730">
            <v>13</v>
          </cell>
          <cell r="F2730" t="str">
            <v>FNDE - FPM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 t="str">
            <v>N</v>
          </cell>
          <cell r="M2730">
            <v>0</v>
          </cell>
        </row>
        <row r="2731">
          <cell r="B2731">
            <v>27899</v>
          </cell>
          <cell r="C2731" t="str">
            <v>S</v>
          </cell>
          <cell r="D2731">
            <v>10</v>
          </cell>
          <cell r="E2731">
            <v>5</v>
          </cell>
          <cell r="F2731" t="str">
            <v>TRANSFERÊNCIA FINANCEIRA DO ICMS - DESONERAÇÃO - L.C. Nº 87/96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 t="str">
            <v>N</v>
          </cell>
          <cell r="M2731">
            <v>0</v>
          </cell>
        </row>
        <row r="2732">
          <cell r="B2732">
            <v>27900</v>
          </cell>
          <cell r="C2732" t="str">
            <v>S</v>
          </cell>
          <cell r="D2732">
            <v>10</v>
          </cell>
          <cell r="E2732">
            <v>6</v>
          </cell>
          <cell r="F2732" t="str">
            <v>TRANSFERÊNCIA FINANCEIRA DO ICMS - DESONERAÇÃO - L.C. Nº 87/96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 t="str">
            <v>N</v>
          </cell>
          <cell r="M2732">
            <v>0</v>
          </cell>
        </row>
        <row r="2733">
          <cell r="B2733">
            <v>27901</v>
          </cell>
          <cell r="C2733" t="str">
            <v>S</v>
          </cell>
          <cell r="D2733">
            <v>10</v>
          </cell>
          <cell r="E2733">
            <v>7</v>
          </cell>
          <cell r="F2733" t="str">
            <v>TRANSF FINANCEIRA DO ICMS - DESONERAÇÃO - L.C. Nº 87/96 - PRINCIPAL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 t="str">
            <v>N</v>
          </cell>
          <cell r="M2733">
            <v>0</v>
          </cell>
        </row>
        <row r="2734">
          <cell r="B2734">
            <v>27902</v>
          </cell>
          <cell r="C2734" t="str">
            <v>S</v>
          </cell>
          <cell r="D2734">
            <v>10</v>
          </cell>
          <cell r="E2734">
            <v>8</v>
          </cell>
          <cell r="F2734" t="str">
            <v>TRANSFERÊNCIA FINANCEIRA DO ICMS - DESONERAÇÃO - L.C. Nº 87/96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 t="str">
            <v>N</v>
          </cell>
          <cell r="M2734">
            <v>0</v>
          </cell>
        </row>
        <row r="2735">
          <cell r="B2735">
            <v>27903</v>
          </cell>
          <cell r="C2735" t="str">
            <v>S</v>
          </cell>
          <cell r="D2735">
            <v>10</v>
          </cell>
          <cell r="E2735">
            <v>12</v>
          </cell>
          <cell r="F2735" t="str">
            <v>TRANSFERÊNCIA FINANCEIRA DO ICMS - DESONERAÇÃO - L.C. Nº 87/96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 t="str">
            <v>N</v>
          </cell>
          <cell r="M2735">
            <v>0</v>
          </cell>
        </row>
        <row r="2736">
          <cell r="B2736">
            <v>27904</v>
          </cell>
          <cell r="C2736" t="str">
            <v>S</v>
          </cell>
          <cell r="D2736">
            <v>10</v>
          </cell>
          <cell r="E2736">
            <v>13</v>
          </cell>
          <cell r="F2736" t="str">
            <v>TRANSFERÊNCIA FINANCEIRA DO ICMS - DESONERAÇÃO - L.C. Nº 87/96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 t="str">
            <v>N</v>
          </cell>
          <cell r="M2736">
            <v>0</v>
          </cell>
        </row>
        <row r="2737">
          <cell r="B2737">
            <v>27905</v>
          </cell>
          <cell r="C2737" t="str">
            <v>S</v>
          </cell>
          <cell r="D2737">
            <v>10</v>
          </cell>
          <cell r="E2737">
            <v>13</v>
          </cell>
          <cell r="F2737" t="str">
            <v>TOTAL DEDUÇÕES TRANSF FINANCEIRA DO ICMS - DESONERAÇÃO - L.C. Nº 87/96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 t="str">
            <v>N</v>
          </cell>
          <cell r="M2737">
            <v>0</v>
          </cell>
        </row>
        <row r="2738">
          <cell r="B2738">
            <v>27906</v>
          </cell>
          <cell r="C2738" t="str">
            <v>S</v>
          </cell>
          <cell r="D2738">
            <v>10</v>
          </cell>
          <cell r="E2738">
            <v>14</v>
          </cell>
          <cell r="F2738" t="str">
            <v>DEDUÇÕES DE RECEITA P FORMAÇÃO DO FUNDEB - ICMS - DESONERAÇÃO LC 87/86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 t="str">
            <v>N</v>
          </cell>
          <cell r="M2738">
            <v>0</v>
          </cell>
        </row>
        <row r="2739">
          <cell r="B2739">
            <v>27909</v>
          </cell>
          <cell r="C2739" t="str">
            <v>S</v>
          </cell>
          <cell r="D2739">
            <v>10</v>
          </cell>
          <cell r="E2739">
            <v>5</v>
          </cell>
          <cell r="F2739" t="str">
            <v>TRANSFERÊNCIAS DE CONVÊNIOS DA UNIÃO E DE SUAS ENTIDADES</v>
          </cell>
          <cell r="G2739">
            <v>9913668</v>
          </cell>
          <cell r="H2739">
            <v>0</v>
          </cell>
          <cell r="I2739">
            <v>0</v>
          </cell>
          <cell r="J2739">
            <v>7186164.6500000004</v>
          </cell>
          <cell r="K2739">
            <v>72.489999999999995</v>
          </cell>
          <cell r="L2739" t="str">
            <v>N</v>
          </cell>
          <cell r="M2739">
            <v>9913668</v>
          </cell>
        </row>
        <row r="2740">
          <cell r="B2740">
            <v>27910</v>
          </cell>
          <cell r="C2740" t="str">
            <v>S</v>
          </cell>
          <cell r="D2740">
            <v>10</v>
          </cell>
          <cell r="E2740">
            <v>6</v>
          </cell>
          <cell r="F2740" t="str">
            <v>TRANSFERÊNCIAS DE CONVÊNIOS DA UNIÃO PARA O SUS</v>
          </cell>
          <cell r="G2740">
            <v>1000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 t="str">
            <v>N</v>
          </cell>
          <cell r="M2740">
            <v>1000</v>
          </cell>
        </row>
        <row r="2741">
          <cell r="B2741">
            <v>27911</v>
          </cell>
          <cell r="C2741" t="str">
            <v>S</v>
          </cell>
          <cell r="D2741">
            <v>10</v>
          </cell>
          <cell r="E2741">
            <v>7</v>
          </cell>
          <cell r="F2741" t="str">
            <v>TRANSFERÊNCIAS DE CONVÊNIOS DA UNIÃO PARA O SUS - PRINCIPAL</v>
          </cell>
          <cell r="G2741">
            <v>1000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 t="str">
            <v>N</v>
          </cell>
          <cell r="M2741">
            <v>1000</v>
          </cell>
        </row>
        <row r="2742">
          <cell r="B2742">
            <v>27912</v>
          </cell>
          <cell r="C2742" t="str">
            <v>S</v>
          </cell>
          <cell r="D2742">
            <v>10</v>
          </cell>
          <cell r="E2742">
            <v>8</v>
          </cell>
          <cell r="F2742" t="str">
            <v>OUTROS CONVÊNIOS DA UNIÃO PARA A ÁREA DA SAÚDE</v>
          </cell>
          <cell r="G2742">
            <v>1000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 t="str">
            <v>N</v>
          </cell>
          <cell r="M2742">
            <v>1000</v>
          </cell>
        </row>
        <row r="2743">
          <cell r="B2743">
            <v>27913</v>
          </cell>
          <cell r="C2743" t="str">
            <v>S</v>
          </cell>
          <cell r="D2743">
            <v>10</v>
          </cell>
          <cell r="E2743">
            <v>12</v>
          </cell>
          <cell r="F2743" t="str">
            <v>OUTROS CONVÊNIOS DA UNIÃO PARA A ÁREA DA SAÚDE</v>
          </cell>
          <cell r="G2743">
            <v>1000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 t="str">
            <v>N</v>
          </cell>
          <cell r="M2743">
            <v>1000</v>
          </cell>
        </row>
        <row r="2744">
          <cell r="B2744">
            <v>27914</v>
          </cell>
          <cell r="C2744" t="str">
            <v>S</v>
          </cell>
          <cell r="D2744">
            <v>10</v>
          </cell>
          <cell r="E2744">
            <v>13</v>
          </cell>
          <cell r="F2744" t="str">
            <v>OUTROS CONVÊNIOS DA UNIÃO PARA A ÁREA DA SAÚDE</v>
          </cell>
          <cell r="G2744">
            <v>1000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 t="str">
            <v>N</v>
          </cell>
          <cell r="M2744">
            <v>1000</v>
          </cell>
        </row>
        <row r="2745">
          <cell r="B2745">
            <v>27915</v>
          </cell>
          <cell r="C2745" t="str">
            <v>S</v>
          </cell>
          <cell r="D2745">
            <v>10</v>
          </cell>
          <cell r="E2745">
            <v>13</v>
          </cell>
          <cell r="F2745" t="str">
            <v>TOTAL DEDUÇÕES OUTROS CONVÊNIOS DA UNIÃO PARA A ÁREA DA SAÚDE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 t="str">
            <v>N</v>
          </cell>
          <cell r="M2745">
            <v>0</v>
          </cell>
        </row>
        <row r="2746">
          <cell r="B2746">
            <v>27916</v>
          </cell>
          <cell r="C2746" t="str">
            <v>S</v>
          </cell>
          <cell r="D2746">
            <v>10</v>
          </cell>
          <cell r="E2746">
            <v>14</v>
          </cell>
          <cell r="F2746" t="str">
            <v>DEDUÇÕES OUTROS CONVÊNIOS DA UNIÃO PARA A ÁREA DA SAÚDE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 t="str">
            <v>N</v>
          </cell>
          <cell r="M2746">
            <v>0</v>
          </cell>
        </row>
        <row r="2747">
          <cell r="B2747">
            <v>27917</v>
          </cell>
          <cell r="C2747" t="str">
            <v>S</v>
          </cell>
          <cell r="D2747">
            <v>10</v>
          </cell>
          <cell r="E2747">
            <v>6</v>
          </cell>
          <cell r="F2747" t="str">
            <v>TRANSF DE CONVÊNIOS DA UNIÃO DESTINADAS A PROGRAMAS DE EDUCAÇÃO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 t="str">
            <v>N</v>
          </cell>
          <cell r="M2747">
            <v>0</v>
          </cell>
        </row>
        <row r="2748">
          <cell r="B2748">
            <v>27918</v>
          </cell>
          <cell r="C2748" t="str">
            <v>S</v>
          </cell>
          <cell r="D2748">
            <v>10</v>
          </cell>
          <cell r="E2748">
            <v>7</v>
          </cell>
          <cell r="F2748" t="str">
            <v>TRANSF DE CONVÊNIOS DA UNIÃO DESTINADAS A PROGRAMAS EDUCAÇÃO-PRINCIPAL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 t="str">
            <v>N</v>
          </cell>
          <cell r="M2748">
            <v>0</v>
          </cell>
        </row>
        <row r="2749">
          <cell r="B2749">
            <v>27919</v>
          </cell>
          <cell r="C2749" t="str">
            <v>S</v>
          </cell>
          <cell r="D2749">
            <v>10</v>
          </cell>
          <cell r="E2749">
            <v>8</v>
          </cell>
          <cell r="F2749" t="str">
            <v>TRANSF DE CONVÊNIOS DA UNIÃO DESTINADAS A PROGRAMAS DE EDUCAÇÃO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 t="str">
            <v>N</v>
          </cell>
          <cell r="M2749">
            <v>0</v>
          </cell>
        </row>
        <row r="2750">
          <cell r="B2750">
            <v>27920</v>
          </cell>
          <cell r="C2750" t="str">
            <v>S</v>
          </cell>
          <cell r="D2750">
            <v>10</v>
          </cell>
          <cell r="E2750">
            <v>9</v>
          </cell>
          <cell r="F2750" t="str">
            <v>CONVÊNIO MEC/FNDE - ASSISTÊNCIA FINANC A PROGR E PROJ EDUCACIONAIS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 t="str">
            <v>N</v>
          </cell>
          <cell r="M2750">
            <v>0</v>
          </cell>
        </row>
        <row r="2751">
          <cell r="B2751">
            <v>27921</v>
          </cell>
          <cell r="C2751" t="str">
            <v>S</v>
          </cell>
          <cell r="D2751">
            <v>10</v>
          </cell>
          <cell r="E2751">
            <v>12</v>
          </cell>
          <cell r="F2751" t="str">
            <v>CONVÊNIO MEC/FNDE - ASSISTÊNCIA FINANC A PROGR E PROJ EDUCACIONAIS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 t="str">
            <v>N</v>
          </cell>
          <cell r="M2751">
            <v>0</v>
          </cell>
        </row>
        <row r="2752">
          <cell r="B2752">
            <v>27922</v>
          </cell>
          <cell r="C2752" t="str">
            <v>S</v>
          </cell>
          <cell r="D2752">
            <v>10</v>
          </cell>
          <cell r="E2752">
            <v>13</v>
          </cell>
          <cell r="F2752" t="str">
            <v>CONVÊNIO MEC/FNDE - ASSISTÊNCIA FINANC A PROGR E PROJ EDUCACIONAIS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 t="str">
            <v>N</v>
          </cell>
          <cell r="M2752">
            <v>0</v>
          </cell>
        </row>
        <row r="2753">
          <cell r="B2753">
            <v>27923</v>
          </cell>
          <cell r="C2753" t="str">
            <v>S</v>
          </cell>
          <cell r="D2753">
            <v>10</v>
          </cell>
          <cell r="E2753">
            <v>13</v>
          </cell>
          <cell r="F2753" t="str">
            <v>TOTAL DEDUÇÕES CONVÊNIO MEC/FNDE-ASSIST FIN PROGR E PROJ EDUCACIONAIS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 t="str">
            <v>N</v>
          </cell>
          <cell r="M2753">
            <v>0</v>
          </cell>
        </row>
        <row r="2754">
          <cell r="B2754">
            <v>27924</v>
          </cell>
          <cell r="C2754" t="str">
            <v>S</v>
          </cell>
          <cell r="D2754">
            <v>10</v>
          </cell>
          <cell r="E2754">
            <v>14</v>
          </cell>
          <cell r="F2754" t="str">
            <v>DEDUÇÕES CONVÊNIO MEC/FNDE - ASSIST FINANC A PROGR E PROJ EDUCACIONAIS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 t="str">
            <v>N</v>
          </cell>
          <cell r="M2754">
            <v>0</v>
          </cell>
        </row>
        <row r="2755">
          <cell r="B2755">
            <v>27930</v>
          </cell>
          <cell r="C2755" t="str">
            <v>S</v>
          </cell>
          <cell r="D2755">
            <v>10</v>
          </cell>
          <cell r="E2755">
            <v>6</v>
          </cell>
          <cell r="F2755" t="str">
            <v>TRANSF DE CONVÊNIOS DA UNIÃO DESTINADAS A PROGRAMAS ASSIST SOCIAL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 t="str">
            <v>N</v>
          </cell>
          <cell r="M2755">
            <v>0</v>
          </cell>
        </row>
        <row r="2756">
          <cell r="B2756">
            <v>27931</v>
          </cell>
          <cell r="C2756" t="str">
            <v>S</v>
          </cell>
          <cell r="D2756">
            <v>10</v>
          </cell>
          <cell r="E2756">
            <v>7</v>
          </cell>
          <cell r="F2756" t="str">
            <v>TRANSF DE CONVÊNIOS DA UNIÃO DEST A PROGRAMAS ASS SOCIAL - PRINCIPAL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 t="str">
            <v>N</v>
          </cell>
          <cell r="M2756">
            <v>0</v>
          </cell>
        </row>
        <row r="2757">
          <cell r="B2757">
            <v>27932</v>
          </cell>
          <cell r="C2757" t="str">
            <v>S</v>
          </cell>
          <cell r="D2757">
            <v>10</v>
          </cell>
          <cell r="E2757">
            <v>8</v>
          </cell>
          <cell r="F2757" t="str">
            <v>TRANSF DE CONVÊNIOS DA UNIÃO DESTINADAS A PROGRAMAS ASSIST SOCIAL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 t="str">
            <v>N</v>
          </cell>
          <cell r="M2757">
            <v>0</v>
          </cell>
        </row>
        <row r="2758">
          <cell r="B2758">
            <v>27933</v>
          </cell>
          <cell r="C2758" t="str">
            <v>S</v>
          </cell>
          <cell r="D2758">
            <v>10</v>
          </cell>
          <cell r="E2758">
            <v>9</v>
          </cell>
          <cell r="F2758" t="str">
            <v>PMSP/SMADS/FMAS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 t="str">
            <v>N</v>
          </cell>
          <cell r="M2758">
            <v>0</v>
          </cell>
        </row>
        <row r="2759">
          <cell r="B2759">
            <v>27934</v>
          </cell>
          <cell r="C2759" t="str">
            <v>S</v>
          </cell>
          <cell r="D2759">
            <v>10</v>
          </cell>
          <cell r="E2759">
            <v>12</v>
          </cell>
          <cell r="F2759" t="str">
            <v>PMSP/SMADS/FMAS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 t="str">
            <v>N</v>
          </cell>
          <cell r="M2759">
            <v>0</v>
          </cell>
        </row>
        <row r="2760">
          <cell r="B2760">
            <v>27935</v>
          </cell>
          <cell r="C2760" t="str">
            <v>S</v>
          </cell>
          <cell r="D2760">
            <v>10</v>
          </cell>
          <cell r="E2760">
            <v>13</v>
          </cell>
          <cell r="F2760" t="str">
            <v>PMSP/SMADS/FMAS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 t="str">
            <v>N</v>
          </cell>
          <cell r="M2760">
            <v>0</v>
          </cell>
        </row>
        <row r="2761">
          <cell r="B2761">
            <v>27936</v>
          </cell>
          <cell r="C2761" t="str">
            <v>S</v>
          </cell>
          <cell r="D2761">
            <v>10</v>
          </cell>
          <cell r="E2761">
            <v>13</v>
          </cell>
          <cell r="F2761" t="str">
            <v>TOTAL DEDUÇÕES PMSP/SMADS/FMAS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 t="str">
            <v>N</v>
          </cell>
          <cell r="M2761">
            <v>0</v>
          </cell>
        </row>
        <row r="2762">
          <cell r="B2762">
            <v>27937</v>
          </cell>
          <cell r="C2762" t="str">
            <v>S</v>
          </cell>
          <cell r="D2762">
            <v>10</v>
          </cell>
          <cell r="E2762">
            <v>14</v>
          </cell>
          <cell r="F2762" t="str">
            <v>DEDUÇÕES PMSP/SMADS/FMAS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 t="str">
            <v>N</v>
          </cell>
          <cell r="M2762">
            <v>0</v>
          </cell>
        </row>
        <row r="2763">
          <cell r="B2763">
            <v>27943</v>
          </cell>
          <cell r="C2763" t="str">
            <v>S</v>
          </cell>
          <cell r="D2763">
            <v>10</v>
          </cell>
          <cell r="E2763">
            <v>9</v>
          </cell>
          <cell r="F2763" t="str">
            <v>CONVÊNIO SMADS X UNIÃO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 t="str">
            <v>N</v>
          </cell>
          <cell r="M2763">
            <v>0</v>
          </cell>
        </row>
        <row r="2764">
          <cell r="B2764">
            <v>27944</v>
          </cell>
          <cell r="C2764" t="str">
            <v>S</v>
          </cell>
          <cell r="D2764">
            <v>10</v>
          </cell>
          <cell r="E2764">
            <v>12</v>
          </cell>
          <cell r="F2764" t="str">
            <v>CONVÊNIO SMADS X UNIÃO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 t="str">
            <v>N</v>
          </cell>
          <cell r="M2764">
            <v>0</v>
          </cell>
        </row>
        <row r="2765">
          <cell r="B2765">
            <v>27945</v>
          </cell>
          <cell r="C2765" t="str">
            <v>S</v>
          </cell>
          <cell r="D2765">
            <v>10</v>
          </cell>
          <cell r="E2765">
            <v>13</v>
          </cell>
          <cell r="F2765" t="str">
            <v>CONVÊNIO SMADS X UNIÃO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 t="str">
            <v>N</v>
          </cell>
          <cell r="M2765">
            <v>0</v>
          </cell>
        </row>
        <row r="2766">
          <cell r="B2766">
            <v>27946</v>
          </cell>
          <cell r="C2766" t="str">
            <v>S</v>
          </cell>
          <cell r="D2766">
            <v>10</v>
          </cell>
          <cell r="E2766">
            <v>13</v>
          </cell>
          <cell r="F2766" t="str">
            <v>TOTAL DEDUÇÕES CONVÊNIO SMADS X UNIÃO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 t="str">
            <v>N</v>
          </cell>
          <cell r="M2766">
            <v>0</v>
          </cell>
        </row>
        <row r="2767">
          <cell r="B2767">
            <v>27947</v>
          </cell>
          <cell r="C2767" t="str">
            <v>S</v>
          </cell>
          <cell r="D2767">
            <v>10</v>
          </cell>
          <cell r="E2767">
            <v>14</v>
          </cell>
          <cell r="F2767" t="str">
            <v>DEDUÇÕES CONVÊNIO SMADS X UNIÃO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 t="str">
            <v>N</v>
          </cell>
          <cell r="M2767">
            <v>0</v>
          </cell>
        </row>
        <row r="2768">
          <cell r="B2768">
            <v>27950</v>
          </cell>
          <cell r="C2768" t="str">
            <v>S</v>
          </cell>
          <cell r="D2768">
            <v>10</v>
          </cell>
          <cell r="E2768">
            <v>6</v>
          </cell>
          <cell r="F2768" t="str">
            <v>OUTRAS TRANSFERÊNCIAS DE CONVÊNIOS DA UNIÃO</v>
          </cell>
          <cell r="G2768">
            <v>9912668</v>
          </cell>
          <cell r="H2768">
            <v>0</v>
          </cell>
          <cell r="I2768">
            <v>0</v>
          </cell>
          <cell r="J2768">
            <v>7186164.6500000004</v>
          </cell>
          <cell r="K2768">
            <v>72.489999999999995</v>
          </cell>
          <cell r="L2768" t="str">
            <v>N</v>
          </cell>
          <cell r="M2768">
            <v>9912668</v>
          </cell>
        </row>
        <row r="2769">
          <cell r="B2769">
            <v>27951</v>
          </cell>
          <cell r="C2769" t="str">
            <v>S</v>
          </cell>
          <cell r="D2769">
            <v>10</v>
          </cell>
          <cell r="E2769">
            <v>7</v>
          </cell>
          <cell r="F2769" t="str">
            <v>OUTRAS TRANSFERÊNCIAS DE CONVÊNIOS DA UNIÃO - PRINCIPAL</v>
          </cell>
          <cell r="G2769">
            <v>9912668</v>
          </cell>
          <cell r="H2769">
            <v>0</v>
          </cell>
          <cell r="I2769">
            <v>0</v>
          </cell>
          <cell r="J2769">
            <v>7186164.6500000004</v>
          </cell>
          <cell r="K2769">
            <v>72.489999999999995</v>
          </cell>
          <cell r="L2769" t="str">
            <v>N</v>
          </cell>
          <cell r="M2769">
            <v>9912668</v>
          </cell>
        </row>
        <row r="2770">
          <cell r="B2770">
            <v>27952</v>
          </cell>
          <cell r="C2770" t="str">
            <v>S</v>
          </cell>
          <cell r="D2770">
            <v>10</v>
          </cell>
          <cell r="E2770">
            <v>8</v>
          </cell>
          <cell r="F2770" t="str">
            <v>OUTRAS TRANSFERÊNCIAS DE CONVÊNIOS DA UNIÃO</v>
          </cell>
          <cell r="G2770">
            <v>9912668</v>
          </cell>
          <cell r="H2770">
            <v>0</v>
          </cell>
          <cell r="I2770">
            <v>0</v>
          </cell>
          <cell r="J2770">
            <v>7186164.6500000004</v>
          </cell>
          <cell r="K2770">
            <v>72.489999999999995</v>
          </cell>
          <cell r="L2770" t="str">
            <v>N</v>
          </cell>
          <cell r="M2770">
            <v>9912668</v>
          </cell>
        </row>
        <row r="2771">
          <cell r="B2771">
            <v>27963</v>
          </cell>
          <cell r="C2771" t="str">
            <v>S</v>
          </cell>
          <cell r="D2771">
            <v>10</v>
          </cell>
          <cell r="E2771">
            <v>9</v>
          </cell>
          <cell r="F2771" t="str">
            <v>CONVÊNIO SGM X UNIÃO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 t="str">
            <v>N</v>
          </cell>
          <cell r="M2771">
            <v>0</v>
          </cell>
        </row>
        <row r="2772">
          <cell r="B2772">
            <v>27964</v>
          </cell>
          <cell r="C2772" t="str">
            <v>S</v>
          </cell>
          <cell r="D2772">
            <v>10</v>
          </cell>
          <cell r="E2772">
            <v>12</v>
          </cell>
          <cell r="F2772" t="str">
            <v>CONVÊNIO SGM X UNIÃO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 t="str">
            <v>N</v>
          </cell>
          <cell r="M2772">
            <v>0</v>
          </cell>
        </row>
        <row r="2773">
          <cell r="B2773">
            <v>27965</v>
          </cell>
          <cell r="C2773" t="str">
            <v>S</v>
          </cell>
          <cell r="D2773">
            <v>10</v>
          </cell>
          <cell r="E2773">
            <v>13</v>
          </cell>
          <cell r="F2773" t="str">
            <v>CONVÊNIO SGM X UNIÃO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 t="str">
            <v>N</v>
          </cell>
          <cell r="M2773">
            <v>0</v>
          </cell>
        </row>
        <row r="2774">
          <cell r="B2774">
            <v>27966</v>
          </cell>
          <cell r="C2774" t="str">
            <v>S</v>
          </cell>
          <cell r="D2774">
            <v>10</v>
          </cell>
          <cell r="E2774">
            <v>13</v>
          </cell>
          <cell r="F2774" t="str">
            <v>TOTAL DEDUÇÕES CONVÊNIO SGM X UNIÃO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 t="str">
            <v>N</v>
          </cell>
          <cell r="M2774">
            <v>0</v>
          </cell>
        </row>
        <row r="2775">
          <cell r="B2775">
            <v>27967</v>
          </cell>
          <cell r="C2775" t="str">
            <v>S</v>
          </cell>
          <cell r="D2775">
            <v>10</v>
          </cell>
          <cell r="E2775">
            <v>14</v>
          </cell>
          <cell r="F2775" t="str">
            <v>DEDUÇÕES CONVÊNIO SGM X UNIÃO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 t="str">
            <v>N</v>
          </cell>
          <cell r="M2775">
            <v>0</v>
          </cell>
        </row>
        <row r="2776">
          <cell r="B2776">
            <v>27968</v>
          </cell>
          <cell r="C2776" t="str">
            <v>S</v>
          </cell>
          <cell r="D2776">
            <v>10</v>
          </cell>
          <cell r="E2776">
            <v>9</v>
          </cell>
          <cell r="F2776" t="str">
            <v>CONVÊNIO CMDH X UNIÃO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 t="str">
            <v>N</v>
          </cell>
          <cell r="M2776">
            <v>0</v>
          </cell>
        </row>
        <row r="2777">
          <cell r="B2777">
            <v>27969</v>
          </cell>
          <cell r="C2777" t="str">
            <v>S</v>
          </cell>
          <cell r="D2777">
            <v>10</v>
          </cell>
          <cell r="E2777">
            <v>12</v>
          </cell>
          <cell r="F2777" t="str">
            <v>CONVÊNIO CMDH X UNIÃO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 t="str">
            <v>N</v>
          </cell>
          <cell r="M2777">
            <v>0</v>
          </cell>
        </row>
        <row r="2778">
          <cell r="B2778">
            <v>27971</v>
          </cell>
          <cell r="C2778" t="str">
            <v>S</v>
          </cell>
          <cell r="D2778">
            <v>10</v>
          </cell>
          <cell r="E2778">
            <v>13</v>
          </cell>
          <cell r="F2778" t="str">
            <v>TOTAL DEDUÇÕES CONVÊNIO CMDH X UNIÃO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 t="str">
            <v>N</v>
          </cell>
          <cell r="M2778">
            <v>0</v>
          </cell>
        </row>
        <row r="2779">
          <cell r="B2779">
            <v>27973</v>
          </cell>
          <cell r="C2779" t="str">
            <v>S</v>
          </cell>
          <cell r="D2779">
            <v>10</v>
          </cell>
          <cell r="E2779">
            <v>9</v>
          </cell>
          <cell r="F2779" t="str">
            <v>CONVÊNIO SEHAB X UNIÃO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 t="str">
            <v>N</v>
          </cell>
          <cell r="M2779">
            <v>0</v>
          </cell>
        </row>
        <row r="2780">
          <cell r="B2780">
            <v>27974</v>
          </cell>
          <cell r="C2780" t="str">
            <v>S</v>
          </cell>
          <cell r="D2780">
            <v>10</v>
          </cell>
          <cell r="E2780">
            <v>12</v>
          </cell>
          <cell r="F2780" t="str">
            <v>CONVÊNIO SEHAB X UNIÃO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 t="str">
            <v>N</v>
          </cell>
          <cell r="M2780">
            <v>0</v>
          </cell>
        </row>
        <row r="2781">
          <cell r="B2781">
            <v>27975</v>
          </cell>
          <cell r="C2781" t="str">
            <v>S</v>
          </cell>
          <cell r="D2781">
            <v>10</v>
          </cell>
          <cell r="E2781">
            <v>13</v>
          </cell>
          <cell r="F2781" t="str">
            <v>CONVÊNIO SEHAB X UNIÃO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 t="str">
            <v>N</v>
          </cell>
          <cell r="M2781">
            <v>0</v>
          </cell>
        </row>
        <row r="2782">
          <cell r="B2782">
            <v>27976</v>
          </cell>
          <cell r="C2782" t="str">
            <v>S</v>
          </cell>
          <cell r="D2782">
            <v>10</v>
          </cell>
          <cell r="E2782">
            <v>13</v>
          </cell>
          <cell r="F2782" t="str">
            <v>TOTAL DEDUÇÕES CONVÊNIO SEHAB X UNIÃO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 t="str">
            <v>N</v>
          </cell>
          <cell r="M2782">
            <v>0</v>
          </cell>
        </row>
        <row r="2783">
          <cell r="B2783">
            <v>27977</v>
          </cell>
          <cell r="C2783" t="str">
            <v>S</v>
          </cell>
          <cell r="D2783">
            <v>10</v>
          </cell>
          <cell r="E2783">
            <v>14</v>
          </cell>
          <cell r="F2783" t="str">
            <v>DEDUÇÕES CONVÊNIO SEHAB X UNIÃO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 t="str">
            <v>N</v>
          </cell>
          <cell r="M2783">
            <v>0</v>
          </cell>
        </row>
        <row r="2784">
          <cell r="B2784">
            <v>27978</v>
          </cell>
          <cell r="C2784" t="str">
            <v>S</v>
          </cell>
          <cell r="D2784">
            <v>10</v>
          </cell>
          <cell r="E2784">
            <v>9</v>
          </cell>
          <cell r="F2784" t="str">
            <v>CONVÊNIO SEME X UNIÃO</v>
          </cell>
          <cell r="G2784">
            <v>0</v>
          </cell>
          <cell r="H2784">
            <v>0</v>
          </cell>
          <cell r="I2784">
            <v>0</v>
          </cell>
          <cell r="J2784">
            <v>1697164.02</v>
          </cell>
          <cell r="K2784">
            <v>0</v>
          </cell>
          <cell r="L2784" t="str">
            <v>N</v>
          </cell>
          <cell r="M2784">
            <v>0</v>
          </cell>
        </row>
        <row r="2785">
          <cell r="B2785">
            <v>27979</v>
          </cell>
          <cell r="C2785" t="str">
            <v>S</v>
          </cell>
          <cell r="D2785">
            <v>10</v>
          </cell>
          <cell r="E2785">
            <v>12</v>
          </cell>
          <cell r="F2785" t="str">
            <v>CONVÊNIO SEME X UNIÃO</v>
          </cell>
          <cell r="G2785">
            <v>0</v>
          </cell>
          <cell r="H2785">
            <v>0</v>
          </cell>
          <cell r="I2785">
            <v>0</v>
          </cell>
          <cell r="J2785">
            <v>1697164.02</v>
          </cell>
          <cell r="K2785">
            <v>0</v>
          </cell>
          <cell r="L2785" t="str">
            <v>N</v>
          </cell>
          <cell r="M2785">
            <v>0</v>
          </cell>
        </row>
        <row r="2786">
          <cell r="B2786">
            <v>27980</v>
          </cell>
          <cell r="C2786" t="str">
            <v>S</v>
          </cell>
          <cell r="D2786">
            <v>10</v>
          </cell>
          <cell r="E2786">
            <v>13</v>
          </cell>
          <cell r="F2786" t="str">
            <v>CONVÊNIO SEME X UNIÃO</v>
          </cell>
          <cell r="G2786">
            <v>0</v>
          </cell>
          <cell r="H2786">
            <v>0</v>
          </cell>
          <cell r="I2786">
            <v>0</v>
          </cell>
          <cell r="J2786">
            <v>1697164.02</v>
          </cell>
          <cell r="K2786">
            <v>0</v>
          </cell>
          <cell r="L2786" t="str">
            <v>N</v>
          </cell>
          <cell r="M2786">
            <v>0</v>
          </cell>
        </row>
        <row r="2787">
          <cell r="B2787">
            <v>27981</v>
          </cell>
          <cell r="C2787" t="str">
            <v>S</v>
          </cell>
          <cell r="D2787">
            <v>10</v>
          </cell>
          <cell r="E2787">
            <v>13</v>
          </cell>
          <cell r="F2787" t="str">
            <v>TOTAL DEDUÇÕES CONVÊNIO SEME X UNIÃO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 t="str">
            <v>N</v>
          </cell>
          <cell r="M2787">
            <v>0</v>
          </cell>
        </row>
        <row r="2788">
          <cell r="B2788">
            <v>27982</v>
          </cell>
          <cell r="C2788" t="str">
            <v>S</v>
          </cell>
          <cell r="D2788">
            <v>10</v>
          </cell>
          <cell r="E2788">
            <v>14</v>
          </cell>
          <cell r="F2788" t="str">
            <v>DEDUÇÕES CONVÊNIO SEME X UNIÃO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 t="str">
            <v>N</v>
          </cell>
          <cell r="M2788">
            <v>0</v>
          </cell>
        </row>
        <row r="2789">
          <cell r="B2789">
            <v>27983</v>
          </cell>
          <cell r="C2789" t="str">
            <v>S</v>
          </cell>
          <cell r="D2789">
            <v>10</v>
          </cell>
          <cell r="E2789">
            <v>9</v>
          </cell>
          <cell r="F2789" t="str">
            <v>CONVÊNIO FMDC X UNIÃO</v>
          </cell>
          <cell r="G2789">
            <v>2000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 t="str">
            <v>N</v>
          </cell>
          <cell r="M2789">
            <v>2000</v>
          </cell>
        </row>
        <row r="2790">
          <cell r="B2790">
            <v>27984</v>
          </cell>
          <cell r="C2790" t="str">
            <v>S</v>
          </cell>
          <cell r="D2790">
            <v>10</v>
          </cell>
          <cell r="E2790">
            <v>12</v>
          </cell>
          <cell r="F2790" t="str">
            <v>CONVÊNIO FMDC X UNIÃO</v>
          </cell>
          <cell r="G2790">
            <v>2000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 t="str">
            <v>N</v>
          </cell>
          <cell r="M2790">
            <v>2000</v>
          </cell>
        </row>
        <row r="2791">
          <cell r="B2791">
            <v>27985</v>
          </cell>
          <cell r="C2791" t="str">
            <v>S</v>
          </cell>
          <cell r="D2791">
            <v>10</v>
          </cell>
          <cell r="E2791">
            <v>13</v>
          </cell>
          <cell r="F2791" t="str">
            <v>CONVÊNIO FMDC X UNIÃO</v>
          </cell>
          <cell r="G2791">
            <v>2000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 t="str">
            <v>N</v>
          </cell>
          <cell r="M2791">
            <v>2000</v>
          </cell>
        </row>
        <row r="2792">
          <cell r="B2792">
            <v>27986</v>
          </cell>
          <cell r="C2792" t="str">
            <v>S</v>
          </cell>
          <cell r="D2792">
            <v>10</v>
          </cell>
          <cell r="E2792">
            <v>13</v>
          </cell>
          <cell r="F2792" t="str">
            <v>TOTAL DEDUÇÕES CONVÊNIO FMDC X UNIÃO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 t="str">
            <v>N</v>
          </cell>
          <cell r="M2792">
            <v>0</v>
          </cell>
        </row>
        <row r="2793">
          <cell r="B2793">
            <v>27987</v>
          </cell>
          <cell r="C2793" t="str">
            <v>S</v>
          </cell>
          <cell r="D2793">
            <v>10</v>
          </cell>
          <cell r="E2793">
            <v>14</v>
          </cell>
          <cell r="F2793" t="str">
            <v>DEDUÇÕES CONVÊNIO FMDC X UNIÃO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 t="str">
            <v>N</v>
          </cell>
          <cell r="M2793">
            <v>0</v>
          </cell>
        </row>
        <row r="2794">
          <cell r="B2794">
            <v>27988</v>
          </cell>
          <cell r="C2794" t="str">
            <v>S</v>
          </cell>
          <cell r="D2794">
            <v>10</v>
          </cell>
          <cell r="E2794">
            <v>9</v>
          </cell>
          <cell r="F2794" t="str">
            <v>CONVÊNIO SMC X UNIÃO</v>
          </cell>
          <cell r="G2794">
            <v>1910664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 t="str">
            <v>N</v>
          </cell>
          <cell r="M2794">
            <v>1910664</v>
          </cell>
        </row>
        <row r="2795">
          <cell r="B2795">
            <v>27989</v>
          </cell>
          <cell r="C2795" t="str">
            <v>S</v>
          </cell>
          <cell r="D2795">
            <v>10</v>
          </cell>
          <cell r="E2795">
            <v>12</v>
          </cell>
          <cell r="F2795" t="str">
            <v>CONVÊNIO SMC X UNIÃO</v>
          </cell>
          <cell r="G2795">
            <v>1910664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 t="str">
            <v>N</v>
          </cell>
          <cell r="M2795">
            <v>1910664</v>
          </cell>
        </row>
        <row r="2796">
          <cell r="B2796">
            <v>27990</v>
          </cell>
          <cell r="C2796" t="str">
            <v>S</v>
          </cell>
          <cell r="D2796">
            <v>10</v>
          </cell>
          <cell r="E2796">
            <v>13</v>
          </cell>
          <cell r="F2796" t="str">
            <v>CONVÊNIO SMC X UNIÃO</v>
          </cell>
          <cell r="G2796">
            <v>1910664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 t="str">
            <v>N</v>
          </cell>
          <cell r="M2796">
            <v>1910664</v>
          </cell>
        </row>
        <row r="2797">
          <cell r="B2797">
            <v>27991</v>
          </cell>
          <cell r="C2797" t="str">
            <v>S</v>
          </cell>
          <cell r="D2797">
            <v>10</v>
          </cell>
          <cell r="E2797">
            <v>13</v>
          </cell>
          <cell r="F2797" t="str">
            <v>TOTAL DEDUÇÕES CONVÊNIO SMC X UNIÃO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 t="str">
            <v>N</v>
          </cell>
          <cell r="M2797">
            <v>0</v>
          </cell>
        </row>
        <row r="2798">
          <cell r="B2798">
            <v>27992</v>
          </cell>
          <cell r="C2798" t="str">
            <v>S</v>
          </cell>
          <cell r="D2798">
            <v>10</v>
          </cell>
          <cell r="E2798">
            <v>14</v>
          </cell>
          <cell r="F2798" t="str">
            <v>DEDUÇÕES CONVÊNIO SMC X UNIÃO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 t="str">
            <v>N</v>
          </cell>
          <cell r="M2798">
            <v>0</v>
          </cell>
        </row>
        <row r="2799">
          <cell r="B2799">
            <v>27993</v>
          </cell>
          <cell r="C2799" t="str">
            <v>S</v>
          </cell>
          <cell r="D2799">
            <v>10</v>
          </cell>
          <cell r="E2799">
            <v>9</v>
          </cell>
          <cell r="F2799" t="str">
            <v>CONVÊNIO SVMA X UNIÃO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 t="str">
            <v>N</v>
          </cell>
          <cell r="M2799">
            <v>0</v>
          </cell>
        </row>
        <row r="2800">
          <cell r="B2800">
            <v>27994</v>
          </cell>
          <cell r="C2800" t="str">
            <v>S</v>
          </cell>
          <cell r="D2800">
            <v>10</v>
          </cell>
          <cell r="E2800">
            <v>12</v>
          </cell>
          <cell r="F2800" t="str">
            <v>CONVÊNIO SVMA X UNIÃO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 t="str">
            <v>N</v>
          </cell>
          <cell r="M2800">
            <v>0</v>
          </cell>
        </row>
        <row r="2801">
          <cell r="B2801">
            <v>27995</v>
          </cell>
          <cell r="C2801" t="str">
            <v>S</v>
          </cell>
          <cell r="D2801">
            <v>10</v>
          </cell>
          <cell r="E2801">
            <v>13</v>
          </cell>
          <cell r="F2801" t="str">
            <v>CONVÊNIO SVMA X UNIÃO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 t="str">
            <v>N</v>
          </cell>
          <cell r="M2801">
            <v>0</v>
          </cell>
        </row>
        <row r="2802">
          <cell r="B2802">
            <v>27996</v>
          </cell>
          <cell r="C2802" t="str">
            <v>S</v>
          </cell>
          <cell r="D2802">
            <v>10</v>
          </cell>
          <cell r="E2802">
            <v>13</v>
          </cell>
          <cell r="F2802" t="str">
            <v>TOTAL DEDUÇÕES CONVÊNIO SVMA X UNIÃO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 t="str">
            <v>N</v>
          </cell>
          <cell r="M2802">
            <v>0</v>
          </cell>
        </row>
        <row r="2803">
          <cell r="B2803">
            <v>27997</v>
          </cell>
          <cell r="C2803" t="str">
            <v>S</v>
          </cell>
          <cell r="D2803">
            <v>10</v>
          </cell>
          <cell r="E2803">
            <v>14</v>
          </cell>
          <cell r="F2803" t="str">
            <v>DEDUÇÕES CONVÊNIO SVMA X UNIÃO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 t="str">
            <v>N</v>
          </cell>
          <cell r="M2803">
            <v>0</v>
          </cell>
        </row>
        <row r="2804">
          <cell r="B2804">
            <v>27998</v>
          </cell>
          <cell r="C2804" t="str">
            <v>S</v>
          </cell>
          <cell r="D2804">
            <v>10</v>
          </cell>
          <cell r="E2804">
            <v>9</v>
          </cell>
          <cell r="F2804" t="str">
            <v>CONVÊNIO SMDET X UNIÃO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 t="str">
            <v>N</v>
          </cell>
          <cell r="M2804">
            <v>0</v>
          </cell>
        </row>
        <row r="2805">
          <cell r="B2805">
            <v>27999</v>
          </cell>
          <cell r="C2805" t="str">
            <v>S</v>
          </cell>
          <cell r="D2805">
            <v>10</v>
          </cell>
          <cell r="E2805">
            <v>12</v>
          </cell>
          <cell r="F2805" t="str">
            <v>CONVÊNIO SMDET X UNIÃO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 t="str">
            <v>N</v>
          </cell>
          <cell r="M2805">
            <v>0</v>
          </cell>
        </row>
        <row r="2806">
          <cell r="B2806">
            <v>28000</v>
          </cell>
          <cell r="C2806" t="str">
            <v>S</v>
          </cell>
          <cell r="D2806">
            <v>10</v>
          </cell>
          <cell r="E2806">
            <v>13</v>
          </cell>
          <cell r="F2806" t="str">
            <v>CONVÊNIO SMDET X UNIÃO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 t="str">
            <v>N</v>
          </cell>
          <cell r="M2806">
            <v>0</v>
          </cell>
        </row>
        <row r="2807">
          <cell r="B2807">
            <v>28001</v>
          </cell>
          <cell r="C2807" t="str">
            <v>S</v>
          </cell>
          <cell r="D2807">
            <v>10</v>
          </cell>
          <cell r="E2807">
            <v>13</v>
          </cell>
          <cell r="F2807" t="str">
            <v>TOTAL DEDUÇÕES CONVÊNIO SMDET X UNIÃO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 t="str">
            <v>N</v>
          </cell>
          <cell r="M2807">
            <v>0</v>
          </cell>
        </row>
        <row r="2808">
          <cell r="B2808">
            <v>28002</v>
          </cell>
          <cell r="C2808" t="str">
            <v>S</v>
          </cell>
          <cell r="D2808">
            <v>10</v>
          </cell>
          <cell r="E2808">
            <v>14</v>
          </cell>
          <cell r="F2808" t="str">
            <v>DEDUÇÕES CONVÊNIO SMDET X UNIÃO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 t="str">
            <v>N</v>
          </cell>
          <cell r="M2808">
            <v>0</v>
          </cell>
        </row>
        <row r="2809">
          <cell r="B2809">
            <v>28003</v>
          </cell>
          <cell r="C2809" t="str">
            <v>S</v>
          </cell>
          <cell r="D2809">
            <v>10</v>
          </cell>
          <cell r="E2809">
            <v>9</v>
          </cell>
          <cell r="F2809" t="str">
            <v>CONVÊNIO SMDHC X UNIÃO</v>
          </cell>
          <cell r="G2809">
            <v>8000004</v>
          </cell>
          <cell r="H2809">
            <v>0</v>
          </cell>
          <cell r="I2809">
            <v>0</v>
          </cell>
          <cell r="J2809">
            <v>5489000.6299999999</v>
          </cell>
          <cell r="K2809">
            <v>68.61</v>
          </cell>
          <cell r="L2809" t="str">
            <v>N</v>
          </cell>
          <cell r="M2809">
            <v>8000004</v>
          </cell>
        </row>
        <row r="2810">
          <cell r="B2810">
            <v>28004</v>
          </cell>
          <cell r="C2810" t="str">
            <v>S</v>
          </cell>
          <cell r="D2810">
            <v>10</v>
          </cell>
          <cell r="E2810">
            <v>12</v>
          </cell>
          <cell r="F2810" t="str">
            <v>CONVÊNIO SMDHC X UNIÃO</v>
          </cell>
          <cell r="G2810">
            <v>8000004</v>
          </cell>
          <cell r="H2810">
            <v>0</v>
          </cell>
          <cell r="I2810">
            <v>0</v>
          </cell>
          <cell r="J2810">
            <v>5489000.6299999999</v>
          </cell>
          <cell r="K2810">
            <v>68.61</v>
          </cell>
          <cell r="L2810" t="str">
            <v>N</v>
          </cell>
          <cell r="M2810">
            <v>8000004</v>
          </cell>
        </row>
        <row r="2811">
          <cell r="B2811">
            <v>28005</v>
          </cell>
          <cell r="C2811" t="str">
            <v>S</v>
          </cell>
          <cell r="D2811">
            <v>10</v>
          </cell>
          <cell r="E2811">
            <v>13</v>
          </cell>
          <cell r="F2811" t="str">
            <v>CONVÊNIO SMDHC X UNIÃO</v>
          </cell>
          <cell r="G2811">
            <v>8000004</v>
          </cell>
          <cell r="H2811">
            <v>0</v>
          </cell>
          <cell r="I2811">
            <v>0</v>
          </cell>
          <cell r="J2811">
            <v>5489000.6299999999</v>
          </cell>
          <cell r="K2811">
            <v>68.61</v>
          </cell>
          <cell r="L2811" t="str">
            <v>N</v>
          </cell>
          <cell r="M2811">
            <v>8000004</v>
          </cell>
        </row>
        <row r="2812">
          <cell r="B2812">
            <v>28006</v>
          </cell>
          <cell r="C2812" t="str">
            <v>S</v>
          </cell>
          <cell r="D2812">
            <v>10</v>
          </cell>
          <cell r="E2812">
            <v>13</v>
          </cell>
          <cell r="F2812" t="str">
            <v>TOTAL DEDUÇÕES CONVÊNIO SMDHC X UNIÃO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 t="str">
            <v>N</v>
          </cell>
          <cell r="M2812">
            <v>0</v>
          </cell>
        </row>
        <row r="2813">
          <cell r="B2813">
            <v>28007</v>
          </cell>
          <cell r="C2813" t="str">
            <v>S</v>
          </cell>
          <cell r="D2813">
            <v>10</v>
          </cell>
          <cell r="E2813">
            <v>14</v>
          </cell>
          <cell r="F2813" t="str">
            <v>DEDUÇÕES CONVÊNIO SMDHC X UNIÃO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 t="str">
            <v>N</v>
          </cell>
          <cell r="M2813">
            <v>0</v>
          </cell>
        </row>
        <row r="2814">
          <cell r="B2814">
            <v>28008</v>
          </cell>
          <cell r="C2814" t="str">
            <v>S</v>
          </cell>
          <cell r="D2814">
            <v>10</v>
          </cell>
          <cell r="E2814">
            <v>9</v>
          </cell>
          <cell r="F2814" t="str">
            <v>CONVÊNIO SMPED X UNIÃO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 t="str">
            <v>N</v>
          </cell>
          <cell r="M2814">
            <v>0</v>
          </cell>
        </row>
        <row r="2815">
          <cell r="B2815">
            <v>28009</v>
          </cell>
          <cell r="C2815" t="str">
            <v>S</v>
          </cell>
          <cell r="D2815">
            <v>10</v>
          </cell>
          <cell r="E2815">
            <v>12</v>
          </cell>
          <cell r="F2815" t="str">
            <v>CONVÊNIO SMPED X UNIÃO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 t="str">
            <v>N</v>
          </cell>
          <cell r="M2815">
            <v>0</v>
          </cell>
        </row>
        <row r="2816">
          <cell r="B2816">
            <v>28010</v>
          </cell>
          <cell r="C2816" t="str">
            <v>S</v>
          </cell>
          <cell r="D2816">
            <v>10</v>
          </cell>
          <cell r="E2816">
            <v>13</v>
          </cell>
          <cell r="F2816" t="str">
            <v>CONVÊNIO SMPED X UNIÃO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 t="str">
            <v>N</v>
          </cell>
          <cell r="M2816">
            <v>0</v>
          </cell>
        </row>
        <row r="2817">
          <cell r="B2817">
            <v>28011</v>
          </cell>
          <cell r="C2817" t="str">
            <v>S</v>
          </cell>
          <cell r="D2817">
            <v>10</v>
          </cell>
          <cell r="E2817">
            <v>13</v>
          </cell>
          <cell r="F2817" t="str">
            <v>TOTAL DEDUÇÕES CONVÊNIO SMPED X UNIÃO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 t="str">
            <v>N</v>
          </cell>
          <cell r="M2817">
            <v>0</v>
          </cell>
        </row>
        <row r="2818">
          <cell r="B2818">
            <v>28012</v>
          </cell>
          <cell r="C2818" t="str">
            <v>S</v>
          </cell>
          <cell r="D2818">
            <v>10</v>
          </cell>
          <cell r="E2818">
            <v>14</v>
          </cell>
          <cell r="F2818" t="str">
            <v>DEDUÇÕES CONVÊNIO SMPED X UNIÃO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 t="str">
            <v>N</v>
          </cell>
          <cell r="M2818">
            <v>0</v>
          </cell>
        </row>
        <row r="2819">
          <cell r="B2819">
            <v>28013</v>
          </cell>
          <cell r="C2819" t="str">
            <v>S</v>
          </cell>
          <cell r="D2819">
            <v>10</v>
          </cell>
          <cell r="E2819">
            <v>9</v>
          </cell>
          <cell r="F2819" t="str">
            <v>CONVÊNIO SMUL X UNIÃO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 t="str">
            <v>N</v>
          </cell>
          <cell r="M2819">
            <v>0</v>
          </cell>
        </row>
        <row r="2820">
          <cell r="B2820">
            <v>28014</v>
          </cell>
          <cell r="C2820" t="str">
            <v>S</v>
          </cell>
          <cell r="D2820">
            <v>10</v>
          </cell>
          <cell r="E2820">
            <v>12</v>
          </cell>
          <cell r="F2820" t="str">
            <v>CONVÊNIO SMUL X UNIÃO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 t="str">
            <v>N</v>
          </cell>
          <cell r="M2820">
            <v>0</v>
          </cell>
        </row>
        <row r="2821">
          <cell r="B2821">
            <v>28015</v>
          </cell>
          <cell r="C2821" t="str">
            <v>S</v>
          </cell>
          <cell r="D2821">
            <v>10</v>
          </cell>
          <cell r="E2821">
            <v>13</v>
          </cell>
          <cell r="F2821" t="str">
            <v>CONVÊNIO SMUL X UNIÃO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 t="str">
            <v>N</v>
          </cell>
          <cell r="M2821">
            <v>0</v>
          </cell>
        </row>
        <row r="2822">
          <cell r="B2822">
            <v>28016</v>
          </cell>
          <cell r="C2822" t="str">
            <v>S</v>
          </cell>
          <cell r="D2822">
            <v>10</v>
          </cell>
          <cell r="E2822">
            <v>13</v>
          </cell>
          <cell r="F2822" t="str">
            <v>TOTAL DEDUÇÕES CONVÊNIO SMUL X UNIÃO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 t="str">
            <v>N</v>
          </cell>
          <cell r="M2822">
            <v>0</v>
          </cell>
        </row>
        <row r="2823">
          <cell r="B2823">
            <v>28017</v>
          </cell>
          <cell r="C2823" t="str">
            <v>S</v>
          </cell>
          <cell r="D2823">
            <v>10</v>
          </cell>
          <cell r="E2823">
            <v>14</v>
          </cell>
          <cell r="F2823" t="str">
            <v>DEDUÇÕES CONVÊNIO SMUL X UNIÃO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 t="str">
            <v>N</v>
          </cell>
          <cell r="M2823">
            <v>0</v>
          </cell>
        </row>
        <row r="2824">
          <cell r="B2824">
            <v>31084</v>
          </cell>
          <cell r="C2824" t="str">
            <v>S</v>
          </cell>
          <cell r="D2824">
            <v>10</v>
          </cell>
          <cell r="E2824">
            <v>9</v>
          </cell>
          <cell r="F2824" t="str">
            <v>COOPERAÇÃO TÉCNICA - COMPENSAÇÃO FINANCEIRA EXPLORAÇÃO REC MINERAIS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 t="str">
            <v>N</v>
          </cell>
          <cell r="M2824">
            <v>0</v>
          </cell>
        </row>
        <row r="2825">
          <cell r="B2825">
            <v>31085</v>
          </cell>
          <cell r="C2825" t="str">
            <v>S</v>
          </cell>
          <cell r="D2825">
            <v>10</v>
          </cell>
          <cell r="E2825">
            <v>12</v>
          </cell>
          <cell r="F2825" t="str">
            <v>COOPERAÇÃO TÉCNICA - COMPENSAÇÃO FINANCEIRA EXPLORAÇÃO REC MINERAIS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 t="str">
            <v>N</v>
          </cell>
          <cell r="M2825">
            <v>0</v>
          </cell>
        </row>
        <row r="2826">
          <cell r="B2826">
            <v>31086</v>
          </cell>
          <cell r="C2826" t="str">
            <v>S</v>
          </cell>
          <cell r="D2826">
            <v>10</v>
          </cell>
          <cell r="E2826">
            <v>13</v>
          </cell>
          <cell r="F2826" t="str">
            <v>COOPERAÇÃO TÉCNICA - COMPENSAÇÃO FINANCEIRA EXPLORAÇÃO REC MINERAIS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 t="str">
            <v>N</v>
          </cell>
          <cell r="M2826">
            <v>0</v>
          </cell>
        </row>
        <row r="2827">
          <cell r="B2827">
            <v>31087</v>
          </cell>
          <cell r="C2827" t="str">
            <v>S</v>
          </cell>
          <cell r="D2827">
            <v>10</v>
          </cell>
          <cell r="E2827">
            <v>13</v>
          </cell>
          <cell r="F2827" t="str">
            <v>TOTAL DEDUÇÕES - COOP TÉC - COMPENSAÇÃO FINANCEIRA EXPL REC MINERAIS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 t="str">
            <v>N</v>
          </cell>
          <cell r="M2827">
            <v>0</v>
          </cell>
        </row>
        <row r="2828">
          <cell r="B2828">
            <v>31088</v>
          </cell>
          <cell r="C2828" t="str">
            <v>S</v>
          </cell>
          <cell r="D2828">
            <v>10</v>
          </cell>
          <cell r="E2828">
            <v>14</v>
          </cell>
          <cell r="F2828" t="str">
            <v>DEDUÇÕES COOPERAÇÃO TÉCNICA - COMPENSAÇÃO FINANC EXPLOR REC MINERAIS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 t="str">
            <v>N</v>
          </cell>
          <cell r="M2828">
            <v>0</v>
          </cell>
        </row>
        <row r="2829">
          <cell r="B2829">
            <v>33617</v>
          </cell>
          <cell r="C2829" t="str">
            <v>S</v>
          </cell>
          <cell r="D2829">
            <v>10</v>
          </cell>
          <cell r="E2829">
            <v>9</v>
          </cell>
          <cell r="F2829" t="str">
            <v>CAIXA ECONÔMICA FEDERAL X SMC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 t="str">
            <v>N</v>
          </cell>
          <cell r="M2829">
            <v>0</v>
          </cell>
        </row>
        <row r="2830">
          <cell r="B2830">
            <v>33618</v>
          </cell>
          <cell r="C2830" t="str">
            <v>S</v>
          </cell>
          <cell r="D2830">
            <v>10</v>
          </cell>
          <cell r="E2830">
            <v>12</v>
          </cell>
          <cell r="F2830" t="str">
            <v>CAIXA ECONÔMICA FEDERAL X SMC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 t="str">
            <v>N</v>
          </cell>
          <cell r="M2830">
            <v>0</v>
          </cell>
        </row>
        <row r="2831">
          <cell r="B2831">
            <v>33620</v>
          </cell>
          <cell r="C2831" t="str">
            <v>S</v>
          </cell>
          <cell r="D2831">
            <v>10</v>
          </cell>
          <cell r="E2831">
            <v>13</v>
          </cell>
          <cell r="F2831" t="str">
            <v>CAIXA ECONÔMICA FEDERAL X SMC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 t="str">
            <v>N</v>
          </cell>
          <cell r="M2831">
            <v>0</v>
          </cell>
        </row>
        <row r="2832">
          <cell r="B2832">
            <v>33246</v>
          </cell>
          <cell r="C2832" t="str">
            <v>S</v>
          </cell>
          <cell r="D2832">
            <v>10</v>
          </cell>
          <cell r="E2832">
            <v>5</v>
          </cell>
          <cell r="F2832" t="str">
            <v>TRANSFERÊNCIAS RECURSOS DO FUNDO NACIONAL DE ASSISTÊNCIA SOCIAL - FNAS</v>
          </cell>
          <cell r="G2832">
            <v>69196644</v>
          </cell>
          <cell r="H2832">
            <v>2622091.27</v>
          </cell>
          <cell r="I2832">
            <v>3.79</v>
          </cell>
          <cell r="J2832">
            <v>30242098.039999999</v>
          </cell>
          <cell r="K2832">
            <v>43.7</v>
          </cell>
          <cell r="L2832" t="str">
            <v>N</v>
          </cell>
          <cell r="M2832">
            <v>69196644</v>
          </cell>
        </row>
        <row r="2833">
          <cell r="B2833">
            <v>33247</v>
          </cell>
          <cell r="C2833" t="str">
            <v>S</v>
          </cell>
          <cell r="D2833">
            <v>10</v>
          </cell>
          <cell r="E2833">
            <v>6</v>
          </cell>
          <cell r="F2833" t="str">
            <v>TRANSFERÊNCIAS RECURSOS DO FUNDO NACIONAL DE ASSISTÊNCIA SOCIAL - FNAS</v>
          </cell>
          <cell r="G2833">
            <v>69196644</v>
          </cell>
          <cell r="H2833">
            <v>2622091.27</v>
          </cell>
          <cell r="I2833">
            <v>3.79</v>
          </cell>
          <cell r="J2833">
            <v>30242098.039999999</v>
          </cell>
          <cell r="K2833">
            <v>43.7</v>
          </cell>
          <cell r="L2833" t="str">
            <v>N</v>
          </cell>
          <cell r="M2833">
            <v>69196644</v>
          </cell>
        </row>
        <row r="2834">
          <cell r="B2834">
            <v>33248</v>
          </cell>
          <cell r="C2834" t="str">
            <v>S</v>
          </cell>
          <cell r="D2834">
            <v>10</v>
          </cell>
          <cell r="E2834">
            <v>7</v>
          </cell>
          <cell r="F2834" t="str">
            <v>TRANSFERÊNCIAS RECURSOS FUNDO NACIONAL DE ASSIST SOCIAL-FNAS-PRINCIPAL</v>
          </cell>
          <cell r="G2834">
            <v>69196644</v>
          </cell>
          <cell r="H2834">
            <v>2622091.27</v>
          </cell>
          <cell r="I2834">
            <v>3.79</v>
          </cell>
          <cell r="J2834">
            <v>30242098.039999999</v>
          </cell>
          <cell r="K2834">
            <v>43.7</v>
          </cell>
          <cell r="L2834" t="str">
            <v>N</v>
          </cell>
          <cell r="M2834">
            <v>69196644</v>
          </cell>
        </row>
        <row r="2835">
          <cell r="B2835">
            <v>33249</v>
          </cell>
          <cell r="C2835" t="str">
            <v>S</v>
          </cell>
          <cell r="D2835">
            <v>10</v>
          </cell>
          <cell r="E2835">
            <v>8</v>
          </cell>
          <cell r="F2835" t="str">
            <v>FMAS - PROTEÇÃO SOCIAL BÁSICA/COFINANCIAMENTO DO FNAS</v>
          </cell>
          <cell r="G2835">
            <v>17196000</v>
          </cell>
          <cell r="H2835">
            <v>584280.80000000005</v>
          </cell>
          <cell r="I2835">
            <v>3.4</v>
          </cell>
          <cell r="J2835">
            <v>5125483.6399999997</v>
          </cell>
          <cell r="K2835">
            <v>29.81</v>
          </cell>
          <cell r="L2835" t="str">
            <v>N</v>
          </cell>
          <cell r="M2835">
            <v>17196000</v>
          </cell>
        </row>
        <row r="2836">
          <cell r="B2836">
            <v>33250</v>
          </cell>
          <cell r="C2836" t="str">
            <v>S</v>
          </cell>
          <cell r="D2836">
            <v>10</v>
          </cell>
          <cell r="E2836">
            <v>12</v>
          </cell>
          <cell r="F2836" t="str">
            <v>FMAS - PROTEÇÃO SOCIAL BÁSICA/COFINANCIAMENTO DO FNAS</v>
          </cell>
          <cell r="G2836">
            <v>17196000</v>
          </cell>
          <cell r="H2836">
            <v>584280.80000000005</v>
          </cell>
          <cell r="I2836">
            <v>3.4</v>
          </cell>
          <cell r="J2836">
            <v>5125483.6399999997</v>
          </cell>
          <cell r="K2836">
            <v>29.81</v>
          </cell>
          <cell r="L2836" t="str">
            <v>N</v>
          </cell>
          <cell r="M2836">
            <v>17196000</v>
          </cell>
        </row>
        <row r="2837">
          <cell r="B2837">
            <v>33251</v>
          </cell>
          <cell r="C2837" t="str">
            <v>S</v>
          </cell>
          <cell r="D2837">
            <v>10</v>
          </cell>
          <cell r="E2837">
            <v>13</v>
          </cell>
          <cell r="F2837" t="str">
            <v>FMAS - PROTEÇÃO SOCIAL BÁSICA/COFINANCIAMENTO DO FNAS</v>
          </cell>
          <cell r="G2837">
            <v>17196000</v>
          </cell>
          <cell r="H2837">
            <v>584280.80000000005</v>
          </cell>
          <cell r="I2837">
            <v>3.4</v>
          </cell>
          <cell r="J2837">
            <v>5125483.6399999997</v>
          </cell>
          <cell r="K2837">
            <v>29.81</v>
          </cell>
          <cell r="L2837" t="str">
            <v>N</v>
          </cell>
          <cell r="M2837">
            <v>17196000</v>
          </cell>
        </row>
        <row r="2838">
          <cell r="B2838">
            <v>33252</v>
          </cell>
          <cell r="C2838" t="str">
            <v>S</v>
          </cell>
          <cell r="D2838">
            <v>10</v>
          </cell>
          <cell r="E2838">
            <v>8</v>
          </cell>
          <cell r="F2838" t="str">
            <v>FMAS - PROTEÇÃO SOCIAL ESPECIAL/COFINANCIAMENTO DO FNAS</v>
          </cell>
          <cell r="G2838">
            <v>27036000</v>
          </cell>
          <cell r="H2838">
            <v>0</v>
          </cell>
          <cell r="I2838">
            <v>0</v>
          </cell>
          <cell r="J2838">
            <v>7365466.3700000001</v>
          </cell>
          <cell r="K2838">
            <v>27.24</v>
          </cell>
          <cell r="L2838" t="str">
            <v>N</v>
          </cell>
          <cell r="M2838">
            <v>27036000</v>
          </cell>
        </row>
        <row r="2839">
          <cell r="B2839">
            <v>33253</v>
          </cell>
          <cell r="C2839" t="str">
            <v>S</v>
          </cell>
          <cell r="D2839">
            <v>10</v>
          </cell>
          <cell r="E2839">
            <v>12</v>
          </cell>
          <cell r="F2839" t="str">
            <v>FMAS - PROTEÇÃO SOCIAL ESPECIAL/COFINANCIAMENTO DO FNAS</v>
          </cell>
          <cell r="G2839">
            <v>27036000</v>
          </cell>
          <cell r="H2839">
            <v>0</v>
          </cell>
          <cell r="I2839">
            <v>0</v>
          </cell>
          <cell r="J2839">
            <v>7365466.3700000001</v>
          </cell>
          <cell r="K2839">
            <v>27.24</v>
          </cell>
          <cell r="L2839" t="str">
            <v>N</v>
          </cell>
          <cell r="M2839">
            <v>27036000</v>
          </cell>
        </row>
        <row r="2840">
          <cell r="B2840">
            <v>33254</v>
          </cell>
          <cell r="C2840" t="str">
            <v>S</v>
          </cell>
          <cell r="D2840">
            <v>10</v>
          </cell>
          <cell r="E2840">
            <v>13</v>
          </cell>
          <cell r="F2840" t="str">
            <v>FMAS - PROTEÇÃO SOCIAL ESPECIAL/COFINANCIAMENTO DO FNAS</v>
          </cell>
          <cell r="G2840">
            <v>27036000</v>
          </cell>
          <cell r="H2840">
            <v>0</v>
          </cell>
          <cell r="I2840">
            <v>0</v>
          </cell>
          <cell r="J2840">
            <v>7365466.3700000001</v>
          </cell>
          <cell r="K2840">
            <v>27.24</v>
          </cell>
          <cell r="L2840" t="str">
            <v>N</v>
          </cell>
          <cell r="M2840">
            <v>27036000</v>
          </cell>
        </row>
        <row r="2841">
          <cell r="B2841">
            <v>33255</v>
          </cell>
          <cell r="C2841" t="str">
            <v>S</v>
          </cell>
          <cell r="D2841">
            <v>10</v>
          </cell>
          <cell r="E2841">
            <v>8</v>
          </cell>
          <cell r="F2841" t="str">
            <v>APOIO À GESTÃO DESCENTRALIZADA/FNAS</v>
          </cell>
          <cell r="G2841">
            <v>24964644</v>
          </cell>
          <cell r="H2841">
            <v>2037810.47</v>
          </cell>
          <cell r="I2841">
            <v>8.16</v>
          </cell>
          <cell r="J2841">
            <v>17751148.030000001</v>
          </cell>
          <cell r="K2841">
            <v>71.11</v>
          </cell>
          <cell r="L2841" t="str">
            <v>N</v>
          </cell>
          <cell r="M2841">
            <v>24964644</v>
          </cell>
        </row>
        <row r="2842">
          <cell r="B2842">
            <v>33256</v>
          </cell>
          <cell r="C2842" t="str">
            <v>S</v>
          </cell>
          <cell r="D2842">
            <v>10</v>
          </cell>
          <cell r="E2842">
            <v>12</v>
          </cell>
          <cell r="F2842" t="str">
            <v>APOIO À GESTÃO DESCENTRALIZADA/FNAS</v>
          </cell>
          <cell r="G2842">
            <v>24964644</v>
          </cell>
          <cell r="H2842">
            <v>2037810.47</v>
          </cell>
          <cell r="I2842">
            <v>8.16</v>
          </cell>
          <cell r="J2842">
            <v>17751148.030000001</v>
          </cell>
          <cell r="K2842">
            <v>71.11</v>
          </cell>
          <cell r="L2842" t="str">
            <v>N</v>
          </cell>
          <cell r="M2842">
            <v>24964644</v>
          </cell>
        </row>
        <row r="2843">
          <cell r="B2843">
            <v>33257</v>
          </cell>
          <cell r="C2843" t="str">
            <v>S</v>
          </cell>
          <cell r="D2843">
            <v>10</v>
          </cell>
          <cell r="E2843">
            <v>13</v>
          </cell>
          <cell r="F2843" t="str">
            <v>APOIO À GESTÃO DESCENTRALIZADA/FNAS</v>
          </cell>
          <cell r="G2843">
            <v>24964644</v>
          </cell>
          <cell r="H2843">
            <v>2037810.47</v>
          </cell>
          <cell r="I2843">
            <v>8.16</v>
          </cell>
          <cell r="J2843">
            <v>17751148.030000001</v>
          </cell>
          <cell r="K2843">
            <v>71.11</v>
          </cell>
          <cell r="L2843" t="str">
            <v>N</v>
          </cell>
          <cell r="M2843">
            <v>24964644</v>
          </cell>
        </row>
        <row r="2844">
          <cell r="B2844">
            <v>28043</v>
          </cell>
          <cell r="C2844" t="str">
            <v>S</v>
          </cell>
          <cell r="D2844">
            <v>10</v>
          </cell>
          <cell r="E2844">
            <v>5</v>
          </cell>
          <cell r="F2844" t="str">
            <v>OUTRAS TRANSFERÊNCIAS DA UNIÃO</v>
          </cell>
          <cell r="G2844">
            <v>30472</v>
          </cell>
          <cell r="H2844">
            <v>0</v>
          </cell>
          <cell r="I2844">
            <v>0</v>
          </cell>
          <cell r="J2844">
            <v>57011336.359999999</v>
          </cell>
          <cell r="K2844">
            <v>187094.17</v>
          </cell>
          <cell r="L2844" t="str">
            <v>N</v>
          </cell>
          <cell r="M2844">
            <v>30472</v>
          </cell>
        </row>
        <row r="2845">
          <cell r="B2845">
            <v>28044</v>
          </cell>
          <cell r="C2845" t="str">
            <v>S</v>
          </cell>
          <cell r="D2845">
            <v>10</v>
          </cell>
          <cell r="E2845">
            <v>6</v>
          </cell>
          <cell r="F2845" t="str">
            <v>OUTRAS TRANSFERÊNCIAS DA UNIÃO</v>
          </cell>
          <cell r="G2845">
            <v>30472</v>
          </cell>
          <cell r="H2845">
            <v>0</v>
          </cell>
          <cell r="I2845">
            <v>0</v>
          </cell>
          <cell r="J2845">
            <v>57011336.359999999</v>
          </cell>
          <cell r="K2845">
            <v>187094.17</v>
          </cell>
          <cell r="L2845" t="str">
            <v>N</v>
          </cell>
          <cell r="M2845">
            <v>30472</v>
          </cell>
        </row>
        <row r="2846">
          <cell r="B2846">
            <v>28045</v>
          </cell>
          <cell r="C2846" t="str">
            <v>S</v>
          </cell>
          <cell r="D2846">
            <v>10</v>
          </cell>
          <cell r="E2846">
            <v>7</v>
          </cell>
          <cell r="F2846" t="str">
            <v>OUTRAS TRANSFERÊNCIAS DA UNIÃO - PRINCIPAL</v>
          </cell>
          <cell r="G2846">
            <v>30472</v>
          </cell>
          <cell r="H2846">
            <v>0</v>
          </cell>
          <cell r="I2846">
            <v>0</v>
          </cell>
          <cell r="J2846">
            <v>57011336.359999999</v>
          </cell>
          <cell r="K2846">
            <v>187094.17</v>
          </cell>
          <cell r="L2846" t="str">
            <v>N</v>
          </cell>
          <cell r="M2846">
            <v>30472</v>
          </cell>
        </row>
        <row r="2847">
          <cell r="B2847">
            <v>28046</v>
          </cell>
          <cell r="C2847" t="str">
            <v>S</v>
          </cell>
          <cell r="D2847">
            <v>10</v>
          </cell>
          <cell r="E2847">
            <v>8</v>
          </cell>
          <cell r="F2847" t="str">
            <v>OUTRAS TRANSFERÊNCIAS DA UNIÃO</v>
          </cell>
          <cell r="G2847">
            <v>30472</v>
          </cell>
          <cell r="H2847">
            <v>0</v>
          </cell>
          <cell r="I2847">
            <v>0</v>
          </cell>
          <cell r="J2847">
            <v>57011336.359999999</v>
          </cell>
          <cell r="K2847">
            <v>187094.17</v>
          </cell>
          <cell r="L2847" t="str">
            <v>N</v>
          </cell>
          <cell r="M2847">
            <v>30472</v>
          </cell>
        </row>
        <row r="2848">
          <cell r="B2848">
            <v>28047</v>
          </cell>
          <cell r="C2848" t="str">
            <v>S</v>
          </cell>
          <cell r="D2848">
            <v>10</v>
          </cell>
          <cell r="E2848">
            <v>9</v>
          </cell>
          <cell r="F2848" t="str">
            <v>CADASTRAMENTO ÚNICO PARA PROGRAMAS SOCIAIS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 t="str">
            <v>N</v>
          </cell>
          <cell r="M2848">
            <v>0</v>
          </cell>
        </row>
        <row r="2849">
          <cell r="B2849">
            <v>28048</v>
          </cell>
          <cell r="C2849" t="str">
            <v>S</v>
          </cell>
          <cell r="D2849">
            <v>10</v>
          </cell>
          <cell r="E2849">
            <v>12</v>
          </cell>
          <cell r="F2849" t="str">
            <v>CADASTRAMENTO ÚNICO PARA PROGRAMAS SOCIAIS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 t="str">
            <v>N</v>
          </cell>
          <cell r="M2849">
            <v>0</v>
          </cell>
        </row>
        <row r="2850">
          <cell r="B2850">
            <v>28050</v>
          </cell>
          <cell r="C2850" t="str">
            <v>S</v>
          </cell>
          <cell r="D2850">
            <v>10</v>
          </cell>
          <cell r="E2850">
            <v>13</v>
          </cell>
          <cell r="F2850" t="str">
            <v>TOTAL DEDUÇÕES CADASTRAMENTO ÚNICO PARA PROGRAMAS SOCIAIS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 t="str">
            <v>N</v>
          </cell>
          <cell r="M2850">
            <v>0</v>
          </cell>
        </row>
        <row r="2851">
          <cell r="B2851">
            <v>28067</v>
          </cell>
          <cell r="C2851" t="str">
            <v>S</v>
          </cell>
          <cell r="D2851">
            <v>10</v>
          </cell>
          <cell r="E2851">
            <v>9</v>
          </cell>
          <cell r="F2851" t="str">
            <v>TRANSFERÊNCIA DE VALORES UNIÃO/FMDC</v>
          </cell>
          <cell r="G2851">
            <v>4000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 t="str">
            <v>N</v>
          </cell>
          <cell r="M2851">
            <v>4000</v>
          </cell>
        </row>
        <row r="2852">
          <cell r="B2852">
            <v>28068</v>
          </cell>
          <cell r="C2852" t="str">
            <v>S</v>
          </cell>
          <cell r="D2852">
            <v>10</v>
          </cell>
          <cell r="E2852">
            <v>12</v>
          </cell>
          <cell r="F2852" t="str">
            <v>TRANSFERÊNCIA DE VALORES UNIÃO/FMDC</v>
          </cell>
          <cell r="G2852">
            <v>4000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 t="str">
            <v>N</v>
          </cell>
          <cell r="M2852">
            <v>4000</v>
          </cell>
        </row>
        <row r="2853">
          <cell r="B2853">
            <v>28069</v>
          </cell>
          <cell r="C2853" t="str">
            <v>S</v>
          </cell>
          <cell r="D2853">
            <v>10</v>
          </cell>
          <cell r="E2853">
            <v>13</v>
          </cell>
          <cell r="F2853" t="str">
            <v>TRANSFERÊNCIA DE VALORES UNIÃO/FMDC</v>
          </cell>
          <cell r="G2853">
            <v>4000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 t="str">
            <v>N</v>
          </cell>
          <cell r="M2853">
            <v>4000</v>
          </cell>
        </row>
        <row r="2854">
          <cell r="B2854">
            <v>28070</v>
          </cell>
          <cell r="C2854" t="str">
            <v>S</v>
          </cell>
          <cell r="D2854">
            <v>10</v>
          </cell>
          <cell r="E2854">
            <v>13</v>
          </cell>
          <cell r="F2854" t="str">
            <v>TOTAL DEDUÇÕES TRANSFERÊNCIA DE VALORES UNIÃO/FMDC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 t="str">
            <v>N</v>
          </cell>
          <cell r="M2854">
            <v>0</v>
          </cell>
        </row>
        <row r="2855">
          <cell r="B2855">
            <v>28071</v>
          </cell>
          <cell r="C2855" t="str">
            <v>S</v>
          </cell>
          <cell r="D2855">
            <v>10</v>
          </cell>
          <cell r="E2855">
            <v>14</v>
          </cell>
          <cell r="F2855" t="str">
            <v>DEDUÇÕES TRANSFERÊNCIA DE VALORES UNIÃO/FMDC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 t="str">
            <v>N</v>
          </cell>
          <cell r="M2855">
            <v>0</v>
          </cell>
        </row>
        <row r="2856">
          <cell r="B2856">
            <v>28072</v>
          </cell>
          <cell r="C2856" t="str">
            <v>S</v>
          </cell>
          <cell r="D2856">
            <v>10</v>
          </cell>
          <cell r="E2856">
            <v>9</v>
          </cell>
          <cell r="F2856" t="str">
            <v>TRANSFERÊNCIA DE VALORES - UNIÃO/FMID</v>
          </cell>
          <cell r="G2856">
            <v>0</v>
          </cell>
          <cell r="H2856">
            <v>0</v>
          </cell>
          <cell r="I2856">
            <v>0</v>
          </cell>
          <cell r="J2856">
            <v>1977689.21</v>
          </cell>
          <cell r="K2856">
            <v>0</v>
          </cell>
          <cell r="L2856" t="str">
            <v>N</v>
          </cell>
          <cell r="M2856">
            <v>0</v>
          </cell>
        </row>
        <row r="2857">
          <cell r="B2857">
            <v>28073</v>
          </cell>
          <cell r="C2857" t="str">
            <v>S</v>
          </cell>
          <cell r="D2857">
            <v>10</v>
          </cell>
          <cell r="E2857">
            <v>12</v>
          </cell>
          <cell r="F2857" t="str">
            <v>TRANSFERÊNCIA DE VALORES - UNIÃO/FMID</v>
          </cell>
          <cell r="G2857">
            <v>0</v>
          </cell>
          <cell r="H2857">
            <v>0</v>
          </cell>
          <cell r="I2857">
            <v>0</v>
          </cell>
          <cell r="J2857">
            <v>1977689.21</v>
          </cell>
          <cell r="K2857">
            <v>0</v>
          </cell>
          <cell r="L2857" t="str">
            <v>N</v>
          </cell>
          <cell r="M2857">
            <v>0</v>
          </cell>
        </row>
        <row r="2858">
          <cell r="B2858">
            <v>28074</v>
          </cell>
          <cell r="C2858" t="str">
            <v>S</v>
          </cell>
          <cell r="D2858">
            <v>10</v>
          </cell>
          <cell r="E2858">
            <v>13</v>
          </cell>
          <cell r="F2858" t="str">
            <v>TRANSFERÊNCIA DE VALORES - UNIÃO/FMID</v>
          </cell>
          <cell r="G2858">
            <v>0</v>
          </cell>
          <cell r="H2858">
            <v>0</v>
          </cell>
          <cell r="I2858">
            <v>0</v>
          </cell>
          <cell r="J2858">
            <v>1977689.21</v>
          </cell>
          <cell r="K2858">
            <v>0</v>
          </cell>
          <cell r="L2858" t="str">
            <v>N</v>
          </cell>
          <cell r="M2858">
            <v>0</v>
          </cell>
        </row>
        <row r="2859">
          <cell r="B2859">
            <v>28075</v>
          </cell>
          <cell r="C2859" t="str">
            <v>S</v>
          </cell>
          <cell r="D2859">
            <v>10</v>
          </cell>
          <cell r="E2859">
            <v>13</v>
          </cell>
          <cell r="F2859" t="str">
            <v>TOTAL DEDUÇÕES TRANSFERÊNCIA DE VALORES - UNIÃO/FMID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 t="str">
            <v>N</v>
          </cell>
          <cell r="M2859">
            <v>0</v>
          </cell>
        </row>
        <row r="2860">
          <cell r="B2860">
            <v>28076</v>
          </cell>
          <cell r="C2860" t="str">
            <v>S</v>
          </cell>
          <cell r="D2860">
            <v>10</v>
          </cell>
          <cell r="E2860">
            <v>14</v>
          </cell>
          <cell r="F2860" t="str">
            <v>DEDUÇÕES TRANSFERÊNCIA DE VALORES - UNIÃO/FMID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 t="str">
            <v>N</v>
          </cell>
          <cell r="M2860">
            <v>0</v>
          </cell>
        </row>
        <row r="2861">
          <cell r="B2861">
            <v>28079</v>
          </cell>
          <cell r="C2861" t="str">
            <v>S</v>
          </cell>
          <cell r="D2861">
            <v>10</v>
          </cell>
          <cell r="E2861">
            <v>13</v>
          </cell>
          <cell r="F2861" t="str">
            <v>TRANSFERÊNCIA DE VALORES UNIÃO/SMS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 t="str">
            <v>N</v>
          </cell>
          <cell r="M2861">
            <v>0</v>
          </cell>
        </row>
        <row r="2862">
          <cell r="B2862">
            <v>28082</v>
          </cell>
          <cell r="C2862" t="str">
            <v>S</v>
          </cell>
          <cell r="D2862">
            <v>10</v>
          </cell>
          <cell r="E2862">
            <v>9</v>
          </cell>
          <cell r="F2862" t="str">
            <v>DEMAIS TRANSFERÊNCIAS DA UNIÃO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 t="str">
            <v>N</v>
          </cell>
          <cell r="M2862">
            <v>0</v>
          </cell>
        </row>
        <row r="2863">
          <cell r="B2863">
            <v>28083</v>
          </cell>
          <cell r="C2863" t="str">
            <v>S</v>
          </cell>
          <cell r="D2863">
            <v>10</v>
          </cell>
          <cell r="E2863">
            <v>12</v>
          </cell>
          <cell r="F2863" t="str">
            <v>DEMAIS TRANSFERÊNCIAS DA UNIÃO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 t="str">
            <v>N</v>
          </cell>
          <cell r="M2863">
            <v>0</v>
          </cell>
        </row>
        <row r="2864">
          <cell r="B2864">
            <v>28084</v>
          </cell>
          <cell r="C2864" t="str">
            <v>S</v>
          </cell>
          <cell r="D2864">
            <v>10</v>
          </cell>
          <cell r="E2864">
            <v>13</v>
          </cell>
          <cell r="F2864" t="str">
            <v>DEMAIS TRANSFERÊNCIAS DA UNIÃO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 t="str">
            <v>N</v>
          </cell>
          <cell r="M2864">
            <v>0</v>
          </cell>
        </row>
        <row r="2865">
          <cell r="B2865">
            <v>28085</v>
          </cell>
          <cell r="C2865" t="str">
            <v>S</v>
          </cell>
          <cell r="D2865">
            <v>10</v>
          </cell>
          <cell r="E2865">
            <v>13</v>
          </cell>
          <cell r="F2865" t="str">
            <v>TOTAL DEDUÇÕES DEMAIS TRANSFERÊNCIAS DA UNIÃO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 t="str">
            <v>N</v>
          </cell>
          <cell r="M2865">
            <v>0</v>
          </cell>
        </row>
        <row r="2866">
          <cell r="B2866">
            <v>28086</v>
          </cell>
          <cell r="C2866" t="str">
            <v>S</v>
          </cell>
          <cell r="D2866">
            <v>10</v>
          </cell>
          <cell r="E2866">
            <v>14</v>
          </cell>
          <cell r="F2866" t="str">
            <v>DEDUÇÕES DEMAIS TRANSFERÊNCIAS DA UNIÃO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 t="str">
            <v>N</v>
          </cell>
          <cell r="M2866">
            <v>0</v>
          </cell>
        </row>
        <row r="2867">
          <cell r="B2867">
            <v>31105</v>
          </cell>
          <cell r="C2867" t="str">
            <v>S</v>
          </cell>
          <cell r="D2867">
            <v>10</v>
          </cell>
          <cell r="E2867">
            <v>9</v>
          </cell>
          <cell r="F2867" t="str">
            <v>REPASSE DA TAXA OCUP, FORO E LAUDÊMIO E DA REC PATRIM -DEC LEI 2398/87</v>
          </cell>
          <cell r="G2867">
            <v>26472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 t="str">
            <v>N</v>
          </cell>
          <cell r="M2867">
            <v>26472</v>
          </cell>
        </row>
        <row r="2868">
          <cell r="B2868">
            <v>31106</v>
          </cell>
          <cell r="C2868" t="str">
            <v>S</v>
          </cell>
          <cell r="D2868">
            <v>10</v>
          </cell>
          <cell r="E2868">
            <v>12</v>
          </cell>
          <cell r="F2868" t="str">
            <v>REPASSE DA TAXA OCUP, FORO E LAUDÊMIO E DA REC PATRIM -DEC LEI 2398/87</v>
          </cell>
          <cell r="G2868">
            <v>26472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 t="str">
            <v>N</v>
          </cell>
          <cell r="M2868">
            <v>26472</v>
          </cell>
        </row>
        <row r="2869">
          <cell r="B2869">
            <v>31107</v>
          </cell>
          <cell r="C2869" t="str">
            <v>S</v>
          </cell>
          <cell r="D2869">
            <v>10</v>
          </cell>
          <cell r="E2869">
            <v>13</v>
          </cell>
          <cell r="F2869" t="str">
            <v>REPASSE DA TAXA OCUP, FORO E LAUDÊMIO E DA REC PATRIM -DEC LEI 2398/87</v>
          </cell>
          <cell r="G2869">
            <v>26472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 t="str">
            <v>N</v>
          </cell>
          <cell r="M2869">
            <v>26472</v>
          </cell>
        </row>
        <row r="2870">
          <cell r="B2870">
            <v>31108</v>
          </cell>
          <cell r="C2870" t="str">
            <v>S</v>
          </cell>
          <cell r="D2870">
            <v>10</v>
          </cell>
          <cell r="E2870">
            <v>13</v>
          </cell>
          <cell r="F2870" t="str">
            <v>TOTAL DEDUÇÕES REPASSE TAXA OCUP, FORO E LAUD E R PATR DEC LEI 2398/87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 t="str">
            <v>N</v>
          </cell>
          <cell r="M2870">
            <v>0</v>
          </cell>
        </row>
        <row r="2871">
          <cell r="B2871">
            <v>31109</v>
          </cell>
          <cell r="C2871" t="str">
            <v>S</v>
          </cell>
          <cell r="D2871">
            <v>10</v>
          </cell>
          <cell r="E2871">
            <v>14</v>
          </cell>
          <cell r="F2871" t="str">
            <v>DEDUÇÕES REPASSE TAXA OCUP, FORO E LAUD E REC PATRIM - DEC LEI 2398/87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 t="str">
            <v>N</v>
          </cell>
          <cell r="M2871">
            <v>0</v>
          </cell>
        </row>
        <row r="2872">
          <cell r="B2872">
            <v>35786</v>
          </cell>
          <cell r="C2872" t="str">
            <v>S</v>
          </cell>
          <cell r="D2872">
            <v>10</v>
          </cell>
          <cell r="E2872">
            <v>9</v>
          </cell>
          <cell r="F2872" t="str">
            <v>COVID 19 - TESOURO MUNICIPAL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 t="str">
            <v>N</v>
          </cell>
          <cell r="M2872">
            <v>0</v>
          </cell>
        </row>
        <row r="2873">
          <cell r="B2873">
            <v>35787</v>
          </cell>
          <cell r="C2873" t="str">
            <v>S</v>
          </cell>
          <cell r="D2873">
            <v>10</v>
          </cell>
          <cell r="E2873">
            <v>12</v>
          </cell>
          <cell r="F2873" t="str">
            <v>COVID 19 - TESOURO MUNICIPAL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 t="str">
            <v>N</v>
          </cell>
          <cell r="M2873">
            <v>0</v>
          </cell>
        </row>
        <row r="2874">
          <cell r="B2874">
            <v>35788</v>
          </cell>
          <cell r="C2874" t="str">
            <v>S</v>
          </cell>
          <cell r="D2874">
            <v>10</v>
          </cell>
          <cell r="E2874">
            <v>13</v>
          </cell>
          <cell r="F2874" t="str">
            <v>OUTRAS TRANSFERÊNCIAS DA UNIÃO- COVID 19 - TESOURO MUNICIPAL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 t="str">
            <v>N</v>
          </cell>
          <cell r="M2874">
            <v>0</v>
          </cell>
        </row>
        <row r="2875">
          <cell r="B2875">
            <v>36037</v>
          </cell>
          <cell r="C2875" t="str">
            <v>S</v>
          </cell>
          <cell r="D2875">
            <v>10</v>
          </cell>
          <cell r="E2875">
            <v>9</v>
          </cell>
          <cell r="F2875" t="str">
            <v>TRANSFERÊNCIAS DA UNIÃO - LEI FED 14.017/2020-AÇÕES EMERG SET CULTURAL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 t="str">
            <v>N</v>
          </cell>
          <cell r="M2875">
            <v>0</v>
          </cell>
        </row>
        <row r="2876">
          <cell r="B2876">
            <v>36038</v>
          </cell>
          <cell r="C2876" t="str">
            <v>S</v>
          </cell>
          <cell r="D2876">
            <v>10</v>
          </cell>
          <cell r="E2876">
            <v>12</v>
          </cell>
          <cell r="F2876" t="str">
            <v>TRANSFERÊNCIAS DA UNIÃO - LEI FED 14.017/2020-AÇÕES EMERG SET CULTURAL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 t="str">
            <v>N</v>
          </cell>
          <cell r="M2876">
            <v>0</v>
          </cell>
        </row>
        <row r="2877">
          <cell r="B2877">
            <v>36039</v>
          </cell>
          <cell r="C2877" t="str">
            <v>S</v>
          </cell>
          <cell r="D2877">
            <v>10</v>
          </cell>
          <cell r="E2877">
            <v>13</v>
          </cell>
          <cell r="F2877" t="str">
            <v>TRANSFERÊNCIAS DA UNIÃO - LEI FED 14.017/2020-AÇÕES EMERG SET CULTURAL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 t="str">
            <v>N</v>
          </cell>
          <cell r="M2877">
            <v>0</v>
          </cell>
        </row>
        <row r="2878">
          <cell r="B2878">
            <v>37489</v>
          </cell>
          <cell r="C2878" t="str">
            <v>S</v>
          </cell>
          <cell r="D2878">
            <v>10</v>
          </cell>
          <cell r="E2878">
            <v>9</v>
          </cell>
          <cell r="F2878" t="str">
            <v>LEI COMPLEMENTAR 176/2020</v>
          </cell>
          <cell r="G2878">
            <v>0</v>
          </cell>
          <cell r="H2878">
            <v>0</v>
          </cell>
          <cell r="I2878">
            <v>0</v>
          </cell>
          <cell r="J2878">
            <v>55033647.149999999</v>
          </cell>
          <cell r="K2878">
            <v>0</v>
          </cell>
          <cell r="L2878" t="str">
            <v>N</v>
          </cell>
          <cell r="M2878">
            <v>0</v>
          </cell>
        </row>
        <row r="2879">
          <cell r="B2879">
            <v>37490</v>
          </cell>
          <cell r="C2879" t="str">
            <v>S</v>
          </cell>
          <cell r="D2879">
            <v>10</v>
          </cell>
          <cell r="E2879">
            <v>12</v>
          </cell>
          <cell r="F2879" t="str">
            <v>LEI COMPLEMENTAR 176/2020</v>
          </cell>
          <cell r="G2879">
            <v>0</v>
          </cell>
          <cell r="H2879">
            <v>0</v>
          </cell>
          <cell r="I2879">
            <v>0</v>
          </cell>
          <cell r="J2879">
            <v>55033647.149999999</v>
          </cell>
          <cell r="K2879">
            <v>0</v>
          </cell>
          <cell r="L2879" t="str">
            <v>N</v>
          </cell>
          <cell r="M2879">
            <v>0</v>
          </cell>
        </row>
        <row r="2880">
          <cell r="B2880">
            <v>37491</v>
          </cell>
          <cell r="C2880" t="str">
            <v>S</v>
          </cell>
          <cell r="D2880">
            <v>10</v>
          </cell>
          <cell r="E2880">
            <v>13</v>
          </cell>
          <cell r="F2880" t="str">
            <v>LEI COMPLEMENTAR 176/2020</v>
          </cell>
          <cell r="G2880">
            <v>0</v>
          </cell>
          <cell r="H2880">
            <v>0</v>
          </cell>
          <cell r="I2880">
            <v>0</v>
          </cell>
          <cell r="J2880">
            <v>55033647.149999999</v>
          </cell>
          <cell r="K2880">
            <v>0</v>
          </cell>
          <cell r="L2880" t="str">
            <v>N</v>
          </cell>
          <cell r="M2880">
            <v>0</v>
          </cell>
        </row>
        <row r="2881">
          <cell r="B2881">
            <v>28087</v>
          </cell>
          <cell r="C2881" t="str">
            <v>S</v>
          </cell>
          <cell r="D2881">
            <v>10</v>
          </cell>
          <cell r="E2881">
            <v>3</v>
          </cell>
          <cell r="F2881" t="str">
            <v>TRANSFERÊNCIAS DOS ESTADOS E DO DISTRITO FEDERAL E DE SUAS ENTIDADES</v>
          </cell>
          <cell r="G2881">
            <v>8883575752.0400009</v>
          </cell>
          <cell r="H2881">
            <v>400758803.63</v>
          </cell>
          <cell r="I2881">
            <v>4.51</v>
          </cell>
          <cell r="J2881">
            <v>8325293856.3599997</v>
          </cell>
          <cell r="K2881">
            <v>93.72</v>
          </cell>
          <cell r="L2881" t="str">
            <v>N</v>
          </cell>
          <cell r="M2881">
            <v>8676570909</v>
          </cell>
        </row>
        <row r="2882">
          <cell r="B2882">
            <v>28088</v>
          </cell>
          <cell r="C2882" t="str">
            <v>S</v>
          </cell>
          <cell r="D2882">
            <v>10</v>
          </cell>
          <cell r="E2882">
            <v>6</v>
          </cell>
          <cell r="F2882" t="str">
            <v>TRANSFERÊNCIAS DOS ESTADOS E DO DISTRITO FEDERAL E DE SUAS ENTIDADES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 t="str">
            <v>N</v>
          </cell>
          <cell r="M2882">
            <v>0</v>
          </cell>
        </row>
        <row r="2883">
          <cell r="B2883">
            <v>28089</v>
          </cell>
          <cell r="C2883" t="str">
            <v>S</v>
          </cell>
          <cell r="D2883">
            <v>10</v>
          </cell>
          <cell r="E2883">
            <v>4</v>
          </cell>
          <cell r="F2883" t="str">
            <v>TRANSFERÊNCIAS DOS ESTADOS - ESPECÍFICAS DE ESTADOS, DF E MUNICÍPIOS</v>
          </cell>
          <cell r="G2883">
            <v>8883575752.0400009</v>
          </cell>
          <cell r="H2883">
            <v>400758803.63</v>
          </cell>
          <cell r="I2883">
            <v>4.51</v>
          </cell>
          <cell r="J2883">
            <v>8325293856.3599997</v>
          </cell>
          <cell r="K2883">
            <v>93.72</v>
          </cell>
          <cell r="L2883" t="str">
            <v>N</v>
          </cell>
          <cell r="M2883">
            <v>8676570909</v>
          </cell>
        </row>
        <row r="2884">
          <cell r="B2884">
            <v>28090</v>
          </cell>
          <cell r="C2884" t="str">
            <v>S</v>
          </cell>
          <cell r="D2884">
            <v>10</v>
          </cell>
          <cell r="E2884">
            <v>5</v>
          </cell>
          <cell r="F2884" t="str">
            <v>PARTICIPAÇÃO NA RECEITA DOS ESTADOS</v>
          </cell>
          <cell r="G2884">
            <v>8556881381</v>
          </cell>
          <cell r="H2884">
            <v>396801226.76999998</v>
          </cell>
          <cell r="I2884">
            <v>4.6399999999999997</v>
          </cell>
          <cell r="J2884">
            <v>7961345197.2700005</v>
          </cell>
          <cell r="K2884">
            <v>93.04</v>
          </cell>
          <cell r="L2884" t="str">
            <v>N</v>
          </cell>
          <cell r="M2884">
            <v>8556881381</v>
          </cell>
        </row>
        <row r="2885">
          <cell r="B2885">
            <v>28091</v>
          </cell>
          <cell r="C2885" t="str">
            <v>S</v>
          </cell>
          <cell r="D2885">
            <v>10</v>
          </cell>
          <cell r="E2885">
            <v>6</v>
          </cell>
          <cell r="F2885" t="str">
            <v>COTA-PARTE DO ICMS</v>
          </cell>
          <cell r="G2885">
            <v>6368603356</v>
          </cell>
          <cell r="H2885">
            <v>334124595.11000001</v>
          </cell>
          <cell r="I2885">
            <v>5.25</v>
          </cell>
          <cell r="J2885">
            <v>5715568829.5</v>
          </cell>
          <cell r="K2885">
            <v>89.75</v>
          </cell>
          <cell r="L2885" t="str">
            <v>N</v>
          </cell>
          <cell r="M2885">
            <v>6368603356</v>
          </cell>
        </row>
        <row r="2886">
          <cell r="B2886">
            <v>28092</v>
          </cell>
          <cell r="C2886" t="str">
            <v>S</v>
          </cell>
          <cell r="D2886">
            <v>10</v>
          </cell>
          <cell r="E2886">
            <v>7</v>
          </cell>
          <cell r="F2886" t="str">
            <v>COTA-PARTE DO ICMS - PRINCIPAL</v>
          </cell>
          <cell r="G2886">
            <v>6368603356</v>
          </cell>
          <cell r="H2886">
            <v>334124595.11000001</v>
          </cell>
          <cell r="I2886">
            <v>5.25</v>
          </cell>
          <cell r="J2886">
            <v>5715568829.5</v>
          </cell>
          <cell r="K2886">
            <v>89.75</v>
          </cell>
          <cell r="L2886" t="str">
            <v>N</v>
          </cell>
          <cell r="M2886">
            <v>6368603356</v>
          </cell>
        </row>
        <row r="2887">
          <cell r="B2887">
            <v>28093</v>
          </cell>
          <cell r="C2887" t="str">
            <v>S</v>
          </cell>
          <cell r="D2887">
            <v>10</v>
          </cell>
          <cell r="E2887">
            <v>8</v>
          </cell>
          <cell r="F2887" t="str">
            <v>COTA-PARTE DO ICMS</v>
          </cell>
          <cell r="G2887">
            <v>6368603356</v>
          </cell>
          <cell r="H2887">
            <v>334124595.11000001</v>
          </cell>
          <cell r="I2887">
            <v>5.25</v>
          </cell>
          <cell r="J2887">
            <v>5715568829.5</v>
          </cell>
          <cell r="K2887">
            <v>89.75</v>
          </cell>
          <cell r="L2887" t="str">
            <v>N</v>
          </cell>
          <cell r="M2887">
            <v>6368603356</v>
          </cell>
        </row>
        <row r="2888">
          <cell r="B2888">
            <v>28094</v>
          </cell>
          <cell r="C2888" t="str">
            <v>S</v>
          </cell>
          <cell r="D2888">
            <v>10</v>
          </cell>
          <cell r="E2888">
            <v>12</v>
          </cell>
          <cell r="F2888" t="str">
            <v>COTA-PARTE DO ICMS</v>
          </cell>
          <cell r="G2888">
            <v>6368603356</v>
          </cell>
          <cell r="H2888">
            <v>334124595.11000001</v>
          </cell>
          <cell r="I2888">
            <v>5.25</v>
          </cell>
          <cell r="J2888">
            <v>5715568829.5</v>
          </cell>
          <cell r="K2888">
            <v>89.75</v>
          </cell>
          <cell r="L2888" t="str">
            <v>N</v>
          </cell>
          <cell r="M2888">
            <v>6368603356</v>
          </cell>
        </row>
        <row r="2889">
          <cell r="B2889">
            <v>28095</v>
          </cell>
          <cell r="C2889" t="str">
            <v>S</v>
          </cell>
          <cell r="D2889">
            <v>10</v>
          </cell>
          <cell r="E2889">
            <v>13</v>
          </cell>
          <cell r="F2889" t="str">
            <v>COTA-PARTE DO ICMS</v>
          </cell>
          <cell r="G2889">
            <v>7960754195</v>
          </cell>
          <cell r="H2889">
            <v>417655743.88</v>
          </cell>
          <cell r="I2889">
            <v>5.25</v>
          </cell>
          <cell r="J2889">
            <v>7144461036.6800003</v>
          </cell>
          <cell r="K2889">
            <v>89.75</v>
          </cell>
          <cell r="L2889" t="str">
            <v>N</v>
          </cell>
          <cell r="M2889">
            <v>7960754195</v>
          </cell>
        </row>
        <row r="2890">
          <cell r="B2890">
            <v>28096</v>
          </cell>
          <cell r="C2890" t="str">
            <v>S</v>
          </cell>
          <cell r="D2890">
            <v>10</v>
          </cell>
          <cell r="E2890">
            <v>13</v>
          </cell>
          <cell r="F2890" t="str">
            <v>TOTAL DEDUÇÕES COTA-PARTE DO ICMS</v>
          </cell>
          <cell r="G2890">
            <v>-1592150839</v>
          </cell>
          <cell r="H2890">
            <v>-83531148.769999996</v>
          </cell>
          <cell r="I2890">
            <v>5.25</v>
          </cell>
          <cell r="J2890">
            <v>-1428892207.1800001</v>
          </cell>
          <cell r="K2890">
            <v>89.75</v>
          </cell>
          <cell r="L2890" t="str">
            <v>N</v>
          </cell>
          <cell r="M2890">
            <v>-1592150839</v>
          </cell>
        </row>
        <row r="2891">
          <cell r="B2891">
            <v>28097</v>
          </cell>
          <cell r="C2891" t="str">
            <v>S</v>
          </cell>
          <cell r="D2891">
            <v>10</v>
          </cell>
          <cell r="E2891">
            <v>14</v>
          </cell>
          <cell r="F2891" t="str">
            <v>DEDUÇÕES DE RECEITA PARA A FORMAÇÃO DO FUNDEB - ICMS</v>
          </cell>
          <cell r="G2891">
            <v>-1592150839</v>
          </cell>
          <cell r="H2891">
            <v>-83531148.769999996</v>
          </cell>
          <cell r="I2891">
            <v>5.25</v>
          </cell>
          <cell r="J2891">
            <v>-1428892207.1800001</v>
          </cell>
          <cell r="K2891">
            <v>89.75</v>
          </cell>
          <cell r="L2891" t="str">
            <v>N</v>
          </cell>
          <cell r="M2891">
            <v>-1592150839</v>
          </cell>
        </row>
        <row r="2892">
          <cell r="B2892">
            <v>28098</v>
          </cell>
          <cell r="C2892" t="str">
            <v>S</v>
          </cell>
          <cell r="D2892">
            <v>10</v>
          </cell>
          <cell r="E2892">
            <v>6</v>
          </cell>
          <cell r="F2892" t="str">
            <v>COTA-PARTE DO IPVA</v>
          </cell>
          <cell r="G2892">
            <v>2139025135</v>
          </cell>
          <cell r="H2892">
            <v>57271498.799999997</v>
          </cell>
          <cell r="I2892">
            <v>2.68</v>
          </cell>
          <cell r="J2892">
            <v>2196752115.6199999</v>
          </cell>
          <cell r="K2892">
            <v>102.7</v>
          </cell>
          <cell r="L2892" t="str">
            <v>N</v>
          </cell>
          <cell r="M2892">
            <v>2139025135</v>
          </cell>
        </row>
        <row r="2893">
          <cell r="B2893">
            <v>28099</v>
          </cell>
          <cell r="C2893" t="str">
            <v>S</v>
          </cell>
          <cell r="D2893">
            <v>10</v>
          </cell>
          <cell r="E2893">
            <v>7</v>
          </cell>
          <cell r="F2893" t="str">
            <v>COTA-PARTE DO IPVA - PRINCIPAL</v>
          </cell>
          <cell r="G2893">
            <v>2139025135</v>
          </cell>
          <cell r="H2893">
            <v>57271498.799999997</v>
          </cell>
          <cell r="I2893">
            <v>2.68</v>
          </cell>
          <cell r="J2893">
            <v>2196752115.6199999</v>
          </cell>
          <cell r="K2893">
            <v>102.7</v>
          </cell>
          <cell r="L2893" t="str">
            <v>N</v>
          </cell>
          <cell r="M2893">
            <v>2139025135</v>
          </cell>
        </row>
        <row r="2894">
          <cell r="B2894">
            <v>28100</v>
          </cell>
          <cell r="C2894" t="str">
            <v>S</v>
          </cell>
          <cell r="D2894">
            <v>10</v>
          </cell>
          <cell r="E2894">
            <v>8</v>
          </cell>
          <cell r="F2894" t="str">
            <v>COTA-PARTE DO IPVA</v>
          </cell>
          <cell r="G2894">
            <v>2139025135</v>
          </cell>
          <cell r="H2894">
            <v>57271498.799999997</v>
          </cell>
          <cell r="I2894">
            <v>2.68</v>
          </cell>
          <cell r="J2894">
            <v>2196752115.6199999</v>
          </cell>
          <cell r="K2894">
            <v>102.7</v>
          </cell>
          <cell r="L2894" t="str">
            <v>N</v>
          </cell>
          <cell r="M2894">
            <v>2139025135</v>
          </cell>
        </row>
        <row r="2895">
          <cell r="B2895">
            <v>28101</v>
          </cell>
          <cell r="C2895" t="str">
            <v>S</v>
          </cell>
          <cell r="D2895">
            <v>10</v>
          </cell>
          <cell r="E2895">
            <v>12</v>
          </cell>
          <cell r="F2895" t="str">
            <v>COTA-PARTE DO IPVA</v>
          </cell>
          <cell r="G2895">
            <v>2139025135</v>
          </cell>
          <cell r="H2895">
            <v>57271498.799999997</v>
          </cell>
          <cell r="I2895">
            <v>2.68</v>
          </cell>
          <cell r="J2895">
            <v>2196752115.6199999</v>
          </cell>
          <cell r="K2895">
            <v>102.7</v>
          </cell>
          <cell r="L2895" t="str">
            <v>N</v>
          </cell>
          <cell r="M2895">
            <v>2139025135</v>
          </cell>
        </row>
        <row r="2896">
          <cell r="B2896">
            <v>28102</v>
          </cell>
          <cell r="C2896" t="str">
            <v>S</v>
          </cell>
          <cell r="D2896">
            <v>10</v>
          </cell>
          <cell r="E2896">
            <v>13</v>
          </cell>
          <cell r="F2896" t="str">
            <v>COTA-PARTE DO IPVA</v>
          </cell>
          <cell r="G2896">
            <v>2673781418</v>
          </cell>
          <cell r="H2896">
            <v>57891526.060000002</v>
          </cell>
          <cell r="I2896">
            <v>2.17</v>
          </cell>
          <cell r="J2896">
            <v>2733145120.5999999</v>
          </cell>
          <cell r="K2896">
            <v>102.22</v>
          </cell>
          <cell r="L2896" t="str">
            <v>N</v>
          </cell>
          <cell r="M2896">
            <v>2673781418</v>
          </cell>
        </row>
        <row r="2897">
          <cell r="B2897">
            <v>28103</v>
          </cell>
          <cell r="C2897" t="str">
            <v>S</v>
          </cell>
          <cell r="D2897">
            <v>10</v>
          </cell>
          <cell r="E2897">
            <v>13</v>
          </cell>
          <cell r="F2897" t="str">
            <v>TOTAL DEDUÇÕES COTA-PARTE DO IPVA</v>
          </cell>
          <cell r="G2897">
            <v>-534756283</v>
          </cell>
          <cell r="H2897">
            <v>-620027.26</v>
          </cell>
          <cell r="I2897">
            <v>0.12</v>
          </cell>
          <cell r="J2897">
            <v>-536393004.98000002</v>
          </cell>
          <cell r="K2897">
            <v>100.31</v>
          </cell>
          <cell r="L2897" t="str">
            <v>N</v>
          </cell>
          <cell r="M2897">
            <v>-534756283</v>
          </cell>
        </row>
        <row r="2898">
          <cell r="B2898">
            <v>28104</v>
          </cell>
          <cell r="C2898" t="str">
            <v>S</v>
          </cell>
          <cell r="D2898">
            <v>10</v>
          </cell>
          <cell r="E2898">
            <v>14</v>
          </cell>
          <cell r="F2898" t="str">
            <v>DEDUÇÕES COTA-PARTE DO IPVA</v>
          </cell>
          <cell r="G2898">
            <v>0</v>
          </cell>
          <cell r="H2898">
            <v>-620027.26</v>
          </cell>
          <cell r="I2898">
            <v>0</v>
          </cell>
          <cell r="J2898">
            <v>-1342286.06</v>
          </cell>
          <cell r="K2898">
            <v>0</v>
          </cell>
          <cell r="L2898" t="str">
            <v>N</v>
          </cell>
          <cell r="M2898">
            <v>0</v>
          </cell>
        </row>
        <row r="2899">
          <cell r="B2899">
            <v>28105</v>
          </cell>
          <cell r="C2899" t="str">
            <v>S</v>
          </cell>
          <cell r="D2899">
            <v>10</v>
          </cell>
          <cell r="E2899">
            <v>14</v>
          </cell>
          <cell r="F2899" t="str">
            <v>DEDUÇÃO DE RECEITA PARA A FORMAÇÃO DO FUNDEB - IPVA</v>
          </cell>
          <cell r="G2899">
            <v>-534756283</v>
          </cell>
          <cell r="H2899">
            <v>0</v>
          </cell>
          <cell r="I2899">
            <v>0</v>
          </cell>
          <cell r="J2899">
            <v>-535050718.92000002</v>
          </cell>
          <cell r="K2899">
            <v>100.06</v>
          </cell>
          <cell r="L2899" t="str">
            <v>N</v>
          </cell>
          <cell r="M2899">
            <v>-534756283</v>
          </cell>
        </row>
        <row r="2900">
          <cell r="B2900">
            <v>28106</v>
          </cell>
          <cell r="C2900" t="str">
            <v>S</v>
          </cell>
          <cell r="D2900">
            <v>10</v>
          </cell>
          <cell r="E2900">
            <v>14</v>
          </cell>
          <cell r="F2900" t="str">
            <v>DEDUÇÃO DE REC PARA POLÍTICA MUN DE INCENTIVO VEÍCULOS HÍBRIDOS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 t="str">
            <v>N</v>
          </cell>
          <cell r="M2900">
            <v>0</v>
          </cell>
        </row>
        <row r="2901">
          <cell r="B2901">
            <v>28107</v>
          </cell>
          <cell r="C2901" t="str">
            <v>S</v>
          </cell>
          <cell r="D2901">
            <v>10</v>
          </cell>
          <cell r="E2901">
            <v>6</v>
          </cell>
          <cell r="F2901" t="str">
            <v>COTA-PARTE DO IPI - MUNICÍPIOS</v>
          </cell>
          <cell r="G2901">
            <v>44343546</v>
          </cell>
          <cell r="H2901">
            <v>4058605.88</v>
          </cell>
          <cell r="I2901">
            <v>9.15</v>
          </cell>
          <cell r="J2901">
            <v>45491082.969999999</v>
          </cell>
          <cell r="K2901">
            <v>102.59</v>
          </cell>
          <cell r="L2901" t="str">
            <v>N</v>
          </cell>
          <cell r="M2901">
            <v>44343546</v>
          </cell>
        </row>
        <row r="2902">
          <cell r="B2902">
            <v>28108</v>
          </cell>
          <cell r="C2902" t="str">
            <v>S</v>
          </cell>
          <cell r="D2902">
            <v>10</v>
          </cell>
          <cell r="E2902">
            <v>7</v>
          </cell>
          <cell r="F2902" t="str">
            <v>COTA-PARTE DO IPI - MUNICÍPIOS - PRINCIPAL</v>
          </cell>
          <cell r="G2902">
            <v>44343546</v>
          </cell>
          <cell r="H2902">
            <v>4058605.88</v>
          </cell>
          <cell r="I2902">
            <v>9.15</v>
          </cell>
          <cell r="J2902">
            <v>45491082.969999999</v>
          </cell>
          <cell r="K2902">
            <v>102.59</v>
          </cell>
          <cell r="L2902" t="str">
            <v>N</v>
          </cell>
          <cell r="M2902">
            <v>44343546</v>
          </cell>
        </row>
        <row r="2903">
          <cell r="B2903">
            <v>28109</v>
          </cell>
          <cell r="C2903" t="str">
            <v>S</v>
          </cell>
          <cell r="D2903">
            <v>10</v>
          </cell>
          <cell r="E2903">
            <v>8</v>
          </cell>
          <cell r="F2903" t="str">
            <v>COTA-PARTE DO IPI SOBRE EXPORTAÇÃO</v>
          </cell>
          <cell r="G2903">
            <v>44343546</v>
          </cell>
          <cell r="H2903">
            <v>4058605.88</v>
          </cell>
          <cell r="I2903">
            <v>9.15</v>
          </cell>
          <cell r="J2903">
            <v>45491082.969999999</v>
          </cell>
          <cell r="K2903">
            <v>102.59</v>
          </cell>
          <cell r="L2903" t="str">
            <v>N</v>
          </cell>
          <cell r="M2903">
            <v>44343546</v>
          </cell>
        </row>
        <row r="2904">
          <cell r="B2904">
            <v>28110</v>
          </cell>
          <cell r="C2904" t="str">
            <v>S</v>
          </cell>
          <cell r="D2904">
            <v>10</v>
          </cell>
          <cell r="E2904">
            <v>12</v>
          </cell>
          <cell r="F2904" t="str">
            <v>COTA-PARTE DO IPI SOBRE EXPORTAÇÃO</v>
          </cell>
          <cell r="G2904">
            <v>44343546</v>
          </cell>
          <cell r="H2904">
            <v>4058605.88</v>
          </cell>
          <cell r="I2904">
            <v>9.15</v>
          </cell>
          <cell r="J2904">
            <v>45491082.969999999</v>
          </cell>
          <cell r="K2904">
            <v>102.59</v>
          </cell>
          <cell r="L2904" t="str">
            <v>N</v>
          </cell>
          <cell r="M2904">
            <v>44343546</v>
          </cell>
        </row>
        <row r="2905">
          <cell r="B2905">
            <v>28111</v>
          </cell>
          <cell r="C2905" t="str">
            <v>S</v>
          </cell>
          <cell r="D2905">
            <v>10</v>
          </cell>
          <cell r="E2905">
            <v>13</v>
          </cell>
          <cell r="F2905" t="str">
            <v>COTA-PARTE DO IPI SOBRE EXPORTAÇÃO</v>
          </cell>
          <cell r="G2905">
            <v>55429430</v>
          </cell>
          <cell r="H2905">
            <v>5073257.3499999996</v>
          </cell>
          <cell r="I2905">
            <v>9.15</v>
          </cell>
          <cell r="J2905">
            <v>56863853.75</v>
          </cell>
          <cell r="K2905">
            <v>102.59</v>
          </cell>
          <cell r="L2905" t="str">
            <v>N</v>
          </cell>
          <cell r="M2905">
            <v>55429430</v>
          </cell>
        </row>
        <row r="2906">
          <cell r="B2906">
            <v>28112</v>
          </cell>
          <cell r="C2906" t="str">
            <v>S</v>
          </cell>
          <cell r="D2906">
            <v>10</v>
          </cell>
          <cell r="E2906">
            <v>13</v>
          </cell>
          <cell r="F2906" t="str">
            <v>TOTAL DEDUÇÕES COTA-PARTE DO IPI SOBRE EXPORTAÇÃO</v>
          </cell>
          <cell r="G2906">
            <v>-11085884</v>
          </cell>
          <cell r="H2906">
            <v>-1014651.47</v>
          </cell>
          <cell r="I2906">
            <v>9.15</v>
          </cell>
          <cell r="J2906">
            <v>-11372770.779999999</v>
          </cell>
          <cell r="K2906">
            <v>102.59</v>
          </cell>
          <cell r="L2906" t="str">
            <v>N</v>
          </cell>
          <cell r="M2906">
            <v>-11085884</v>
          </cell>
        </row>
        <row r="2907">
          <cell r="B2907">
            <v>28113</v>
          </cell>
          <cell r="C2907" t="str">
            <v>S</v>
          </cell>
          <cell r="D2907">
            <v>10</v>
          </cell>
          <cell r="E2907">
            <v>14</v>
          </cell>
          <cell r="F2907" t="str">
            <v>DEDUÇÕES DE RECEITA PARA A FORMAÇÃO DO FUNDEB - IPI SOBRE EXPORTAÇÃO</v>
          </cell>
          <cell r="G2907">
            <v>-11085884</v>
          </cell>
          <cell r="H2907">
            <v>-1014651.47</v>
          </cell>
          <cell r="I2907">
            <v>9.15</v>
          </cell>
          <cell r="J2907">
            <v>-11372770.779999999</v>
          </cell>
          <cell r="K2907">
            <v>102.59</v>
          </cell>
          <cell r="L2907" t="str">
            <v>N</v>
          </cell>
          <cell r="M2907">
            <v>-11085884</v>
          </cell>
        </row>
        <row r="2908">
          <cell r="B2908">
            <v>28114</v>
          </cell>
          <cell r="C2908" t="str">
            <v>S</v>
          </cell>
          <cell r="D2908">
            <v>10</v>
          </cell>
          <cell r="E2908">
            <v>6</v>
          </cell>
          <cell r="F2908" t="str">
            <v>COTA-PARTE DA CONTRIBUIÇÃO DE INTERVENÇÃO NO DOMÍNIO ECONÔMICO</v>
          </cell>
          <cell r="G2908">
            <v>4909344</v>
          </cell>
          <cell r="H2908">
            <v>1346526.98</v>
          </cell>
          <cell r="I2908">
            <v>27.43</v>
          </cell>
          <cell r="J2908">
            <v>3533169.18</v>
          </cell>
          <cell r="K2908">
            <v>71.97</v>
          </cell>
          <cell r="L2908" t="str">
            <v>N</v>
          </cell>
          <cell r="M2908">
            <v>4909344</v>
          </cell>
        </row>
        <row r="2909">
          <cell r="B2909">
            <v>28115</v>
          </cell>
          <cell r="C2909" t="str">
            <v>S</v>
          </cell>
          <cell r="D2909">
            <v>10</v>
          </cell>
          <cell r="E2909">
            <v>7</v>
          </cell>
          <cell r="F2909" t="str">
            <v>COTA-PARTE DA CONTRIBUIÇÃO DE INTERVENÇÃO NO DOMÍNIO ECONÔMICO</v>
          </cell>
          <cell r="G2909">
            <v>4909344</v>
          </cell>
          <cell r="H2909">
            <v>1346526.98</v>
          </cell>
          <cell r="I2909">
            <v>27.43</v>
          </cell>
          <cell r="J2909">
            <v>3533169.18</v>
          </cell>
          <cell r="K2909">
            <v>71.97</v>
          </cell>
          <cell r="L2909" t="str">
            <v>N</v>
          </cell>
          <cell r="M2909">
            <v>4909344</v>
          </cell>
        </row>
        <row r="2910">
          <cell r="B2910">
            <v>28116</v>
          </cell>
          <cell r="C2910" t="str">
            <v>S</v>
          </cell>
          <cell r="D2910">
            <v>10</v>
          </cell>
          <cell r="E2910">
            <v>8</v>
          </cell>
          <cell r="F2910" t="str">
            <v>COTA-PARTE DA CONTRIBUIÇÃO DE INTERVENÇÃO NO DOMÍNIO ECONÔMICO</v>
          </cell>
          <cell r="G2910">
            <v>4909344</v>
          </cell>
          <cell r="H2910">
            <v>1346526.98</v>
          </cell>
          <cell r="I2910">
            <v>27.43</v>
          </cell>
          <cell r="J2910">
            <v>3533169.18</v>
          </cell>
          <cell r="K2910">
            <v>71.97</v>
          </cell>
          <cell r="L2910" t="str">
            <v>N</v>
          </cell>
          <cell r="M2910">
            <v>4909344</v>
          </cell>
        </row>
        <row r="2911">
          <cell r="B2911">
            <v>28117</v>
          </cell>
          <cell r="C2911" t="str">
            <v>S</v>
          </cell>
          <cell r="D2911">
            <v>10</v>
          </cell>
          <cell r="E2911">
            <v>12</v>
          </cell>
          <cell r="F2911" t="str">
            <v>COTA-PARTE DA CONTRIBUIÇÃO DE INTERVENÇÃO NO DOMÍNIO ECONÔMICO</v>
          </cell>
          <cell r="G2911">
            <v>4909344</v>
          </cell>
          <cell r="H2911">
            <v>1346526.98</v>
          </cell>
          <cell r="I2911">
            <v>27.43</v>
          </cell>
          <cell r="J2911">
            <v>3533169.18</v>
          </cell>
          <cell r="K2911">
            <v>71.97</v>
          </cell>
          <cell r="L2911" t="str">
            <v>N</v>
          </cell>
          <cell r="M2911">
            <v>4909344</v>
          </cell>
        </row>
        <row r="2912">
          <cell r="B2912">
            <v>28118</v>
          </cell>
          <cell r="C2912" t="str">
            <v>S</v>
          </cell>
          <cell r="D2912">
            <v>10</v>
          </cell>
          <cell r="E2912">
            <v>13</v>
          </cell>
          <cell r="F2912" t="str">
            <v>COTA-PARTE DA CONTRIBUIÇÃO DE INTERVENÇÃO NO DOMÍNIO ECONÔMICO</v>
          </cell>
          <cell r="G2912">
            <v>4909344</v>
          </cell>
          <cell r="H2912">
            <v>1346526.98</v>
          </cell>
          <cell r="I2912">
            <v>27.43</v>
          </cell>
          <cell r="J2912">
            <v>3533169.18</v>
          </cell>
          <cell r="K2912">
            <v>71.97</v>
          </cell>
          <cell r="L2912" t="str">
            <v>N</v>
          </cell>
          <cell r="M2912">
            <v>4909344</v>
          </cell>
        </row>
        <row r="2913">
          <cell r="B2913">
            <v>28119</v>
          </cell>
          <cell r="C2913" t="str">
            <v>S</v>
          </cell>
          <cell r="D2913">
            <v>10</v>
          </cell>
          <cell r="E2913">
            <v>13</v>
          </cell>
          <cell r="F2913" t="str">
            <v>TOTAL DEDUÇÕES COTA-PARTE DA CIDE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 t="str">
            <v>N</v>
          </cell>
          <cell r="M2913">
            <v>0</v>
          </cell>
        </row>
        <row r="2914">
          <cell r="B2914">
            <v>28120</v>
          </cell>
          <cell r="C2914" t="str">
            <v>S</v>
          </cell>
          <cell r="D2914">
            <v>10</v>
          </cell>
          <cell r="E2914">
            <v>14</v>
          </cell>
          <cell r="F2914" t="str">
            <v>DEDUÇÕES COTA-PARTE DA CIDE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 t="str">
            <v>N</v>
          </cell>
          <cell r="M2914">
            <v>0</v>
          </cell>
        </row>
        <row r="2915">
          <cell r="B2915">
            <v>28123</v>
          </cell>
          <cell r="C2915" t="str">
            <v>S</v>
          </cell>
          <cell r="D2915">
            <v>10</v>
          </cell>
          <cell r="E2915">
            <v>5</v>
          </cell>
          <cell r="F2915" t="str">
            <v>TRANSFERÊNCIA DA COTA-PARTE DA COMPENSAÇÃO FINANCEIRA (25%)</v>
          </cell>
          <cell r="G2915">
            <v>30208676</v>
          </cell>
          <cell r="H2915">
            <v>71481.789999999994</v>
          </cell>
          <cell r="I2915">
            <v>0.24</v>
          </cell>
          <cell r="J2915">
            <v>19148412.050000001</v>
          </cell>
          <cell r="K2915">
            <v>63.39</v>
          </cell>
          <cell r="L2915" t="str">
            <v>N</v>
          </cell>
          <cell r="M2915">
            <v>30208676</v>
          </cell>
        </row>
        <row r="2916">
          <cell r="B2916">
            <v>28126</v>
          </cell>
          <cell r="C2916" t="str">
            <v>S</v>
          </cell>
          <cell r="D2916">
            <v>10</v>
          </cell>
          <cell r="E2916">
            <v>6</v>
          </cell>
          <cell r="F2916" t="str">
            <v>COTA-PARTE ROYALTIES - COMP FINANC PROD PETRÓLEO - LEI 7990/89, ART 9º</v>
          </cell>
          <cell r="G2916">
            <v>30208676</v>
          </cell>
          <cell r="H2916">
            <v>71481.789999999994</v>
          </cell>
          <cell r="I2916">
            <v>0.24</v>
          </cell>
          <cell r="J2916">
            <v>19148412.050000001</v>
          </cell>
          <cell r="K2916">
            <v>63.39</v>
          </cell>
          <cell r="L2916" t="str">
            <v>N</v>
          </cell>
          <cell r="M2916">
            <v>30208676</v>
          </cell>
        </row>
        <row r="2917">
          <cell r="B2917">
            <v>33004</v>
          </cell>
          <cell r="C2917" t="str">
            <v>S</v>
          </cell>
          <cell r="D2917">
            <v>10</v>
          </cell>
          <cell r="E2917">
            <v>7</v>
          </cell>
          <cell r="F2917" t="str">
            <v>COTA-PARTE ROYALTIES - COMPENSAÇÃO FINANC PROD PETRÓLEO - LEI 7990/89</v>
          </cell>
          <cell r="G2917">
            <v>30208676</v>
          </cell>
          <cell r="H2917">
            <v>71481.789999999994</v>
          </cell>
          <cell r="I2917">
            <v>0.24</v>
          </cell>
          <cell r="J2917">
            <v>19148412.050000001</v>
          </cell>
          <cell r="K2917">
            <v>63.39</v>
          </cell>
          <cell r="L2917" t="str">
            <v>N</v>
          </cell>
          <cell r="M2917">
            <v>30208676</v>
          </cell>
        </row>
        <row r="2918">
          <cell r="B2918">
            <v>33005</v>
          </cell>
          <cell r="C2918" t="str">
            <v>S</v>
          </cell>
          <cell r="D2918">
            <v>10</v>
          </cell>
          <cell r="E2918">
            <v>8</v>
          </cell>
          <cell r="F2918" t="str">
            <v>COTA-PARTE ROYALTIES - COMPENSAÇÃO FINANC PROD PETRÓLEO - LEI 7990/89</v>
          </cell>
          <cell r="G2918">
            <v>30208676</v>
          </cell>
          <cell r="H2918">
            <v>71481.789999999994</v>
          </cell>
          <cell r="I2918">
            <v>0.24</v>
          </cell>
          <cell r="J2918">
            <v>19148412.050000001</v>
          </cell>
          <cell r="K2918">
            <v>63.39</v>
          </cell>
          <cell r="L2918" t="str">
            <v>N</v>
          </cell>
          <cell r="M2918">
            <v>30208676</v>
          </cell>
        </row>
        <row r="2919">
          <cell r="B2919">
            <v>33006</v>
          </cell>
          <cell r="C2919" t="str">
            <v>S</v>
          </cell>
          <cell r="D2919">
            <v>10</v>
          </cell>
          <cell r="E2919">
            <v>12</v>
          </cell>
          <cell r="F2919" t="str">
            <v>COTA-PARTE ROYALTIES - COMPENSAÇÃO FINANC PROD PETRÓLEO - LEI 7990/89</v>
          </cell>
          <cell r="G2919">
            <v>30208676</v>
          </cell>
          <cell r="H2919">
            <v>71481.789999999994</v>
          </cell>
          <cell r="I2919">
            <v>0.24</v>
          </cell>
          <cell r="J2919">
            <v>19148412.050000001</v>
          </cell>
          <cell r="K2919">
            <v>63.39</v>
          </cell>
          <cell r="L2919" t="str">
            <v>N</v>
          </cell>
          <cell r="M2919">
            <v>30208676</v>
          </cell>
        </row>
        <row r="2920">
          <cell r="B2920">
            <v>33007</v>
          </cell>
          <cell r="C2920" t="str">
            <v>S</v>
          </cell>
          <cell r="D2920">
            <v>10</v>
          </cell>
          <cell r="E2920">
            <v>13</v>
          </cell>
          <cell r="F2920" t="str">
            <v>COTA-PARTE ROYALTIES - COMPENSAÇÃO FINANC PROD PETRÓLEO - LEI 7990/89</v>
          </cell>
          <cell r="G2920">
            <v>30208676</v>
          </cell>
          <cell r="H2920">
            <v>71481.789999999994</v>
          </cell>
          <cell r="I2920">
            <v>0.24</v>
          </cell>
          <cell r="J2920">
            <v>19148412.050000001</v>
          </cell>
          <cell r="K2920">
            <v>63.39</v>
          </cell>
          <cell r="L2920" t="str">
            <v>N</v>
          </cell>
          <cell r="M2920">
            <v>30208676</v>
          </cell>
        </row>
        <row r="2921">
          <cell r="B2921">
            <v>28128</v>
          </cell>
          <cell r="C2921" t="str">
            <v>S</v>
          </cell>
          <cell r="D2921">
            <v>10</v>
          </cell>
          <cell r="E2921">
            <v>5</v>
          </cell>
          <cell r="F2921" t="str">
            <v>TRANSF DE RECURSOS DO ESTADO PARA PROGR DE SAÚDE-REPASSE FUNDO A FUNDO</v>
          </cell>
          <cell r="G2921">
            <v>204857752.53999999</v>
          </cell>
          <cell r="H2921">
            <v>0</v>
          </cell>
          <cell r="I2921">
            <v>0</v>
          </cell>
          <cell r="J2921">
            <v>235049830.94</v>
          </cell>
          <cell r="K2921">
            <v>114.74</v>
          </cell>
          <cell r="L2921" t="str">
            <v>N</v>
          </cell>
          <cell r="M2921">
            <v>3000000</v>
          </cell>
        </row>
        <row r="2922">
          <cell r="B2922">
            <v>28129</v>
          </cell>
          <cell r="C2922" t="str">
            <v>S</v>
          </cell>
          <cell r="D2922">
            <v>10</v>
          </cell>
          <cell r="E2922">
            <v>6</v>
          </cell>
          <cell r="F2922" t="str">
            <v>TRANSF DE RECURSOS DO ESTADO PARA PROGR DE SAÚDE-REPASSE FUNDO A FUNDO</v>
          </cell>
          <cell r="G2922">
            <v>204857752.53999999</v>
          </cell>
          <cell r="H2922">
            <v>0</v>
          </cell>
          <cell r="I2922">
            <v>0</v>
          </cell>
          <cell r="J2922">
            <v>235049830.94</v>
          </cell>
          <cell r="K2922">
            <v>114.74</v>
          </cell>
          <cell r="L2922" t="str">
            <v>N</v>
          </cell>
          <cell r="M2922">
            <v>3000000</v>
          </cell>
        </row>
        <row r="2923">
          <cell r="B2923">
            <v>35809</v>
          </cell>
          <cell r="C2923" t="str">
            <v>S</v>
          </cell>
          <cell r="D2923">
            <v>10</v>
          </cell>
          <cell r="E2923">
            <v>7</v>
          </cell>
          <cell r="F2923" t="str">
            <v>TRANSF. RECURSOS ESTADO P/ PROGRAMAS SAÚDE - REPASSE FUNDO A FUNDO</v>
          </cell>
          <cell r="G2923">
            <v>204857752.53999999</v>
          </cell>
          <cell r="H2923">
            <v>0</v>
          </cell>
          <cell r="I2923">
            <v>0</v>
          </cell>
          <cell r="J2923">
            <v>235049830.94</v>
          </cell>
          <cell r="K2923">
            <v>114.74</v>
          </cell>
          <cell r="L2923" t="str">
            <v>N</v>
          </cell>
          <cell r="M2923">
            <v>3000000</v>
          </cell>
        </row>
        <row r="2924">
          <cell r="B2924">
            <v>35810</v>
          </cell>
          <cell r="C2924" t="str">
            <v>S</v>
          </cell>
          <cell r="D2924">
            <v>10</v>
          </cell>
          <cell r="E2924">
            <v>8</v>
          </cell>
          <cell r="F2924" t="str">
            <v>COMBATE AO COVID-19</v>
          </cell>
          <cell r="G2924">
            <v>204857752.53999999</v>
          </cell>
          <cell r="H2924">
            <v>0</v>
          </cell>
          <cell r="I2924">
            <v>0</v>
          </cell>
          <cell r="J2924">
            <v>235049830.94</v>
          </cell>
          <cell r="K2924">
            <v>114.74</v>
          </cell>
          <cell r="L2924" t="str">
            <v>N</v>
          </cell>
          <cell r="M2924">
            <v>3000000</v>
          </cell>
        </row>
        <row r="2925">
          <cell r="B2925">
            <v>35811</v>
          </cell>
          <cell r="C2925" t="str">
            <v>S</v>
          </cell>
          <cell r="D2925">
            <v>10</v>
          </cell>
          <cell r="E2925">
            <v>12</v>
          </cell>
          <cell r="F2925" t="str">
            <v>COMBATE AO COVID-19</v>
          </cell>
          <cell r="G2925">
            <v>204857752.53999999</v>
          </cell>
          <cell r="H2925">
            <v>0</v>
          </cell>
          <cell r="I2925">
            <v>0</v>
          </cell>
          <cell r="J2925">
            <v>235049830.94</v>
          </cell>
          <cell r="K2925">
            <v>114.74</v>
          </cell>
          <cell r="L2925" t="str">
            <v>N</v>
          </cell>
          <cell r="M2925">
            <v>3000000</v>
          </cell>
        </row>
        <row r="2926">
          <cell r="B2926">
            <v>35820</v>
          </cell>
          <cell r="C2926" t="str">
            <v>S</v>
          </cell>
          <cell r="D2926">
            <v>10</v>
          </cell>
          <cell r="E2926">
            <v>13</v>
          </cell>
          <cell r="F2926" t="str">
            <v>COMBATE AO COVID-19</v>
          </cell>
          <cell r="G2926">
            <v>204857752.53999999</v>
          </cell>
          <cell r="H2926">
            <v>0</v>
          </cell>
          <cell r="I2926">
            <v>0</v>
          </cell>
          <cell r="J2926">
            <v>235049830.94</v>
          </cell>
          <cell r="K2926">
            <v>114.74</v>
          </cell>
          <cell r="L2926" t="str">
            <v>N</v>
          </cell>
          <cell r="M2926">
            <v>3000000</v>
          </cell>
        </row>
        <row r="2927">
          <cell r="B2927">
            <v>31826</v>
          </cell>
          <cell r="C2927" t="str">
            <v>S</v>
          </cell>
          <cell r="D2927">
            <v>10</v>
          </cell>
          <cell r="E2927">
            <v>5</v>
          </cell>
          <cell r="F2927" t="str">
            <v>TRANSFERÊNCIAS DE ESTADOS DESTINADAS À ASSISTÊNCIA SOCIAL</v>
          </cell>
          <cell r="G2927">
            <v>0</v>
          </cell>
          <cell r="H2927">
            <v>3686095.07</v>
          </cell>
          <cell r="I2927">
            <v>0</v>
          </cell>
          <cell r="J2927">
            <v>37570950.82</v>
          </cell>
          <cell r="K2927">
            <v>0</v>
          </cell>
          <cell r="L2927" t="str">
            <v>N</v>
          </cell>
          <cell r="M2927">
            <v>0</v>
          </cell>
        </row>
        <row r="2928">
          <cell r="B2928">
            <v>31827</v>
          </cell>
          <cell r="C2928" t="str">
            <v>S</v>
          </cell>
          <cell r="D2928">
            <v>10</v>
          </cell>
          <cell r="E2928">
            <v>6</v>
          </cell>
          <cell r="F2928" t="str">
            <v>TRANSFERÊNCIAS DE ESTADOS DESTINADAS À ASSISTÊNCIA SOCIAL</v>
          </cell>
          <cell r="G2928">
            <v>0</v>
          </cell>
          <cell r="H2928">
            <v>3686095.07</v>
          </cell>
          <cell r="I2928">
            <v>0</v>
          </cell>
          <cell r="J2928">
            <v>37570950.82</v>
          </cell>
          <cell r="K2928">
            <v>0</v>
          </cell>
          <cell r="L2928" t="str">
            <v>N</v>
          </cell>
          <cell r="M2928">
            <v>0</v>
          </cell>
        </row>
        <row r="2929">
          <cell r="B2929">
            <v>31829</v>
          </cell>
          <cell r="C2929" t="str">
            <v>S</v>
          </cell>
          <cell r="D2929">
            <v>10</v>
          </cell>
          <cell r="E2929">
            <v>7</v>
          </cell>
          <cell r="F2929" t="str">
            <v>TRANSFERÊNCIAS DE ESTADOS DESTINADAS À ASSISTÊNCIA SOCIAL</v>
          </cell>
          <cell r="G2929">
            <v>0</v>
          </cell>
          <cell r="H2929">
            <v>3686095.07</v>
          </cell>
          <cell r="I2929">
            <v>0</v>
          </cell>
          <cell r="J2929">
            <v>37570950.82</v>
          </cell>
          <cell r="K2929">
            <v>0</v>
          </cell>
          <cell r="L2929" t="str">
            <v>N</v>
          </cell>
          <cell r="M2929">
            <v>0</v>
          </cell>
        </row>
        <row r="2930">
          <cell r="B2930">
            <v>31830</v>
          </cell>
          <cell r="C2930" t="str">
            <v>S</v>
          </cell>
          <cell r="D2930">
            <v>10</v>
          </cell>
          <cell r="E2930">
            <v>8</v>
          </cell>
          <cell r="F2930" t="str">
            <v>TRANSFERÊNCIAS DE ESTADOS DESTINADAS À ASSISTÊNCIA SOCIAL</v>
          </cell>
          <cell r="G2930">
            <v>0</v>
          </cell>
          <cell r="H2930">
            <v>3686095.07</v>
          </cell>
          <cell r="I2930">
            <v>0</v>
          </cell>
          <cell r="J2930">
            <v>37570950.82</v>
          </cell>
          <cell r="K2930">
            <v>0</v>
          </cell>
          <cell r="L2930" t="str">
            <v>N</v>
          </cell>
          <cell r="M2930">
            <v>0</v>
          </cell>
        </row>
        <row r="2931">
          <cell r="B2931">
            <v>31841</v>
          </cell>
          <cell r="C2931" t="str">
            <v>S</v>
          </cell>
          <cell r="D2931">
            <v>10</v>
          </cell>
          <cell r="E2931">
            <v>9</v>
          </cell>
          <cell r="F2931" t="str">
            <v>FMAS</v>
          </cell>
          <cell r="G2931">
            <v>0</v>
          </cell>
          <cell r="H2931">
            <v>3686095.07</v>
          </cell>
          <cell r="I2931">
            <v>0</v>
          </cell>
          <cell r="J2931">
            <v>37570950.82</v>
          </cell>
          <cell r="K2931">
            <v>0</v>
          </cell>
          <cell r="L2931" t="str">
            <v>N</v>
          </cell>
          <cell r="M2931">
            <v>0</v>
          </cell>
        </row>
        <row r="2932">
          <cell r="B2932">
            <v>31842</v>
          </cell>
          <cell r="C2932" t="str">
            <v>S</v>
          </cell>
          <cell r="D2932">
            <v>10</v>
          </cell>
          <cell r="E2932">
            <v>12</v>
          </cell>
          <cell r="F2932" t="str">
            <v>FMAS</v>
          </cell>
          <cell r="G2932">
            <v>0</v>
          </cell>
          <cell r="H2932">
            <v>3686095.07</v>
          </cell>
          <cell r="I2932">
            <v>0</v>
          </cell>
          <cell r="J2932">
            <v>37570950.82</v>
          </cell>
          <cell r="K2932">
            <v>0</v>
          </cell>
          <cell r="L2932" t="str">
            <v>N</v>
          </cell>
          <cell r="M2932">
            <v>0</v>
          </cell>
        </row>
        <row r="2933">
          <cell r="B2933">
            <v>31843</v>
          </cell>
          <cell r="C2933" t="str">
            <v>S</v>
          </cell>
          <cell r="D2933">
            <v>10</v>
          </cell>
          <cell r="E2933">
            <v>13</v>
          </cell>
          <cell r="F2933" t="str">
            <v>FMAS</v>
          </cell>
          <cell r="G2933">
            <v>0</v>
          </cell>
          <cell r="H2933">
            <v>3686095.07</v>
          </cell>
          <cell r="I2933">
            <v>0</v>
          </cell>
          <cell r="J2933">
            <v>37570950.82</v>
          </cell>
          <cell r="K2933">
            <v>0</v>
          </cell>
          <cell r="L2933" t="str">
            <v>N</v>
          </cell>
          <cell r="M2933">
            <v>0</v>
          </cell>
        </row>
        <row r="2934">
          <cell r="B2934">
            <v>31844</v>
          </cell>
          <cell r="C2934" t="str">
            <v>S</v>
          </cell>
          <cell r="D2934">
            <v>10</v>
          </cell>
          <cell r="E2934">
            <v>13</v>
          </cell>
          <cell r="F2934" t="str">
            <v>TOTAL DEDUÇÕES FMAS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 t="str">
            <v>N</v>
          </cell>
          <cell r="M2934">
            <v>0</v>
          </cell>
        </row>
        <row r="2935">
          <cell r="B2935">
            <v>31845</v>
          </cell>
          <cell r="C2935" t="str">
            <v>S</v>
          </cell>
          <cell r="D2935">
            <v>10</v>
          </cell>
          <cell r="E2935">
            <v>14</v>
          </cell>
          <cell r="F2935" t="str">
            <v>DEDUÇÕES FMAS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 t="str">
            <v>N</v>
          </cell>
          <cell r="M2935">
            <v>0</v>
          </cell>
        </row>
        <row r="2936">
          <cell r="B2936">
            <v>31846</v>
          </cell>
          <cell r="C2936" t="str">
            <v>S</v>
          </cell>
          <cell r="D2936">
            <v>10</v>
          </cell>
          <cell r="E2936">
            <v>9</v>
          </cell>
          <cell r="F2936" t="str">
            <v>PROGRAMA RENDA CIDADÃ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 t="str">
            <v>N</v>
          </cell>
          <cell r="M2936">
            <v>0</v>
          </cell>
        </row>
        <row r="2937">
          <cell r="B2937">
            <v>31847</v>
          </cell>
          <cell r="C2937" t="str">
            <v>S</v>
          </cell>
          <cell r="D2937">
            <v>10</v>
          </cell>
          <cell r="E2937">
            <v>12</v>
          </cell>
          <cell r="F2937" t="str">
            <v>PROGRAMA RENDA CIDADÃ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 t="str">
            <v>N</v>
          </cell>
          <cell r="M2937">
            <v>0</v>
          </cell>
        </row>
        <row r="2938">
          <cell r="B2938">
            <v>31849</v>
          </cell>
          <cell r="C2938" t="str">
            <v>S</v>
          </cell>
          <cell r="D2938">
            <v>10</v>
          </cell>
          <cell r="E2938">
            <v>13</v>
          </cell>
          <cell r="F2938" t="str">
            <v>TOTAL DEDUÇÕES PROGRAMA RENDA CIDADÃ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 t="str">
            <v>N</v>
          </cell>
          <cell r="M2938">
            <v>0</v>
          </cell>
        </row>
        <row r="2939">
          <cell r="B2939">
            <v>28132</v>
          </cell>
          <cell r="C2939" t="str">
            <v>S</v>
          </cell>
          <cell r="D2939">
            <v>10</v>
          </cell>
          <cell r="E2939">
            <v>5</v>
          </cell>
          <cell r="F2939" t="str">
            <v>TRANSFERÊNCIA DE CONVÊNIOS DOS ESTADOS E DO DF E DE SUAS ENTIDADES</v>
          </cell>
          <cell r="G2939">
            <v>71224942.5</v>
          </cell>
          <cell r="H2939">
            <v>200000</v>
          </cell>
          <cell r="I2939">
            <v>0.28000000000000003</v>
          </cell>
          <cell r="J2939">
            <v>63001000</v>
          </cell>
          <cell r="K2939">
            <v>88.45</v>
          </cell>
          <cell r="L2939" t="str">
            <v>N</v>
          </cell>
          <cell r="M2939">
            <v>66077852</v>
          </cell>
        </row>
        <row r="2940">
          <cell r="B2940">
            <v>28133</v>
          </cell>
          <cell r="C2940" t="str">
            <v>S</v>
          </cell>
          <cell r="D2940">
            <v>10</v>
          </cell>
          <cell r="E2940">
            <v>6</v>
          </cell>
          <cell r="F2940" t="str">
            <v>TRANSFERÊNCIAS DE CONVÊNIO DOS ESTADOS PARA O SUS</v>
          </cell>
          <cell r="G2940">
            <v>6348090.5</v>
          </cell>
          <cell r="H2940">
            <v>200000</v>
          </cell>
          <cell r="I2940">
            <v>3.15</v>
          </cell>
          <cell r="J2940">
            <v>9843000</v>
          </cell>
          <cell r="K2940">
            <v>155.05000000000001</v>
          </cell>
          <cell r="L2940" t="str">
            <v>N</v>
          </cell>
          <cell r="M2940">
            <v>1201000</v>
          </cell>
        </row>
        <row r="2941">
          <cell r="B2941">
            <v>28134</v>
          </cell>
          <cell r="C2941" t="str">
            <v>S</v>
          </cell>
          <cell r="D2941">
            <v>10</v>
          </cell>
          <cell r="E2941">
            <v>7</v>
          </cell>
          <cell r="F2941" t="str">
            <v>TRANSFERÊNCIAS DE CONVÊNIO DOS ESTADOS PARA O SUS - PRINCIPAL</v>
          </cell>
          <cell r="G2941">
            <v>6348090.5</v>
          </cell>
          <cell r="H2941">
            <v>200000</v>
          </cell>
          <cell r="I2941">
            <v>3.15</v>
          </cell>
          <cell r="J2941">
            <v>9843000</v>
          </cell>
          <cell r="K2941">
            <v>155.05000000000001</v>
          </cell>
          <cell r="L2941" t="str">
            <v>N</v>
          </cell>
          <cell r="M2941">
            <v>1201000</v>
          </cell>
        </row>
        <row r="2942">
          <cell r="B2942">
            <v>28135</v>
          </cell>
          <cell r="C2942" t="str">
            <v>S</v>
          </cell>
          <cell r="D2942">
            <v>10</v>
          </cell>
          <cell r="E2942">
            <v>8</v>
          </cell>
          <cell r="F2942" t="str">
            <v>TRANSFERÊNCIAS DE CONVÊNIO DOS ESTADOS PARA O SUS</v>
          </cell>
          <cell r="G2942">
            <v>6348090.5</v>
          </cell>
          <cell r="H2942">
            <v>200000</v>
          </cell>
          <cell r="I2942">
            <v>3.15</v>
          </cell>
          <cell r="J2942">
            <v>9843000</v>
          </cell>
          <cell r="K2942">
            <v>155.05000000000001</v>
          </cell>
          <cell r="L2942" t="str">
            <v>N</v>
          </cell>
          <cell r="M2942">
            <v>1201000</v>
          </cell>
        </row>
        <row r="2943">
          <cell r="B2943">
            <v>28136</v>
          </cell>
          <cell r="C2943" t="str">
            <v>S</v>
          </cell>
          <cell r="D2943">
            <v>10</v>
          </cell>
          <cell r="E2943">
            <v>9</v>
          </cell>
          <cell r="F2943" t="str">
            <v>TRANSFERÊNCIAS DE CONVÊNIOS DOS ESTADOS PARA O SISTEMA ÚNICO DE SAÚDE</v>
          </cell>
          <cell r="G2943">
            <v>600000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 t="str">
            <v>N</v>
          </cell>
          <cell r="M2943">
            <v>600000</v>
          </cell>
        </row>
        <row r="2944">
          <cell r="B2944">
            <v>28137</v>
          </cell>
          <cell r="C2944" t="str">
            <v>S</v>
          </cell>
          <cell r="D2944">
            <v>10</v>
          </cell>
          <cell r="E2944">
            <v>12</v>
          </cell>
          <cell r="F2944" t="str">
            <v>TRANSFERÊNCIAS DE CONVÊNIOS DOS ESTADOS PARA O SISTEMA ÚNICO DE SAÚDE</v>
          </cell>
          <cell r="G2944">
            <v>600000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 t="str">
            <v>N</v>
          </cell>
          <cell r="M2944">
            <v>600000</v>
          </cell>
        </row>
        <row r="2945">
          <cell r="B2945">
            <v>28138</v>
          </cell>
          <cell r="C2945" t="str">
            <v>S</v>
          </cell>
          <cell r="D2945">
            <v>10</v>
          </cell>
          <cell r="E2945">
            <v>13</v>
          </cell>
          <cell r="F2945" t="str">
            <v>TRANSFERÊNCIAS DE CONVÊNIOS DOS ESTADOS PARA O SISTEMA ÚNICO DE SAÚDE</v>
          </cell>
          <cell r="G2945">
            <v>600000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 t="str">
            <v>N</v>
          </cell>
          <cell r="M2945">
            <v>600000</v>
          </cell>
        </row>
        <row r="2946">
          <cell r="B2946">
            <v>28139</v>
          </cell>
          <cell r="C2946" t="str">
            <v>S</v>
          </cell>
          <cell r="D2946">
            <v>10</v>
          </cell>
          <cell r="E2946">
            <v>13</v>
          </cell>
          <cell r="F2946" t="str">
            <v>TOTAL DEDUÇÕES TRANSFERÊNCIAS DE CONVÊNIOS DOS ESTADOS PARA O SUS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 t="str">
            <v>N</v>
          </cell>
          <cell r="M2946">
            <v>0</v>
          </cell>
        </row>
        <row r="2947">
          <cell r="B2947">
            <v>28140</v>
          </cell>
          <cell r="C2947" t="str">
            <v>S</v>
          </cell>
          <cell r="D2947">
            <v>10</v>
          </cell>
          <cell r="E2947">
            <v>14</v>
          </cell>
          <cell r="F2947" t="str">
            <v>DEDUÇÕES TRANSFERÊNCIAS DE CONVÊNIOS DOS ESTADOS PARA O SUS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 t="str">
            <v>N</v>
          </cell>
          <cell r="M2947">
            <v>0</v>
          </cell>
        </row>
        <row r="2948">
          <cell r="B2948">
            <v>28141</v>
          </cell>
          <cell r="C2948" t="str">
            <v>S</v>
          </cell>
          <cell r="D2948">
            <v>10</v>
          </cell>
          <cell r="E2948">
            <v>9</v>
          </cell>
          <cell r="F2948" t="str">
            <v>SECRETARIA DE ESTADO DA SAÚDE - SMS/FMS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 t="str">
            <v>N</v>
          </cell>
          <cell r="M2948">
            <v>0</v>
          </cell>
        </row>
        <row r="2949">
          <cell r="B2949">
            <v>28142</v>
          </cell>
          <cell r="C2949" t="str">
            <v>S</v>
          </cell>
          <cell r="D2949">
            <v>10</v>
          </cell>
          <cell r="E2949">
            <v>12</v>
          </cell>
          <cell r="F2949" t="str">
            <v>SECRETARIA DE ESTADO DA SAÚDE - SMS/FMS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 t="str">
            <v>N</v>
          </cell>
          <cell r="M2949">
            <v>0</v>
          </cell>
        </row>
        <row r="2950">
          <cell r="B2950">
            <v>28143</v>
          </cell>
          <cell r="C2950" t="str">
            <v>S</v>
          </cell>
          <cell r="D2950">
            <v>10</v>
          </cell>
          <cell r="E2950">
            <v>13</v>
          </cell>
          <cell r="F2950" t="str">
            <v>SECRETARIA DE ESTADO DA SAÚDE - SMS/FMS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 t="str">
            <v>N</v>
          </cell>
          <cell r="M2950">
            <v>0</v>
          </cell>
        </row>
        <row r="2951">
          <cell r="B2951">
            <v>28144</v>
          </cell>
          <cell r="C2951" t="str">
            <v>S</v>
          </cell>
          <cell r="D2951">
            <v>10</v>
          </cell>
          <cell r="E2951">
            <v>13</v>
          </cell>
          <cell r="F2951" t="str">
            <v>TOTAL DEDUÇÕES SECRETARIA DE ESTADO DA SAÚDE - SMS/FMS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 t="str">
            <v>N</v>
          </cell>
          <cell r="M2951">
            <v>0</v>
          </cell>
        </row>
        <row r="2952">
          <cell r="B2952">
            <v>28145</v>
          </cell>
          <cell r="C2952" t="str">
            <v>S</v>
          </cell>
          <cell r="D2952">
            <v>10</v>
          </cell>
          <cell r="E2952">
            <v>14</v>
          </cell>
          <cell r="F2952" t="str">
            <v>DEDUÇÕES SECRETARIA DE ESTADO DA SAÚDE - SMS/FMS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 t="str">
            <v>N</v>
          </cell>
          <cell r="M2952">
            <v>0</v>
          </cell>
        </row>
        <row r="2953">
          <cell r="B2953">
            <v>34142</v>
          </cell>
          <cell r="C2953" t="str">
            <v>S</v>
          </cell>
          <cell r="D2953">
            <v>10</v>
          </cell>
          <cell r="E2953">
            <v>9</v>
          </cell>
          <cell r="F2953" t="str">
            <v>TRANSFERÊNCIAS ADVINDAS EMENDAS PARLAMENTARES - CONVÊNIO FMS X ESTADO</v>
          </cell>
          <cell r="G2953">
            <v>5748090.5</v>
          </cell>
          <cell r="H2953">
            <v>200000</v>
          </cell>
          <cell r="I2953">
            <v>3.48</v>
          </cell>
          <cell r="J2953">
            <v>9843000</v>
          </cell>
          <cell r="K2953">
            <v>171.24</v>
          </cell>
          <cell r="L2953" t="str">
            <v>N</v>
          </cell>
          <cell r="M2953">
            <v>601000</v>
          </cell>
        </row>
        <row r="2954">
          <cell r="B2954">
            <v>34143</v>
          </cell>
          <cell r="C2954" t="str">
            <v>S</v>
          </cell>
          <cell r="D2954">
            <v>10</v>
          </cell>
          <cell r="E2954">
            <v>12</v>
          </cell>
          <cell r="F2954" t="str">
            <v>TRANSFERÊNCIAS ADVINDAS EMENDAS PARLAMENTARES - CONVÊNIO FMS X ESTADO</v>
          </cell>
          <cell r="G2954">
            <v>5748090.5</v>
          </cell>
          <cell r="H2954">
            <v>200000</v>
          </cell>
          <cell r="I2954">
            <v>3.48</v>
          </cell>
          <cell r="J2954">
            <v>9843000</v>
          </cell>
          <cell r="K2954">
            <v>171.24</v>
          </cell>
          <cell r="L2954" t="str">
            <v>N</v>
          </cell>
          <cell r="M2954">
            <v>601000</v>
          </cell>
        </row>
        <row r="2955">
          <cell r="B2955">
            <v>34144</v>
          </cell>
          <cell r="C2955" t="str">
            <v>S</v>
          </cell>
          <cell r="D2955">
            <v>10</v>
          </cell>
          <cell r="E2955">
            <v>13</v>
          </cell>
          <cell r="F2955" t="str">
            <v>TRANSFERÊNCIAS ADVINDAS EMENDAS PARLAMENTARES - CONVÊNIO FMS X ESTADO</v>
          </cell>
          <cell r="G2955">
            <v>5748090.5</v>
          </cell>
          <cell r="H2955">
            <v>200000</v>
          </cell>
          <cell r="I2955">
            <v>3.48</v>
          </cell>
          <cell r="J2955">
            <v>9843000</v>
          </cell>
          <cell r="K2955">
            <v>171.24</v>
          </cell>
          <cell r="L2955" t="str">
            <v>N</v>
          </cell>
          <cell r="M2955">
            <v>601000</v>
          </cell>
        </row>
        <row r="2956">
          <cell r="B2956">
            <v>28146</v>
          </cell>
          <cell r="C2956" t="str">
            <v>S</v>
          </cell>
          <cell r="D2956">
            <v>10</v>
          </cell>
          <cell r="E2956">
            <v>6</v>
          </cell>
          <cell r="F2956" t="str">
            <v>TRANSF DE CONVÊNIO DOS ESTADOS DESTINADAS A PROGRAMAS DE EDUCAÇÃO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 t="str">
            <v>N</v>
          </cell>
          <cell r="M2956">
            <v>0</v>
          </cell>
        </row>
        <row r="2957">
          <cell r="B2957">
            <v>28147</v>
          </cell>
          <cell r="C2957" t="str">
            <v>S</v>
          </cell>
          <cell r="D2957">
            <v>10</v>
          </cell>
          <cell r="E2957">
            <v>7</v>
          </cell>
          <cell r="F2957" t="str">
            <v>TRANSF DE CONVÊNIO DOS ESTADOS DESTINADAS PROGR DE EDUCAÇÃO-PRINCIPAL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 t="str">
            <v>N</v>
          </cell>
          <cell r="M2957">
            <v>0</v>
          </cell>
        </row>
        <row r="2958">
          <cell r="B2958">
            <v>28148</v>
          </cell>
          <cell r="C2958" t="str">
            <v>S</v>
          </cell>
          <cell r="D2958">
            <v>10</v>
          </cell>
          <cell r="E2958">
            <v>8</v>
          </cell>
          <cell r="F2958" t="str">
            <v>CONVÊNIO SME - ESTADO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 t="str">
            <v>N</v>
          </cell>
          <cell r="M2958">
            <v>0</v>
          </cell>
        </row>
        <row r="2959">
          <cell r="B2959">
            <v>28149</v>
          </cell>
          <cell r="C2959" t="str">
            <v>S</v>
          </cell>
          <cell r="D2959">
            <v>10</v>
          </cell>
          <cell r="E2959">
            <v>12</v>
          </cell>
          <cell r="F2959" t="str">
            <v>CONVÊNIO SME - ESTADO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 t="str">
            <v>N</v>
          </cell>
          <cell r="M2959">
            <v>0</v>
          </cell>
        </row>
        <row r="2960">
          <cell r="B2960">
            <v>28150</v>
          </cell>
          <cell r="C2960" t="str">
            <v>S</v>
          </cell>
          <cell r="D2960">
            <v>10</v>
          </cell>
          <cell r="E2960">
            <v>13</v>
          </cell>
          <cell r="F2960" t="str">
            <v>CONVÊNIO SME - ESTADO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 t="str">
            <v>N</v>
          </cell>
          <cell r="M2960">
            <v>0</v>
          </cell>
        </row>
        <row r="2961">
          <cell r="B2961">
            <v>28151</v>
          </cell>
          <cell r="C2961" t="str">
            <v>S</v>
          </cell>
          <cell r="D2961">
            <v>10</v>
          </cell>
          <cell r="E2961">
            <v>13</v>
          </cell>
          <cell r="F2961" t="str">
            <v>TOTAL DEDUÇÕES CONVÊNIO SME - ESTADO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 t="str">
            <v>N</v>
          </cell>
          <cell r="M2961">
            <v>0</v>
          </cell>
        </row>
        <row r="2962">
          <cell r="B2962">
            <v>28152</v>
          </cell>
          <cell r="C2962" t="str">
            <v>S</v>
          </cell>
          <cell r="D2962">
            <v>10</v>
          </cell>
          <cell r="E2962">
            <v>14</v>
          </cell>
          <cell r="F2962" t="str">
            <v>DEDUÇÕES CONVÊNIO SME - ESTADO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 t="str">
            <v>N</v>
          </cell>
          <cell r="M2962">
            <v>0</v>
          </cell>
        </row>
        <row r="2963">
          <cell r="B2963">
            <v>28153</v>
          </cell>
          <cell r="C2963" t="str">
            <v>S</v>
          </cell>
          <cell r="D2963">
            <v>10</v>
          </cell>
          <cell r="E2963">
            <v>6</v>
          </cell>
          <cell r="F2963" t="str">
            <v>OUTRAS TRANSFERÊNCIAS DE CONVÊNIO DOS ESTADOS</v>
          </cell>
          <cell r="G2963">
            <v>64876852</v>
          </cell>
          <cell r="H2963">
            <v>0</v>
          </cell>
          <cell r="I2963">
            <v>0</v>
          </cell>
          <cell r="J2963">
            <v>53158000</v>
          </cell>
          <cell r="K2963">
            <v>81.94</v>
          </cell>
          <cell r="L2963" t="str">
            <v>N</v>
          </cell>
          <cell r="M2963">
            <v>64876852</v>
          </cell>
        </row>
        <row r="2964">
          <cell r="B2964">
            <v>28154</v>
          </cell>
          <cell r="C2964" t="str">
            <v>S</v>
          </cell>
          <cell r="D2964">
            <v>10</v>
          </cell>
          <cell r="E2964">
            <v>7</v>
          </cell>
          <cell r="F2964" t="str">
            <v>OUTRAS TRANSFERÊNCIAS DE CONVÊNIO DOS ESTADOS - PRINCIPAL</v>
          </cell>
          <cell r="G2964">
            <v>64876852</v>
          </cell>
          <cell r="H2964">
            <v>0</v>
          </cell>
          <cell r="I2964">
            <v>0</v>
          </cell>
          <cell r="J2964">
            <v>53158000</v>
          </cell>
          <cell r="K2964">
            <v>81.94</v>
          </cell>
          <cell r="L2964" t="str">
            <v>N</v>
          </cell>
          <cell r="M2964">
            <v>64876852</v>
          </cell>
        </row>
        <row r="2965">
          <cell r="B2965">
            <v>28155</v>
          </cell>
          <cell r="C2965" t="str">
            <v>S</v>
          </cell>
          <cell r="D2965">
            <v>10</v>
          </cell>
          <cell r="E2965">
            <v>8</v>
          </cell>
          <cell r="F2965" t="str">
            <v>OUTRAS TRANSFERÊNCIAS DE CONVÊNIO DOS ESTADOS</v>
          </cell>
          <cell r="G2965">
            <v>64876852</v>
          </cell>
          <cell r="H2965">
            <v>0</v>
          </cell>
          <cell r="I2965">
            <v>0</v>
          </cell>
          <cell r="J2965">
            <v>53158000</v>
          </cell>
          <cell r="K2965">
            <v>81.94</v>
          </cell>
          <cell r="L2965" t="str">
            <v>N</v>
          </cell>
          <cell r="M2965">
            <v>64876852</v>
          </cell>
        </row>
        <row r="2966">
          <cell r="B2966">
            <v>28166</v>
          </cell>
          <cell r="C2966" t="str">
            <v>S</v>
          </cell>
          <cell r="D2966">
            <v>10</v>
          </cell>
          <cell r="E2966">
            <v>9</v>
          </cell>
          <cell r="F2966" t="str">
            <v>CONVÊNIO SEME - ESTADO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 t="str">
            <v>N</v>
          </cell>
          <cell r="M2966">
            <v>0</v>
          </cell>
        </row>
        <row r="2967">
          <cell r="B2967">
            <v>28167</v>
          </cell>
          <cell r="C2967" t="str">
            <v>S</v>
          </cell>
          <cell r="D2967">
            <v>10</v>
          </cell>
          <cell r="E2967">
            <v>12</v>
          </cell>
          <cell r="F2967" t="str">
            <v>CONVÊNIO SEME - ESTADO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 t="str">
            <v>N</v>
          </cell>
          <cell r="M2967">
            <v>0</v>
          </cell>
        </row>
        <row r="2968">
          <cell r="B2968">
            <v>28168</v>
          </cell>
          <cell r="C2968" t="str">
            <v>S</v>
          </cell>
          <cell r="D2968">
            <v>10</v>
          </cell>
          <cell r="E2968">
            <v>13</v>
          </cell>
          <cell r="F2968" t="str">
            <v>CONVÊNIO SEME - ESTADO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 t="str">
            <v>N</v>
          </cell>
          <cell r="M2968">
            <v>0</v>
          </cell>
        </row>
        <row r="2969">
          <cell r="B2969">
            <v>28169</v>
          </cell>
          <cell r="C2969" t="str">
            <v>S</v>
          </cell>
          <cell r="D2969">
            <v>10</v>
          </cell>
          <cell r="E2969">
            <v>13</v>
          </cell>
          <cell r="F2969" t="str">
            <v>TOTAL DEDUÇÕES CONVÊNIO SEME - ESTADO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 t="str">
            <v>N</v>
          </cell>
          <cell r="M2969">
            <v>0</v>
          </cell>
        </row>
        <row r="2970">
          <cell r="B2970">
            <v>28170</v>
          </cell>
          <cell r="C2970" t="str">
            <v>S</v>
          </cell>
          <cell r="D2970">
            <v>10</v>
          </cell>
          <cell r="E2970">
            <v>14</v>
          </cell>
          <cell r="F2970" t="str">
            <v>DEDUÇÕES CONVÊNIO SEME - ESTADO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 t="str">
            <v>N</v>
          </cell>
          <cell r="M2970">
            <v>0</v>
          </cell>
        </row>
        <row r="2971">
          <cell r="B2971">
            <v>31950</v>
          </cell>
          <cell r="C2971" t="str">
            <v>S</v>
          </cell>
          <cell r="D2971">
            <v>10</v>
          </cell>
          <cell r="E2971">
            <v>9</v>
          </cell>
          <cell r="F2971" t="str">
            <v>CONVÊNIO SMDET - ESTADO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 t="str">
            <v>N</v>
          </cell>
          <cell r="M2971">
            <v>0</v>
          </cell>
        </row>
        <row r="2972">
          <cell r="B2972">
            <v>31951</v>
          </cell>
          <cell r="C2972" t="str">
            <v>S</v>
          </cell>
          <cell r="D2972">
            <v>10</v>
          </cell>
          <cell r="E2972">
            <v>12</v>
          </cell>
          <cell r="F2972" t="str">
            <v>CONVÊNIO SMDET - ESTADO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 t="str">
            <v>N</v>
          </cell>
          <cell r="M2972">
            <v>0</v>
          </cell>
        </row>
        <row r="2973">
          <cell r="B2973">
            <v>31953</v>
          </cell>
          <cell r="C2973" t="str">
            <v>S</v>
          </cell>
          <cell r="D2973">
            <v>10</v>
          </cell>
          <cell r="E2973">
            <v>13</v>
          </cell>
          <cell r="F2973" t="str">
            <v>TOTAL DEDUÇÕES CONVÊNIO SMDET - ESTADO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 t="str">
            <v>N</v>
          </cell>
          <cell r="M2973">
            <v>0</v>
          </cell>
        </row>
        <row r="2974">
          <cell r="B2974">
            <v>31954</v>
          </cell>
          <cell r="C2974" t="str">
            <v>S</v>
          </cell>
          <cell r="D2974">
            <v>10</v>
          </cell>
          <cell r="E2974">
            <v>14</v>
          </cell>
          <cell r="F2974" t="str">
            <v>DEDUÇÕES CONVÊNIO SMDET - ESTADO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 t="str">
            <v>N</v>
          </cell>
          <cell r="M2974">
            <v>0</v>
          </cell>
        </row>
        <row r="2975">
          <cell r="B2975">
            <v>28181</v>
          </cell>
          <cell r="C2975" t="str">
            <v>S</v>
          </cell>
          <cell r="D2975">
            <v>10</v>
          </cell>
          <cell r="E2975">
            <v>9</v>
          </cell>
          <cell r="F2975" t="str">
            <v>CONVÊNIO FMDC X ESTADO</v>
          </cell>
          <cell r="G2975">
            <v>1000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 t="str">
            <v>N</v>
          </cell>
          <cell r="M2975">
            <v>1000</v>
          </cell>
        </row>
        <row r="2976">
          <cell r="B2976">
            <v>28182</v>
          </cell>
          <cell r="C2976" t="str">
            <v>S</v>
          </cell>
          <cell r="D2976">
            <v>10</v>
          </cell>
          <cell r="E2976">
            <v>12</v>
          </cell>
          <cell r="F2976" t="str">
            <v>CONVÊNIO FMDC X ESTADO</v>
          </cell>
          <cell r="G2976">
            <v>1000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 t="str">
            <v>N</v>
          </cell>
          <cell r="M2976">
            <v>1000</v>
          </cell>
        </row>
        <row r="2977">
          <cell r="B2977">
            <v>28183</v>
          </cell>
          <cell r="C2977" t="str">
            <v>S</v>
          </cell>
          <cell r="D2977">
            <v>10</v>
          </cell>
          <cell r="E2977">
            <v>13</v>
          </cell>
          <cell r="F2977" t="str">
            <v>CONVÊNIO FMDC X ESTADO</v>
          </cell>
          <cell r="G2977">
            <v>1000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 t="str">
            <v>N</v>
          </cell>
          <cell r="M2977">
            <v>1000</v>
          </cell>
        </row>
        <row r="2978">
          <cell r="B2978">
            <v>28184</v>
          </cell>
          <cell r="C2978" t="str">
            <v>S</v>
          </cell>
          <cell r="D2978">
            <v>10</v>
          </cell>
          <cell r="E2978">
            <v>13</v>
          </cell>
          <cell r="F2978" t="str">
            <v>TOTAL DEDUÇÕES CONVÊNIO FMDC X ESTADO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 t="str">
            <v>N</v>
          </cell>
          <cell r="M2978">
            <v>0</v>
          </cell>
        </row>
        <row r="2979">
          <cell r="B2979">
            <v>28185</v>
          </cell>
          <cell r="C2979" t="str">
            <v>S</v>
          </cell>
          <cell r="D2979">
            <v>10</v>
          </cell>
          <cell r="E2979">
            <v>14</v>
          </cell>
          <cell r="F2979" t="str">
            <v>DEDUÇÕES CONVÊNIO FMDC X ESTADO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 t="str">
            <v>N</v>
          </cell>
          <cell r="M2979">
            <v>0</v>
          </cell>
        </row>
        <row r="2980">
          <cell r="B2980">
            <v>31601</v>
          </cell>
          <cell r="C2980" t="str">
            <v>S</v>
          </cell>
          <cell r="D2980">
            <v>10</v>
          </cell>
          <cell r="E2980">
            <v>9</v>
          </cell>
          <cell r="F2980" t="str">
            <v>CONVÊNIO SUB-PI X ESTADO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 t="str">
            <v>N</v>
          </cell>
          <cell r="M2980">
            <v>0</v>
          </cell>
        </row>
        <row r="2981">
          <cell r="B2981">
            <v>31602</v>
          </cell>
          <cell r="C2981" t="str">
            <v>S</v>
          </cell>
          <cell r="D2981">
            <v>10</v>
          </cell>
          <cell r="E2981">
            <v>12</v>
          </cell>
          <cell r="F2981" t="str">
            <v>CONVÊNIO SUB-PI X ESTADO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 t="str">
            <v>N</v>
          </cell>
          <cell r="M2981">
            <v>0</v>
          </cell>
        </row>
        <row r="2982">
          <cell r="B2982">
            <v>31603</v>
          </cell>
          <cell r="C2982" t="str">
            <v>S</v>
          </cell>
          <cell r="D2982">
            <v>10</v>
          </cell>
          <cell r="E2982">
            <v>13</v>
          </cell>
          <cell r="F2982" t="str">
            <v>CONVÊNIO SUB-PI X ESTADO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 t="str">
            <v>N</v>
          </cell>
          <cell r="M2982">
            <v>0</v>
          </cell>
        </row>
        <row r="2983">
          <cell r="B2983">
            <v>31604</v>
          </cell>
          <cell r="C2983" t="str">
            <v>S</v>
          </cell>
          <cell r="D2983">
            <v>10</v>
          </cell>
          <cell r="E2983">
            <v>13</v>
          </cell>
          <cell r="F2983" t="str">
            <v>TOTAL DEDUÇÕES CONVÊNIO SUB-PI X ESTADO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 t="str">
            <v>N</v>
          </cell>
          <cell r="M2983">
            <v>0</v>
          </cell>
        </row>
        <row r="2984">
          <cell r="B2984">
            <v>31605</v>
          </cell>
          <cell r="C2984" t="str">
            <v>S</v>
          </cell>
          <cell r="D2984">
            <v>10</v>
          </cell>
          <cell r="E2984">
            <v>14</v>
          </cell>
          <cell r="F2984" t="str">
            <v>DEDUÇÕES CONVÊNIO SUB-PI X ESTADO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 t="str">
            <v>N</v>
          </cell>
          <cell r="M2984">
            <v>0</v>
          </cell>
        </row>
        <row r="2985">
          <cell r="B2985">
            <v>32064</v>
          </cell>
          <cell r="C2985" t="str">
            <v>S</v>
          </cell>
          <cell r="D2985">
            <v>10</v>
          </cell>
          <cell r="E2985">
            <v>9</v>
          </cell>
          <cell r="F2985" t="str">
            <v>PROTEÇÃO SOCIAL BÁSICA/FMAS</v>
          </cell>
          <cell r="G2985">
            <v>21047628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 t="str">
            <v>N</v>
          </cell>
          <cell r="M2985">
            <v>21047628</v>
          </cell>
        </row>
        <row r="2986">
          <cell r="B2986">
            <v>32065</v>
          </cell>
          <cell r="C2986" t="str">
            <v>S</v>
          </cell>
          <cell r="D2986">
            <v>10</v>
          </cell>
          <cell r="E2986">
            <v>12</v>
          </cell>
          <cell r="F2986" t="str">
            <v>PROTEÇÃO SOCIAL BÁSICA/FMAS</v>
          </cell>
          <cell r="G2986">
            <v>21047628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 t="str">
            <v>N</v>
          </cell>
          <cell r="M2986">
            <v>21047628</v>
          </cell>
        </row>
        <row r="2987">
          <cell r="B2987">
            <v>32066</v>
          </cell>
          <cell r="C2987" t="str">
            <v>S</v>
          </cell>
          <cell r="D2987">
            <v>10</v>
          </cell>
          <cell r="E2987">
            <v>13</v>
          </cell>
          <cell r="F2987" t="str">
            <v>PROTEÇÃO SOCIAL BÁSICA/FMAS</v>
          </cell>
          <cell r="G2987">
            <v>21047628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 t="str">
            <v>N</v>
          </cell>
          <cell r="M2987">
            <v>21047628</v>
          </cell>
        </row>
        <row r="2988">
          <cell r="B2988">
            <v>32067</v>
          </cell>
          <cell r="C2988" t="str">
            <v>S</v>
          </cell>
          <cell r="D2988">
            <v>10</v>
          </cell>
          <cell r="E2988">
            <v>13</v>
          </cell>
          <cell r="F2988" t="str">
            <v>TOTAL DEDUÇÕES PROTEÇÃO SOCIAL BÁSICA/FMAS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 t="str">
            <v>N</v>
          </cell>
          <cell r="M2988">
            <v>0</v>
          </cell>
        </row>
        <row r="2989">
          <cell r="B2989">
            <v>32068</v>
          </cell>
          <cell r="C2989" t="str">
            <v>S</v>
          </cell>
          <cell r="D2989">
            <v>10</v>
          </cell>
          <cell r="E2989">
            <v>14</v>
          </cell>
          <cell r="F2989" t="str">
            <v>DEDUÇÕES PROTEÇÃO SOCIAL BÁSICA/FMAS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 t="str">
            <v>N</v>
          </cell>
          <cell r="M2989">
            <v>0</v>
          </cell>
        </row>
        <row r="2990">
          <cell r="B2990">
            <v>32069</v>
          </cell>
          <cell r="C2990" t="str">
            <v>S</v>
          </cell>
          <cell r="D2990">
            <v>10</v>
          </cell>
          <cell r="E2990">
            <v>9</v>
          </cell>
          <cell r="F2990" t="str">
            <v>PROTEÇÃO SOCIAL ESPECIAL/FMAS</v>
          </cell>
          <cell r="G2990">
            <v>43828224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 t="str">
            <v>N</v>
          </cell>
          <cell r="M2990">
            <v>43828224</v>
          </cell>
        </row>
        <row r="2991">
          <cell r="B2991">
            <v>32070</v>
          </cell>
          <cell r="C2991" t="str">
            <v>S</v>
          </cell>
          <cell r="D2991">
            <v>10</v>
          </cell>
          <cell r="E2991">
            <v>12</v>
          </cell>
          <cell r="F2991" t="str">
            <v>PROTEÇÃO SOCIAL ESPECIAL/FMAS</v>
          </cell>
          <cell r="G2991">
            <v>43828224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 t="str">
            <v>N</v>
          </cell>
          <cell r="M2991">
            <v>43828224</v>
          </cell>
        </row>
        <row r="2992">
          <cell r="B2992">
            <v>32071</v>
          </cell>
          <cell r="C2992" t="str">
            <v>S</v>
          </cell>
          <cell r="D2992">
            <v>10</v>
          </cell>
          <cell r="E2992">
            <v>13</v>
          </cell>
          <cell r="F2992" t="str">
            <v>PROTEÇÃO SOCIAL ESPECIAL/FMAS</v>
          </cell>
          <cell r="G2992">
            <v>43828224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 t="str">
            <v>N</v>
          </cell>
          <cell r="M2992">
            <v>43828224</v>
          </cell>
        </row>
        <row r="2993">
          <cell r="B2993">
            <v>32072</v>
          </cell>
          <cell r="C2993" t="str">
            <v>S</v>
          </cell>
          <cell r="D2993">
            <v>10</v>
          </cell>
          <cell r="E2993">
            <v>13</v>
          </cell>
          <cell r="F2993" t="str">
            <v>TOTAL DEDUÇÕES PROTEÇÃO SOCIAL ESPECIAL/FMAS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 t="str">
            <v>N</v>
          </cell>
          <cell r="M2993">
            <v>0</v>
          </cell>
        </row>
        <row r="2994">
          <cell r="B2994">
            <v>32073</v>
          </cell>
          <cell r="C2994" t="str">
            <v>S</v>
          </cell>
          <cell r="D2994">
            <v>10</v>
          </cell>
          <cell r="E2994">
            <v>14</v>
          </cell>
          <cell r="F2994" t="str">
            <v>DEDUÇÕES PROTEÇÃO SOCIAL ESPECIAL/FMAS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 t="str">
            <v>N</v>
          </cell>
          <cell r="M2994">
            <v>0</v>
          </cell>
        </row>
        <row r="2995">
          <cell r="B2995">
            <v>37665</v>
          </cell>
          <cell r="C2995" t="str">
            <v>S</v>
          </cell>
          <cell r="D2995">
            <v>10</v>
          </cell>
          <cell r="E2995">
            <v>9</v>
          </cell>
          <cell r="F2995" t="str">
            <v>CONVÊNIO SEME X ESTADO- FÓRMULA 1 GRANDE PRÊMIO DE SÃO PAULO</v>
          </cell>
          <cell r="G2995">
            <v>0</v>
          </cell>
          <cell r="H2995">
            <v>0</v>
          </cell>
          <cell r="I2995">
            <v>0</v>
          </cell>
          <cell r="J2995">
            <v>53158000</v>
          </cell>
          <cell r="K2995">
            <v>0</v>
          </cell>
          <cell r="L2995" t="str">
            <v>N</v>
          </cell>
          <cell r="M2995">
            <v>0</v>
          </cell>
        </row>
        <row r="2996">
          <cell r="B2996">
            <v>37666</v>
          </cell>
          <cell r="C2996" t="str">
            <v>S</v>
          </cell>
          <cell r="D2996">
            <v>10</v>
          </cell>
          <cell r="E2996">
            <v>12</v>
          </cell>
          <cell r="F2996" t="str">
            <v>CONVÊNIO SEME X ESTADO- FÓRMULA 1 GRANDE PRÊMIO DE SÃO PAULO</v>
          </cell>
          <cell r="G2996">
            <v>0</v>
          </cell>
          <cell r="H2996">
            <v>0</v>
          </cell>
          <cell r="I2996">
            <v>0</v>
          </cell>
          <cell r="J2996">
            <v>53158000</v>
          </cell>
          <cell r="K2996">
            <v>0</v>
          </cell>
          <cell r="L2996" t="str">
            <v>N</v>
          </cell>
          <cell r="M2996">
            <v>0</v>
          </cell>
        </row>
        <row r="2997">
          <cell r="B2997">
            <v>37667</v>
          </cell>
          <cell r="C2997" t="str">
            <v>S</v>
          </cell>
          <cell r="D2997">
            <v>10</v>
          </cell>
          <cell r="E2997">
            <v>13</v>
          </cell>
          <cell r="F2997" t="str">
            <v>CONVÊNIO SEME X ESTADO- FÓRMULA 1 GRANDE PRÊMIO DE SÃO PAULO</v>
          </cell>
          <cell r="G2997">
            <v>0</v>
          </cell>
          <cell r="H2997">
            <v>0</v>
          </cell>
          <cell r="I2997">
            <v>0</v>
          </cell>
          <cell r="J2997">
            <v>53158000</v>
          </cell>
          <cell r="K2997">
            <v>0</v>
          </cell>
          <cell r="L2997" t="str">
            <v>N</v>
          </cell>
          <cell r="M2997">
            <v>0</v>
          </cell>
        </row>
        <row r="2998">
          <cell r="B2998">
            <v>28191</v>
          </cell>
          <cell r="C2998" t="str">
            <v>S</v>
          </cell>
          <cell r="D2998">
            <v>10</v>
          </cell>
          <cell r="E2998">
            <v>5</v>
          </cell>
          <cell r="F2998" t="str">
            <v>OUTRAS TRANSFERÊNCIAS DOS ESTADOS</v>
          </cell>
          <cell r="G2998">
            <v>20403000</v>
          </cell>
          <cell r="H2998">
            <v>0</v>
          </cell>
          <cell r="I2998">
            <v>0</v>
          </cell>
          <cell r="J2998">
            <v>9178465.2799999993</v>
          </cell>
          <cell r="K2998">
            <v>44.99</v>
          </cell>
          <cell r="L2998" t="str">
            <v>N</v>
          </cell>
          <cell r="M2998">
            <v>20403000</v>
          </cell>
        </row>
        <row r="2999">
          <cell r="B2999">
            <v>28192</v>
          </cell>
          <cell r="C2999" t="str">
            <v>S</v>
          </cell>
          <cell r="D2999">
            <v>10</v>
          </cell>
          <cell r="E2999">
            <v>6</v>
          </cell>
          <cell r="F2999" t="str">
            <v>OUTRAS TRANSFERÊNCIAS DOS ESTADOS</v>
          </cell>
          <cell r="G2999">
            <v>20403000</v>
          </cell>
          <cell r="H2999">
            <v>0</v>
          </cell>
          <cell r="I2999">
            <v>0</v>
          </cell>
          <cell r="J2999">
            <v>9178465.2799999993</v>
          </cell>
          <cell r="K2999">
            <v>44.99</v>
          </cell>
          <cell r="L2999" t="str">
            <v>N</v>
          </cell>
          <cell r="M2999">
            <v>20403000</v>
          </cell>
        </row>
        <row r="3000">
          <cell r="B3000">
            <v>28193</v>
          </cell>
          <cell r="C3000" t="str">
            <v>S</v>
          </cell>
          <cell r="D3000">
            <v>10</v>
          </cell>
          <cell r="E3000">
            <v>7</v>
          </cell>
          <cell r="F3000" t="str">
            <v>OUTRAS TRANSFERÊNCIAS DOS ESTADOS - PRINCIPAL</v>
          </cell>
          <cell r="G3000">
            <v>20403000</v>
          </cell>
          <cell r="H3000">
            <v>0</v>
          </cell>
          <cell r="I3000">
            <v>0</v>
          </cell>
          <cell r="J3000">
            <v>9178465.2799999993</v>
          </cell>
          <cell r="K3000">
            <v>44.99</v>
          </cell>
          <cell r="L3000" t="str">
            <v>N</v>
          </cell>
          <cell r="M3000">
            <v>20403000</v>
          </cell>
        </row>
        <row r="3001">
          <cell r="B3001">
            <v>28194</v>
          </cell>
          <cell r="C3001" t="str">
            <v>S</v>
          </cell>
          <cell r="D3001">
            <v>10</v>
          </cell>
          <cell r="E3001">
            <v>8</v>
          </cell>
          <cell r="F3001" t="str">
            <v>OUTRAS TRANSFERÊNCIAS DOS ESTADOS</v>
          </cell>
          <cell r="G3001">
            <v>20403000</v>
          </cell>
          <cell r="H3001">
            <v>0</v>
          </cell>
          <cell r="I3001">
            <v>0</v>
          </cell>
          <cell r="J3001">
            <v>9178465.2799999993</v>
          </cell>
          <cell r="K3001">
            <v>44.99</v>
          </cell>
          <cell r="L3001" t="str">
            <v>N</v>
          </cell>
          <cell r="M3001">
            <v>20403000</v>
          </cell>
        </row>
        <row r="3002">
          <cell r="B3002">
            <v>28225</v>
          </cell>
          <cell r="C3002" t="str">
            <v>S</v>
          </cell>
          <cell r="D3002">
            <v>10</v>
          </cell>
          <cell r="E3002">
            <v>9</v>
          </cell>
          <cell r="F3002" t="str">
            <v>PROJETO PARQUE TECNOLÓGICO DE SÃO PAULO - ZONA LESTE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 t="str">
            <v>N</v>
          </cell>
          <cell r="M3002">
            <v>0</v>
          </cell>
        </row>
        <row r="3003">
          <cell r="B3003">
            <v>28226</v>
          </cell>
          <cell r="C3003" t="str">
            <v>S</v>
          </cell>
          <cell r="D3003">
            <v>10</v>
          </cell>
          <cell r="E3003">
            <v>12</v>
          </cell>
          <cell r="F3003" t="str">
            <v>PROJETO PARQUE TECNOLÓGICO DE SÃO PAULO - ZONA LESTE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 t="str">
            <v>N</v>
          </cell>
          <cell r="M3003">
            <v>0</v>
          </cell>
        </row>
        <row r="3004">
          <cell r="B3004">
            <v>28227</v>
          </cell>
          <cell r="C3004" t="str">
            <v>S</v>
          </cell>
          <cell r="D3004">
            <v>10</v>
          </cell>
          <cell r="E3004">
            <v>13</v>
          </cell>
          <cell r="F3004" t="str">
            <v>PROJETO PARQUE TECNOLÓGICO DE SÃO PAULO - ZONA LESTE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 t="str">
            <v>N</v>
          </cell>
          <cell r="M3004">
            <v>0</v>
          </cell>
        </row>
        <row r="3005">
          <cell r="B3005">
            <v>28228</v>
          </cell>
          <cell r="C3005" t="str">
            <v>S</v>
          </cell>
          <cell r="D3005">
            <v>10</v>
          </cell>
          <cell r="E3005">
            <v>13</v>
          </cell>
          <cell r="F3005" t="str">
            <v>TOTAL DEDUÇÕES PROJETO PARQUE TECNOLÓGICO DE SÃO PAULO - ZONA LESTE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 t="str">
            <v>N</v>
          </cell>
          <cell r="M3005">
            <v>0</v>
          </cell>
        </row>
        <row r="3006">
          <cell r="B3006">
            <v>28229</v>
          </cell>
          <cell r="C3006" t="str">
            <v>S</v>
          </cell>
          <cell r="D3006">
            <v>10</v>
          </cell>
          <cell r="E3006">
            <v>14</v>
          </cell>
          <cell r="F3006" t="str">
            <v>DEDUÇÕES PROJETO PARQUE TECNOLÓGICO DE SÃO PAULO - ZONA LESTE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 t="str">
            <v>N</v>
          </cell>
          <cell r="M3006">
            <v>0</v>
          </cell>
        </row>
        <row r="3007">
          <cell r="B3007">
            <v>28235</v>
          </cell>
          <cell r="C3007" t="str">
            <v>S</v>
          </cell>
          <cell r="D3007">
            <v>10</v>
          </cell>
          <cell r="E3007">
            <v>9</v>
          </cell>
          <cell r="F3007" t="str">
            <v>TRANSFERÊNCIA DO FUNDO ESTADUAL DE SAÚDE - FMS</v>
          </cell>
          <cell r="G3007">
            <v>20400000</v>
          </cell>
          <cell r="H3007">
            <v>0</v>
          </cell>
          <cell r="I3007">
            <v>0</v>
          </cell>
          <cell r="J3007">
            <v>9178465.2799999993</v>
          </cell>
          <cell r="K3007">
            <v>44.99</v>
          </cell>
          <cell r="L3007" t="str">
            <v>N</v>
          </cell>
          <cell r="M3007">
            <v>20400000</v>
          </cell>
        </row>
        <row r="3008">
          <cell r="B3008">
            <v>28236</v>
          </cell>
          <cell r="C3008" t="str">
            <v>S</v>
          </cell>
          <cell r="D3008">
            <v>10</v>
          </cell>
          <cell r="E3008">
            <v>12</v>
          </cell>
          <cell r="F3008" t="str">
            <v>TRANSFERÊNCIA DO FUNDO ESTADUAL DE SAÚDE - FMS</v>
          </cell>
          <cell r="G3008">
            <v>20400000</v>
          </cell>
          <cell r="H3008">
            <v>0</v>
          </cell>
          <cell r="I3008">
            <v>0</v>
          </cell>
          <cell r="J3008">
            <v>9178465.2799999993</v>
          </cell>
          <cell r="K3008">
            <v>44.99</v>
          </cell>
          <cell r="L3008" t="str">
            <v>N</v>
          </cell>
          <cell r="M3008">
            <v>20400000</v>
          </cell>
        </row>
        <row r="3009">
          <cell r="B3009">
            <v>28237</v>
          </cell>
          <cell r="C3009" t="str">
            <v>S</v>
          </cell>
          <cell r="D3009">
            <v>10</v>
          </cell>
          <cell r="E3009">
            <v>13</v>
          </cell>
          <cell r="F3009" t="str">
            <v>TRANSFERÊNCIA DO FUNDO ESTADUAL DE SAÚDE - FMS</v>
          </cell>
          <cell r="G3009">
            <v>20400000</v>
          </cell>
          <cell r="H3009">
            <v>0</v>
          </cell>
          <cell r="I3009">
            <v>0</v>
          </cell>
          <cell r="J3009">
            <v>9178465.2799999993</v>
          </cell>
          <cell r="K3009">
            <v>44.99</v>
          </cell>
          <cell r="L3009" t="str">
            <v>N</v>
          </cell>
          <cell r="M3009">
            <v>20400000</v>
          </cell>
        </row>
        <row r="3010">
          <cell r="B3010">
            <v>28238</v>
          </cell>
          <cell r="C3010" t="str">
            <v>S</v>
          </cell>
          <cell r="D3010">
            <v>10</v>
          </cell>
          <cell r="E3010">
            <v>13</v>
          </cell>
          <cell r="F3010" t="str">
            <v>TOTAL DEDUÇÕES TRANSFERÊNCIA DO FUNDO ESTADUAL DE SAÚDE - FMS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 t="str">
            <v>N</v>
          </cell>
          <cell r="M3010">
            <v>0</v>
          </cell>
        </row>
        <row r="3011">
          <cell r="B3011">
            <v>28239</v>
          </cell>
          <cell r="C3011" t="str">
            <v>S</v>
          </cell>
          <cell r="D3011">
            <v>10</v>
          </cell>
          <cell r="E3011">
            <v>14</v>
          </cell>
          <cell r="F3011" t="str">
            <v>DEDUÇÕES TRANSFERÊNCIA DO FUNDO ESTADUAL DE SAÚDE - FMS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 t="str">
            <v>N</v>
          </cell>
          <cell r="M3011">
            <v>0</v>
          </cell>
        </row>
        <row r="3012">
          <cell r="B3012">
            <v>28240</v>
          </cell>
          <cell r="C3012" t="str">
            <v>S</v>
          </cell>
          <cell r="D3012">
            <v>10</v>
          </cell>
          <cell r="E3012">
            <v>9</v>
          </cell>
          <cell r="F3012" t="str">
            <v>TRANSFERÊNCIA DE VALORES ESTADO-SP/FMDC</v>
          </cell>
          <cell r="G3012">
            <v>3000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 t="str">
            <v>N</v>
          </cell>
          <cell r="M3012">
            <v>3000</v>
          </cell>
        </row>
        <row r="3013">
          <cell r="B3013">
            <v>28241</v>
          </cell>
          <cell r="C3013" t="str">
            <v>S</v>
          </cell>
          <cell r="D3013">
            <v>10</v>
          </cell>
          <cell r="E3013">
            <v>12</v>
          </cell>
          <cell r="F3013" t="str">
            <v>TRANSFERÊNCIA DE VALORES ESTADO-SP/FMDC</v>
          </cell>
          <cell r="G3013">
            <v>3000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 t="str">
            <v>N</v>
          </cell>
          <cell r="M3013">
            <v>3000</v>
          </cell>
        </row>
        <row r="3014">
          <cell r="B3014">
            <v>28242</v>
          </cell>
          <cell r="C3014" t="str">
            <v>S</v>
          </cell>
          <cell r="D3014">
            <v>10</v>
          </cell>
          <cell r="E3014">
            <v>13</v>
          </cell>
          <cell r="F3014" t="str">
            <v>TRANSFERÊNCIA DE VALORES ESTADO-SP/FMDC</v>
          </cell>
          <cell r="G3014">
            <v>3000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 t="str">
            <v>N</v>
          </cell>
          <cell r="M3014">
            <v>3000</v>
          </cell>
        </row>
        <row r="3015">
          <cell r="B3015">
            <v>28243</v>
          </cell>
          <cell r="C3015" t="str">
            <v>S</v>
          </cell>
          <cell r="D3015">
            <v>10</v>
          </cell>
          <cell r="E3015">
            <v>13</v>
          </cell>
          <cell r="F3015" t="str">
            <v>TOTAL DEDUÇÕES TRANSFERÊNCIA DE VALORES ESTADO-SP/FMDC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 t="str">
            <v>N</v>
          </cell>
          <cell r="M3015">
            <v>0</v>
          </cell>
        </row>
        <row r="3016">
          <cell r="B3016">
            <v>28244</v>
          </cell>
          <cell r="C3016" t="str">
            <v>S</v>
          </cell>
          <cell r="D3016">
            <v>10</v>
          </cell>
          <cell r="E3016">
            <v>14</v>
          </cell>
          <cell r="F3016" t="str">
            <v>DEDUÇÕES TRANSFERÊNCIA DE VALORES ESTADO-SP/FMDC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 t="str">
            <v>N</v>
          </cell>
          <cell r="M3016">
            <v>0</v>
          </cell>
        </row>
        <row r="3017">
          <cell r="B3017">
            <v>28245</v>
          </cell>
          <cell r="C3017" t="str">
            <v>S</v>
          </cell>
          <cell r="D3017">
            <v>10</v>
          </cell>
          <cell r="E3017">
            <v>9</v>
          </cell>
          <cell r="F3017" t="str">
            <v>TRANSFERÊNCIA DE VALORES - ESTADO/FMID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 t="str">
            <v>N</v>
          </cell>
          <cell r="M3017">
            <v>0</v>
          </cell>
        </row>
        <row r="3018">
          <cell r="B3018">
            <v>28246</v>
          </cell>
          <cell r="C3018" t="str">
            <v>S</v>
          </cell>
          <cell r="D3018">
            <v>10</v>
          </cell>
          <cell r="E3018">
            <v>12</v>
          </cell>
          <cell r="F3018" t="str">
            <v>TRANSFERÊNCIA DE VALORES - ESTADO/FMID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 t="str">
            <v>N</v>
          </cell>
          <cell r="M3018">
            <v>0</v>
          </cell>
        </row>
        <row r="3019">
          <cell r="B3019">
            <v>28247</v>
          </cell>
          <cell r="C3019" t="str">
            <v>S</v>
          </cell>
          <cell r="D3019">
            <v>10</v>
          </cell>
          <cell r="E3019">
            <v>13</v>
          </cell>
          <cell r="F3019" t="str">
            <v>TRANSFERÊNCIA DE VALORES - ESTADO/FMID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 t="str">
            <v>N</v>
          </cell>
          <cell r="M3019">
            <v>0</v>
          </cell>
        </row>
        <row r="3020">
          <cell r="B3020">
            <v>28248</v>
          </cell>
          <cell r="C3020" t="str">
            <v>S</v>
          </cell>
          <cell r="D3020">
            <v>10</v>
          </cell>
          <cell r="E3020">
            <v>13</v>
          </cell>
          <cell r="F3020" t="str">
            <v>TOTAL DEDUÇÕES TRANSFERÊNCIA DE VALORES - ESTADO/FMID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 t="str">
            <v>N</v>
          </cell>
          <cell r="M3020">
            <v>0</v>
          </cell>
        </row>
        <row r="3021">
          <cell r="B3021">
            <v>28249</v>
          </cell>
          <cell r="C3021" t="str">
            <v>S</v>
          </cell>
          <cell r="D3021">
            <v>10</v>
          </cell>
          <cell r="E3021">
            <v>14</v>
          </cell>
          <cell r="F3021" t="str">
            <v>DEDUÇÕES TRANSFERÊNCIA DE VALORES - ESTADO/FMID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 t="str">
            <v>N</v>
          </cell>
          <cell r="M3021">
            <v>0</v>
          </cell>
        </row>
        <row r="3022">
          <cell r="B3022">
            <v>28277</v>
          </cell>
          <cell r="C3022" t="str">
            <v>S</v>
          </cell>
          <cell r="D3022">
            <v>10</v>
          </cell>
          <cell r="E3022">
            <v>3</v>
          </cell>
          <cell r="F3022" t="str">
            <v>TRANSFERÊNCIAS DE INSTITUIÇÕES PRIVADAS</v>
          </cell>
          <cell r="G3022">
            <v>176000</v>
          </cell>
          <cell r="H3022">
            <v>484078.38</v>
          </cell>
          <cell r="I3022">
            <v>275.04000000000002</v>
          </cell>
          <cell r="J3022">
            <v>3861562.54</v>
          </cell>
          <cell r="K3022">
            <v>2194.0700000000002</v>
          </cell>
          <cell r="L3022" t="str">
            <v>N</v>
          </cell>
          <cell r="M3022">
            <v>176000</v>
          </cell>
        </row>
        <row r="3023">
          <cell r="B3023">
            <v>28278</v>
          </cell>
          <cell r="C3023" t="str">
            <v>S</v>
          </cell>
          <cell r="D3023">
            <v>10</v>
          </cell>
          <cell r="E3023">
            <v>6</v>
          </cell>
          <cell r="F3023" t="str">
            <v>TRANSFERÊNCIAS DE INSTITUIÇÕES PRIVADAS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 t="str">
            <v>N</v>
          </cell>
          <cell r="M3023">
            <v>0</v>
          </cell>
        </row>
        <row r="3024">
          <cell r="B3024">
            <v>28279</v>
          </cell>
          <cell r="C3024" t="str">
            <v>S</v>
          </cell>
          <cell r="D3024">
            <v>10</v>
          </cell>
          <cell r="E3024">
            <v>7</v>
          </cell>
          <cell r="F3024" t="str">
            <v>TRANSFERÊNCIAS DE INSTITUIÇÕES PRIVADAS - PRINCIPAL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 t="str">
            <v>N</v>
          </cell>
          <cell r="M3024">
            <v>0</v>
          </cell>
        </row>
        <row r="3025">
          <cell r="B3025">
            <v>28280</v>
          </cell>
          <cell r="C3025" t="str">
            <v>S</v>
          </cell>
          <cell r="D3025">
            <v>10</v>
          </cell>
          <cell r="E3025">
            <v>8</v>
          </cell>
          <cell r="F3025" t="str">
            <v>TRANSFERÊNCIAS DE INSTITUIÇÕES PRIVADAS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 t="str">
            <v>N</v>
          </cell>
          <cell r="M3025">
            <v>0</v>
          </cell>
        </row>
        <row r="3026">
          <cell r="B3026">
            <v>33652</v>
          </cell>
          <cell r="C3026" t="str">
            <v>S</v>
          </cell>
          <cell r="D3026">
            <v>10</v>
          </cell>
          <cell r="E3026">
            <v>9</v>
          </cell>
          <cell r="F3026" t="str">
            <v>TRANSFERÊNCIAS INSTITUIÇÕES PRIVADAS X FED/TCM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 t="str">
            <v>N</v>
          </cell>
          <cell r="M3026">
            <v>0</v>
          </cell>
        </row>
        <row r="3027">
          <cell r="B3027">
            <v>33653</v>
          </cell>
          <cell r="C3027" t="str">
            <v>S</v>
          </cell>
          <cell r="D3027">
            <v>10</v>
          </cell>
          <cell r="E3027">
            <v>12</v>
          </cell>
          <cell r="F3027" t="str">
            <v>TRANSFERÊNCIAS INSTITUIÇÕES PRIVADAS X FED/ TCM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 t="str">
            <v>N</v>
          </cell>
          <cell r="M3027">
            <v>0</v>
          </cell>
        </row>
        <row r="3028">
          <cell r="B3028">
            <v>33658</v>
          </cell>
          <cell r="C3028" t="str">
            <v>S</v>
          </cell>
          <cell r="D3028">
            <v>10</v>
          </cell>
          <cell r="E3028">
            <v>9</v>
          </cell>
          <cell r="F3028" t="str">
            <v>TRANSFERÊNCIAS DE INSTITUIÇÕES PRIVADAS PJ COM FINS LUCRATIVOS- FTM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 t="str">
            <v>N</v>
          </cell>
          <cell r="M3028">
            <v>0</v>
          </cell>
        </row>
        <row r="3029">
          <cell r="B3029">
            <v>33659</v>
          </cell>
          <cell r="C3029" t="str">
            <v>S</v>
          </cell>
          <cell r="D3029">
            <v>10</v>
          </cell>
          <cell r="E3029">
            <v>12</v>
          </cell>
          <cell r="F3029" t="str">
            <v>TRANSFERÊNCIAS DE INSTITUIÇÕES PRIVADAS PJ COM FINS LUCRATIVOS- FTM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 t="str">
            <v>N</v>
          </cell>
          <cell r="M3029">
            <v>0</v>
          </cell>
        </row>
        <row r="3030">
          <cell r="B3030">
            <v>28321</v>
          </cell>
          <cell r="C3030" t="str">
            <v>S</v>
          </cell>
          <cell r="D3030">
            <v>10</v>
          </cell>
          <cell r="E3030">
            <v>4</v>
          </cell>
          <cell r="F3030" t="str">
            <v>TRANSFERÊNCIAS DE INSTITUIÇÕES PRIVADAS - ESPECÍFICAS DE ESTADOS, DF E</v>
          </cell>
          <cell r="G3030">
            <v>176000</v>
          </cell>
          <cell r="H3030">
            <v>484078.38</v>
          </cell>
          <cell r="I3030">
            <v>275.04000000000002</v>
          </cell>
          <cell r="J3030">
            <v>3861562.54</v>
          </cell>
          <cell r="K3030">
            <v>2194.0700000000002</v>
          </cell>
          <cell r="L3030" t="str">
            <v>N</v>
          </cell>
          <cell r="M3030">
            <v>176000</v>
          </cell>
        </row>
        <row r="3031">
          <cell r="B3031">
            <v>33258</v>
          </cell>
          <cell r="C3031" t="str">
            <v>S</v>
          </cell>
          <cell r="D3031">
            <v>10</v>
          </cell>
          <cell r="E3031">
            <v>5</v>
          </cell>
          <cell r="F3031" t="str">
            <v>TRANSFERÊNCIA DE CONVÊNIOS DE INSTITUIÇÕES PRIVADAS PARA EST/DF/MUN</v>
          </cell>
          <cell r="G3031">
            <v>1000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 t="str">
            <v>N</v>
          </cell>
          <cell r="M3031">
            <v>1000</v>
          </cell>
        </row>
        <row r="3032">
          <cell r="B3032">
            <v>33259</v>
          </cell>
          <cell r="C3032" t="str">
            <v>S</v>
          </cell>
          <cell r="D3032">
            <v>10</v>
          </cell>
          <cell r="E3032">
            <v>6</v>
          </cell>
          <cell r="F3032" t="str">
            <v>TRANSFERÊNCIA DE CONVÊNIOS DE INST PRIVADAS PARA PROGRAMAS DE SAÚDE</v>
          </cell>
          <cell r="G3032">
            <v>1000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 t="str">
            <v>N</v>
          </cell>
          <cell r="M3032">
            <v>1000</v>
          </cell>
        </row>
        <row r="3033">
          <cell r="B3033">
            <v>34182</v>
          </cell>
          <cell r="C3033" t="str">
            <v>S</v>
          </cell>
          <cell r="D3033">
            <v>10</v>
          </cell>
          <cell r="E3033">
            <v>7</v>
          </cell>
          <cell r="F3033" t="str">
            <v>TRANSF CONVÊNIOS DE INST PRIVADAS PARA PROGRAMAS DE SAÚDE - PRINCIPAL</v>
          </cell>
          <cell r="G3033">
            <v>1000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 t="str">
            <v>N</v>
          </cell>
          <cell r="M3033">
            <v>1000</v>
          </cell>
        </row>
        <row r="3034">
          <cell r="B3034">
            <v>34183</v>
          </cell>
          <cell r="C3034" t="str">
            <v>S</v>
          </cell>
          <cell r="D3034">
            <v>10</v>
          </cell>
          <cell r="E3034">
            <v>8</v>
          </cell>
          <cell r="F3034" t="str">
            <v>INSTITUIÇÕES PRIVADAS X SMS</v>
          </cell>
          <cell r="G3034">
            <v>1000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 t="str">
            <v>N</v>
          </cell>
          <cell r="M3034">
            <v>1000</v>
          </cell>
        </row>
        <row r="3035">
          <cell r="B3035">
            <v>34184</v>
          </cell>
          <cell r="C3035" t="str">
            <v>S</v>
          </cell>
          <cell r="D3035">
            <v>10</v>
          </cell>
          <cell r="E3035">
            <v>12</v>
          </cell>
          <cell r="F3035" t="str">
            <v>INSTITUIÇÕES PRIVADAS X SMS</v>
          </cell>
          <cell r="G3035">
            <v>1000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 t="str">
            <v>N</v>
          </cell>
          <cell r="M3035">
            <v>1000</v>
          </cell>
        </row>
        <row r="3036">
          <cell r="B3036">
            <v>34205</v>
          </cell>
          <cell r="C3036" t="str">
            <v>S</v>
          </cell>
          <cell r="D3036">
            <v>10</v>
          </cell>
          <cell r="E3036">
            <v>13</v>
          </cell>
          <cell r="F3036" t="str">
            <v>INSTITUIÇÕES PRIVADAS X SMS</v>
          </cell>
          <cell r="G3036">
            <v>1000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 t="str">
            <v>N</v>
          </cell>
          <cell r="M3036">
            <v>1000</v>
          </cell>
        </row>
        <row r="3037">
          <cell r="B3037">
            <v>28322</v>
          </cell>
          <cell r="C3037" t="str">
            <v>S</v>
          </cell>
          <cell r="D3037">
            <v>10</v>
          </cell>
          <cell r="E3037">
            <v>5</v>
          </cell>
          <cell r="F3037" t="str">
            <v>OUTRAS TRANSF INST PRIVADAS EST/DF/MUN-NÃO ESPECIFICADAS ANTERIORMENTE</v>
          </cell>
          <cell r="G3037">
            <v>175000</v>
          </cell>
          <cell r="H3037">
            <v>484078.38</v>
          </cell>
          <cell r="I3037">
            <v>276.62</v>
          </cell>
          <cell r="J3037">
            <v>3861562.54</v>
          </cell>
          <cell r="K3037">
            <v>2206.61</v>
          </cell>
          <cell r="L3037" t="str">
            <v>N</v>
          </cell>
          <cell r="M3037">
            <v>175000</v>
          </cell>
        </row>
        <row r="3038">
          <cell r="B3038">
            <v>28323</v>
          </cell>
          <cell r="C3038" t="str">
            <v>S</v>
          </cell>
          <cell r="D3038">
            <v>10</v>
          </cell>
          <cell r="E3038">
            <v>6</v>
          </cell>
          <cell r="F3038" t="str">
            <v>OUTRAS TRANSF INST PRIVADAS EST/DF/MUN-NÃO ESPECIFICADAS ANTERIORMENTE</v>
          </cell>
          <cell r="G3038">
            <v>175000</v>
          </cell>
          <cell r="H3038">
            <v>484078.38</v>
          </cell>
          <cell r="I3038">
            <v>276.62</v>
          </cell>
          <cell r="J3038">
            <v>3861562.54</v>
          </cell>
          <cell r="K3038">
            <v>2206.61</v>
          </cell>
          <cell r="L3038" t="str">
            <v>N</v>
          </cell>
          <cell r="M3038">
            <v>175000</v>
          </cell>
        </row>
        <row r="3039">
          <cell r="B3039">
            <v>28324</v>
          </cell>
          <cell r="C3039" t="str">
            <v>S</v>
          </cell>
          <cell r="D3039">
            <v>10</v>
          </cell>
          <cell r="E3039">
            <v>7</v>
          </cell>
          <cell r="F3039" t="str">
            <v>TRANSF CONVÊNIOS DE INST PRIVADAS NÃO ESPECIF ANTERIORMENTE-PRINCIPAL</v>
          </cell>
          <cell r="G3039">
            <v>175000</v>
          </cell>
          <cell r="H3039">
            <v>484078.38</v>
          </cell>
          <cell r="I3039">
            <v>276.62</v>
          </cell>
          <cell r="J3039">
            <v>3861562.54</v>
          </cell>
          <cell r="K3039">
            <v>2206.61</v>
          </cell>
          <cell r="L3039" t="str">
            <v>N</v>
          </cell>
          <cell r="M3039">
            <v>175000</v>
          </cell>
        </row>
        <row r="3040">
          <cell r="B3040">
            <v>28325</v>
          </cell>
          <cell r="C3040" t="str">
            <v>S</v>
          </cell>
          <cell r="D3040">
            <v>10</v>
          </cell>
          <cell r="E3040">
            <v>8</v>
          </cell>
          <cell r="F3040" t="str">
            <v>TRANSFERÊNCIA DE CONVÊNIOS DE INSTITUIÇÕES PRIVADAS</v>
          </cell>
          <cell r="G3040">
            <v>175000</v>
          </cell>
          <cell r="H3040">
            <v>484078.38</v>
          </cell>
          <cell r="I3040">
            <v>276.62</v>
          </cell>
          <cell r="J3040">
            <v>3861562.54</v>
          </cell>
          <cell r="K3040">
            <v>2206.61</v>
          </cell>
          <cell r="L3040" t="str">
            <v>N</v>
          </cell>
          <cell r="M3040">
            <v>175000</v>
          </cell>
        </row>
        <row r="3041">
          <cell r="B3041">
            <v>28346</v>
          </cell>
          <cell r="C3041" t="str">
            <v>S</v>
          </cell>
          <cell r="D3041">
            <v>10</v>
          </cell>
          <cell r="E3041">
            <v>9</v>
          </cell>
          <cell r="F3041" t="str">
            <v>CONVÊNIO SEME/FUNDO MUNICIPAL DE ESPORTES X INSTITUIÇÕES PRIVADAS</v>
          </cell>
          <cell r="G3041">
            <v>150000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 t="str">
            <v>N</v>
          </cell>
          <cell r="M3041">
            <v>150000</v>
          </cell>
        </row>
        <row r="3042">
          <cell r="B3042">
            <v>28347</v>
          </cell>
          <cell r="C3042" t="str">
            <v>S</v>
          </cell>
          <cell r="D3042">
            <v>10</v>
          </cell>
          <cell r="E3042">
            <v>12</v>
          </cell>
          <cell r="F3042" t="str">
            <v>CONVÊNIO SEME/FUNDO MUNICIPAL DE ESPORTES X INSTITUIÇÕES PRIVADAS</v>
          </cell>
          <cell r="G3042">
            <v>150000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 t="str">
            <v>N</v>
          </cell>
          <cell r="M3042">
            <v>150000</v>
          </cell>
        </row>
        <row r="3043">
          <cell r="B3043">
            <v>28348</v>
          </cell>
          <cell r="C3043" t="str">
            <v>S</v>
          </cell>
          <cell r="D3043">
            <v>10</v>
          </cell>
          <cell r="E3043">
            <v>13</v>
          </cell>
          <cell r="F3043" t="str">
            <v>CONVÊNIO SEME/FUNDO MUNICIPAL DE ESPORTES X INSTITUIÇÕES PRIVADAS</v>
          </cell>
          <cell r="G3043">
            <v>150000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 t="str">
            <v>N</v>
          </cell>
          <cell r="M3043">
            <v>150000</v>
          </cell>
        </row>
        <row r="3044">
          <cell r="B3044">
            <v>28349</v>
          </cell>
          <cell r="C3044" t="str">
            <v>S</v>
          </cell>
          <cell r="D3044">
            <v>10</v>
          </cell>
          <cell r="E3044">
            <v>13</v>
          </cell>
          <cell r="F3044" t="str">
            <v>TOTAL DEDUÇÕES CONVÊNIO SEME/FUNDO MUN ESPORTES X INST PRIVADAS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 t="str">
            <v>N</v>
          </cell>
          <cell r="M3044">
            <v>0</v>
          </cell>
        </row>
        <row r="3045">
          <cell r="B3045">
            <v>28350</v>
          </cell>
          <cell r="C3045" t="str">
            <v>S</v>
          </cell>
          <cell r="D3045">
            <v>10</v>
          </cell>
          <cell r="E3045">
            <v>14</v>
          </cell>
          <cell r="F3045" t="str">
            <v>DEDUÇÕES CONVÊNIO SEME/FUNDO MUNIC DE ESPORTES X INSTITUIÇÕES PRIVADAS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 t="str">
            <v>N</v>
          </cell>
          <cell r="M3045">
            <v>0</v>
          </cell>
        </row>
        <row r="3046">
          <cell r="B3046">
            <v>28351</v>
          </cell>
          <cell r="C3046" t="str">
            <v>S</v>
          </cell>
          <cell r="D3046">
            <v>10</v>
          </cell>
          <cell r="E3046">
            <v>9</v>
          </cell>
          <cell r="F3046" t="str">
            <v>CONVÊNIO FMDC X INSTITUIÇÕES PRIVADAS</v>
          </cell>
          <cell r="G3046">
            <v>5000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 t="str">
            <v>N</v>
          </cell>
          <cell r="M3046">
            <v>5000</v>
          </cell>
        </row>
        <row r="3047">
          <cell r="B3047">
            <v>28352</v>
          </cell>
          <cell r="C3047" t="str">
            <v>S</v>
          </cell>
          <cell r="D3047">
            <v>10</v>
          </cell>
          <cell r="E3047">
            <v>12</v>
          </cell>
          <cell r="F3047" t="str">
            <v>CONVÊNIO FMDC X INSTITUIÇÕES PRIVADAS</v>
          </cell>
          <cell r="G3047">
            <v>5000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 t="str">
            <v>N</v>
          </cell>
          <cell r="M3047">
            <v>5000</v>
          </cell>
        </row>
        <row r="3048">
          <cell r="B3048">
            <v>28353</v>
          </cell>
          <cell r="C3048" t="str">
            <v>S</v>
          </cell>
          <cell r="D3048">
            <v>10</v>
          </cell>
          <cell r="E3048">
            <v>13</v>
          </cell>
          <cell r="F3048" t="str">
            <v>CONVÊNIO FMDC X INSTITUIÇÕES PRIVADAS</v>
          </cell>
          <cell r="G3048">
            <v>5000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 t="str">
            <v>N</v>
          </cell>
          <cell r="M3048">
            <v>5000</v>
          </cell>
        </row>
        <row r="3049">
          <cell r="B3049">
            <v>28354</v>
          </cell>
          <cell r="C3049" t="str">
            <v>S</v>
          </cell>
          <cell r="D3049">
            <v>10</v>
          </cell>
          <cell r="E3049">
            <v>13</v>
          </cell>
          <cell r="F3049" t="str">
            <v>TOTAL DEDUÇÕES CONVÊNIO FMDC X INSTITUIÇÕES PRIVADAS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 t="str">
            <v>N</v>
          </cell>
          <cell r="M3049">
            <v>0</v>
          </cell>
        </row>
        <row r="3050">
          <cell r="B3050">
            <v>28355</v>
          </cell>
          <cell r="C3050" t="str">
            <v>S</v>
          </cell>
          <cell r="D3050">
            <v>10</v>
          </cell>
          <cell r="E3050">
            <v>14</v>
          </cell>
          <cell r="F3050" t="str">
            <v>DEDUÇÕES CONVÊNIO FMDC X INSTITUIÇÕES PRIVADAS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 t="str">
            <v>N</v>
          </cell>
          <cell r="M3050">
            <v>0</v>
          </cell>
        </row>
        <row r="3051">
          <cell r="B3051">
            <v>34189</v>
          </cell>
          <cell r="C3051" t="str">
            <v>S</v>
          </cell>
          <cell r="D3051">
            <v>10</v>
          </cell>
          <cell r="E3051">
            <v>9</v>
          </cell>
          <cell r="F3051" t="str">
            <v>TRANSFERÊNCIAS DE INSTITUIÇÕES PRIVADAS COM FINS LUCRATIVOS - FMID</v>
          </cell>
          <cell r="G3051">
            <v>20000</v>
          </cell>
          <cell r="H3051">
            <v>0</v>
          </cell>
          <cell r="I3051">
            <v>0</v>
          </cell>
          <cell r="J3051">
            <v>152827.76</v>
          </cell>
          <cell r="K3051">
            <v>764.14</v>
          </cell>
          <cell r="L3051" t="str">
            <v>N</v>
          </cell>
          <cell r="M3051">
            <v>20000</v>
          </cell>
        </row>
        <row r="3052">
          <cell r="B3052">
            <v>34190</v>
          </cell>
          <cell r="C3052" t="str">
            <v>S</v>
          </cell>
          <cell r="D3052">
            <v>10</v>
          </cell>
          <cell r="E3052">
            <v>12</v>
          </cell>
          <cell r="F3052" t="str">
            <v>TRANSFERÊNCIAS DE INSTITUIÇÕES PRIVADAS COM FINS LUCRATIVOS - FMID</v>
          </cell>
          <cell r="G3052">
            <v>20000</v>
          </cell>
          <cell r="H3052">
            <v>0</v>
          </cell>
          <cell r="I3052">
            <v>0</v>
          </cell>
          <cell r="J3052">
            <v>152827.76</v>
          </cell>
          <cell r="K3052">
            <v>764.14</v>
          </cell>
          <cell r="L3052" t="str">
            <v>N</v>
          </cell>
          <cell r="M3052">
            <v>20000</v>
          </cell>
        </row>
        <row r="3053">
          <cell r="B3053">
            <v>34208</v>
          </cell>
          <cell r="C3053" t="str">
            <v>S</v>
          </cell>
          <cell r="D3053">
            <v>10</v>
          </cell>
          <cell r="E3053">
            <v>13</v>
          </cell>
          <cell r="F3053" t="str">
            <v>TRANSFERÊNCIAS DE INSTITUIÇÕES PRIVADAS COM FINS LUCRATIVOS - FMID</v>
          </cell>
          <cell r="G3053">
            <v>20000</v>
          </cell>
          <cell r="H3053">
            <v>0</v>
          </cell>
          <cell r="I3053">
            <v>0</v>
          </cell>
          <cell r="J3053">
            <v>152827.76</v>
          </cell>
          <cell r="K3053">
            <v>764.14</v>
          </cell>
          <cell r="L3053" t="str">
            <v>N</v>
          </cell>
          <cell r="M3053">
            <v>20000</v>
          </cell>
        </row>
        <row r="3054">
          <cell r="B3054">
            <v>34191</v>
          </cell>
          <cell r="C3054" t="str">
            <v>S</v>
          </cell>
          <cell r="D3054">
            <v>10</v>
          </cell>
          <cell r="E3054">
            <v>9</v>
          </cell>
          <cell r="F3054" t="str">
            <v>TRANSFERÊNCIAS DE INST PRIVADAS COM FINS LUCRATIVOS -IR REVERTIDO-FMID</v>
          </cell>
          <cell r="G3054">
            <v>0</v>
          </cell>
          <cell r="H3054">
            <v>0</v>
          </cell>
          <cell r="I3054">
            <v>0</v>
          </cell>
          <cell r="J3054">
            <v>8500</v>
          </cell>
          <cell r="K3054">
            <v>0</v>
          </cell>
          <cell r="L3054" t="str">
            <v>N</v>
          </cell>
          <cell r="M3054">
            <v>0</v>
          </cell>
        </row>
        <row r="3055">
          <cell r="B3055">
            <v>34192</v>
          </cell>
          <cell r="C3055" t="str">
            <v>S</v>
          </cell>
          <cell r="D3055">
            <v>10</v>
          </cell>
          <cell r="E3055">
            <v>12</v>
          </cell>
          <cell r="F3055" t="str">
            <v>TRANSFERÊNCIAS DE INST PRIVADAS COM FINS LUCRATIVOS -IR REVERTIDO-FMID</v>
          </cell>
          <cell r="G3055">
            <v>0</v>
          </cell>
          <cell r="H3055">
            <v>0</v>
          </cell>
          <cell r="I3055">
            <v>0</v>
          </cell>
          <cell r="J3055">
            <v>8500</v>
          </cell>
          <cell r="K3055">
            <v>0</v>
          </cell>
          <cell r="L3055" t="str">
            <v>N</v>
          </cell>
          <cell r="M3055">
            <v>0</v>
          </cell>
        </row>
        <row r="3056">
          <cell r="B3056">
            <v>34209</v>
          </cell>
          <cell r="C3056" t="str">
            <v>S</v>
          </cell>
          <cell r="D3056">
            <v>10</v>
          </cell>
          <cell r="E3056">
            <v>13</v>
          </cell>
          <cell r="F3056" t="str">
            <v>TRANSFERÊNCIAS DE INST PRIVADAS COM FINS LUCRATIVOS -IR REVERTIDO-FMID</v>
          </cell>
          <cell r="G3056">
            <v>0</v>
          </cell>
          <cell r="H3056">
            <v>0</v>
          </cell>
          <cell r="I3056">
            <v>0</v>
          </cell>
          <cell r="J3056">
            <v>8500</v>
          </cell>
          <cell r="K3056">
            <v>0</v>
          </cell>
          <cell r="L3056" t="str">
            <v>N</v>
          </cell>
          <cell r="M3056">
            <v>0</v>
          </cell>
        </row>
        <row r="3057">
          <cell r="B3057">
            <v>34203</v>
          </cell>
          <cell r="C3057" t="str">
            <v>S</v>
          </cell>
          <cell r="D3057">
            <v>10</v>
          </cell>
          <cell r="E3057">
            <v>9</v>
          </cell>
          <cell r="F3057" t="str">
            <v>TRANSFERÊNCIAS INSTITUIÇÕES PRIVADAS - FUMCAD - DOAÇÕES DIRECIONADAS</v>
          </cell>
          <cell r="G3057">
            <v>0</v>
          </cell>
          <cell r="H3057">
            <v>258242.77</v>
          </cell>
          <cell r="I3057">
            <v>0</v>
          </cell>
          <cell r="J3057">
            <v>2670875.8199999998</v>
          </cell>
          <cell r="K3057">
            <v>0</v>
          </cell>
          <cell r="L3057" t="str">
            <v>N</v>
          </cell>
          <cell r="M3057">
            <v>0</v>
          </cell>
        </row>
        <row r="3058">
          <cell r="B3058">
            <v>34204</v>
          </cell>
          <cell r="C3058" t="str">
            <v>S</v>
          </cell>
          <cell r="D3058">
            <v>10</v>
          </cell>
          <cell r="E3058">
            <v>12</v>
          </cell>
          <cell r="F3058" t="str">
            <v>TRANSFERÊNCIAS INSTITUIÇÕES PRIVADAS - FUMCAD - DOAÇÕES DIRECIONADAS</v>
          </cell>
          <cell r="G3058">
            <v>0</v>
          </cell>
          <cell r="H3058">
            <v>258242.77</v>
          </cell>
          <cell r="I3058">
            <v>0</v>
          </cell>
          <cell r="J3058">
            <v>2670875.8199999998</v>
          </cell>
          <cell r="K3058">
            <v>0</v>
          </cell>
          <cell r="L3058" t="str">
            <v>N</v>
          </cell>
          <cell r="M3058">
            <v>0</v>
          </cell>
        </row>
        <row r="3059">
          <cell r="B3059">
            <v>34211</v>
          </cell>
          <cell r="C3059" t="str">
            <v>S</v>
          </cell>
          <cell r="D3059">
            <v>10</v>
          </cell>
          <cell r="E3059">
            <v>13</v>
          </cell>
          <cell r="F3059" t="str">
            <v>TRANSFERÊNCIAS INSTITUIÇÕES PRIVADAS - FUMCAD - DOAÇÕES DIRECIONADAS</v>
          </cell>
          <cell r="G3059">
            <v>0</v>
          </cell>
          <cell r="H3059">
            <v>258242.77</v>
          </cell>
          <cell r="I3059">
            <v>0</v>
          </cell>
          <cell r="J3059">
            <v>2670875.8199999998</v>
          </cell>
          <cell r="K3059">
            <v>0</v>
          </cell>
          <cell r="L3059" t="str">
            <v>N</v>
          </cell>
          <cell r="M3059">
            <v>0</v>
          </cell>
        </row>
        <row r="3060">
          <cell r="B3060">
            <v>34975</v>
          </cell>
          <cell r="C3060" t="str">
            <v>S</v>
          </cell>
          <cell r="D3060">
            <v>10</v>
          </cell>
          <cell r="E3060">
            <v>9</v>
          </cell>
          <cell r="F3060" t="str">
            <v>TRANSFERÊNCIAS DE INSTITUIÇÕES PRIVADAS COM FINS LUCRATIVOS - CARNAVAL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 t="str">
            <v>N</v>
          </cell>
          <cell r="M3060">
            <v>0</v>
          </cell>
        </row>
        <row r="3061">
          <cell r="B3061">
            <v>34976</v>
          </cell>
          <cell r="C3061" t="str">
            <v>S</v>
          </cell>
          <cell r="D3061">
            <v>10</v>
          </cell>
          <cell r="E3061">
            <v>12</v>
          </cell>
          <cell r="F3061" t="str">
            <v>TRANSFERÊNCIAS DE INSTITUIÇÕES PRIVADAS COM FINS LUCRATIVOS - CARNAVAL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 t="str">
            <v>N</v>
          </cell>
          <cell r="M3061">
            <v>0</v>
          </cell>
        </row>
        <row r="3062">
          <cell r="B3062">
            <v>34977</v>
          </cell>
          <cell r="C3062" t="str">
            <v>S</v>
          </cell>
          <cell r="D3062">
            <v>10</v>
          </cell>
          <cell r="E3062">
            <v>13</v>
          </cell>
          <cell r="F3062" t="str">
            <v>TRANSFERÊNCIAS DE INSTITUIÇÕES PRIVADAS COM FINS LUCRATIVOS - CARNAVAL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 t="str">
            <v>N</v>
          </cell>
          <cell r="M3062">
            <v>0</v>
          </cell>
        </row>
        <row r="3063">
          <cell r="B3063">
            <v>35736</v>
          </cell>
          <cell r="C3063" t="str">
            <v>S</v>
          </cell>
          <cell r="D3063">
            <v>10</v>
          </cell>
          <cell r="E3063">
            <v>9</v>
          </cell>
          <cell r="F3063" t="str">
            <v>TRANSFERÊNCIAS INSTITUIÇÕES PRIVADAS-FMS - ART. 15 DO DEC 59.301/2020</v>
          </cell>
          <cell r="G3063">
            <v>0</v>
          </cell>
          <cell r="H3063">
            <v>225835.61</v>
          </cell>
          <cell r="I3063">
            <v>0</v>
          </cell>
          <cell r="J3063">
            <v>1029358.96</v>
          </cell>
          <cell r="K3063">
            <v>0</v>
          </cell>
          <cell r="L3063" t="str">
            <v>N</v>
          </cell>
          <cell r="M3063">
            <v>0</v>
          </cell>
        </row>
        <row r="3064">
          <cell r="B3064">
            <v>35742</v>
          </cell>
          <cell r="C3064" t="str">
            <v>S</v>
          </cell>
          <cell r="D3064">
            <v>10</v>
          </cell>
          <cell r="E3064">
            <v>10</v>
          </cell>
          <cell r="F3064" t="str">
            <v>TRANSFERÊNCIAS INST. PRIVADAS C/ FINS LUCRATIVOS -FMS - DEC 59.301/20</v>
          </cell>
          <cell r="G3064">
            <v>0</v>
          </cell>
          <cell r="H3064">
            <v>225835.61</v>
          </cell>
          <cell r="I3064">
            <v>0</v>
          </cell>
          <cell r="J3064">
            <v>1029358.96</v>
          </cell>
          <cell r="K3064">
            <v>0</v>
          </cell>
          <cell r="L3064" t="str">
            <v>N</v>
          </cell>
          <cell r="M3064">
            <v>0</v>
          </cell>
        </row>
        <row r="3065">
          <cell r="B3065">
            <v>35743</v>
          </cell>
          <cell r="C3065" t="str">
            <v>S</v>
          </cell>
          <cell r="D3065">
            <v>10</v>
          </cell>
          <cell r="E3065">
            <v>12</v>
          </cell>
          <cell r="F3065" t="str">
            <v>TRANSFERÊNCIAS INST. PRIVADAS C/ FINS LUCRATIVOS -FMS - DEC 59.301/20</v>
          </cell>
          <cell r="G3065">
            <v>0</v>
          </cell>
          <cell r="H3065">
            <v>225835.61</v>
          </cell>
          <cell r="I3065">
            <v>0</v>
          </cell>
          <cell r="J3065">
            <v>1029358.96</v>
          </cell>
          <cell r="K3065">
            <v>0</v>
          </cell>
          <cell r="L3065" t="str">
            <v>N</v>
          </cell>
          <cell r="M3065">
            <v>0</v>
          </cell>
        </row>
        <row r="3066">
          <cell r="B3066">
            <v>35744</v>
          </cell>
          <cell r="C3066" t="str">
            <v>S</v>
          </cell>
          <cell r="D3066">
            <v>10</v>
          </cell>
          <cell r="E3066">
            <v>13</v>
          </cell>
          <cell r="F3066" t="str">
            <v>TRANSFERÊNCIAS INST. PRIVADAS C/ FINS LUCRATIVOS -FMS - DEC 59.301/20</v>
          </cell>
          <cell r="G3066">
            <v>0</v>
          </cell>
          <cell r="H3066">
            <v>225835.61</v>
          </cell>
          <cell r="I3066">
            <v>0</v>
          </cell>
          <cell r="J3066">
            <v>1029358.96</v>
          </cell>
          <cell r="K3066">
            <v>0</v>
          </cell>
          <cell r="L3066" t="str">
            <v>N</v>
          </cell>
          <cell r="M3066">
            <v>0</v>
          </cell>
        </row>
        <row r="3067">
          <cell r="B3067">
            <v>28356</v>
          </cell>
          <cell r="C3067" t="str">
            <v>S</v>
          </cell>
          <cell r="D3067">
            <v>10</v>
          </cell>
          <cell r="E3067">
            <v>3</v>
          </cell>
          <cell r="F3067" t="str">
            <v>TRANSFERÊNCIAS DE OUTRAS INSTITUIÇÕES PÚBLICAS</v>
          </cell>
          <cell r="G3067">
            <v>5277221112</v>
          </cell>
          <cell r="H3067">
            <v>465431736.68000001</v>
          </cell>
          <cell r="I3067">
            <v>8.82</v>
          </cell>
          <cell r="J3067">
            <v>4754190167.2299995</v>
          </cell>
          <cell r="K3067">
            <v>90.09</v>
          </cell>
          <cell r="L3067" t="str">
            <v>N</v>
          </cell>
          <cell r="M3067">
            <v>4933003374</v>
          </cell>
        </row>
        <row r="3068">
          <cell r="B3068">
            <v>28357</v>
          </cell>
          <cell r="C3068" t="str">
            <v>S</v>
          </cell>
          <cell r="D3068">
            <v>10</v>
          </cell>
          <cell r="E3068">
            <v>6</v>
          </cell>
          <cell r="F3068" t="str">
            <v>TRANSFERÊNCIAS DE OUTRAS INSTITUIÇÕES PÚBLICAS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 t="str">
            <v>N</v>
          </cell>
          <cell r="M3068">
            <v>0</v>
          </cell>
        </row>
        <row r="3069">
          <cell r="B3069">
            <v>35921</v>
          </cell>
          <cell r="C3069" t="str">
            <v>S</v>
          </cell>
          <cell r="D3069">
            <v>10</v>
          </cell>
          <cell r="E3069">
            <v>7</v>
          </cell>
          <cell r="F3069" t="str">
            <v>TRANSFERÊNCIAS DE OUTRAS INSTITUIÇÕES PÚBLICAS - PRINCIPAL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 t="str">
            <v>N</v>
          </cell>
          <cell r="M3069">
            <v>0</v>
          </cell>
        </row>
        <row r="3070">
          <cell r="B3070">
            <v>35922</v>
          </cell>
          <cell r="C3070" t="str">
            <v>S</v>
          </cell>
          <cell r="D3070">
            <v>10</v>
          </cell>
          <cell r="E3070">
            <v>8</v>
          </cell>
          <cell r="F3070" t="str">
            <v>DOAÇÕES DE INSTITUIÇÕES PÚBLICAS - CIDADE SOLIDÁRIA - COVID-19 - SMDU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 t="str">
            <v>N</v>
          </cell>
          <cell r="M3070">
            <v>0</v>
          </cell>
        </row>
        <row r="3071">
          <cell r="B3071">
            <v>35923</v>
          </cell>
          <cell r="C3071" t="str">
            <v>S</v>
          </cell>
          <cell r="D3071">
            <v>10</v>
          </cell>
          <cell r="E3071">
            <v>12</v>
          </cell>
          <cell r="F3071" t="str">
            <v>DOAÇÕES DE INSTITUIÇÕES PÚBLICAS - CIDADE SOLIDÁRIA - COVID-19 - SMDU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 t="str">
            <v>N</v>
          </cell>
          <cell r="M3071">
            <v>0</v>
          </cell>
        </row>
        <row r="3072">
          <cell r="B3072">
            <v>37160</v>
          </cell>
          <cell r="C3072" t="str">
            <v>S</v>
          </cell>
          <cell r="D3072">
            <v>10</v>
          </cell>
          <cell r="E3072">
            <v>8</v>
          </cell>
          <cell r="F3072" t="str">
            <v>TRANSFERÊNCIAS DE OUTRAS INSTIRUIÇÕES PÚBLICAS - FMS - COVID-19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 t="str">
            <v>N</v>
          </cell>
          <cell r="M3072">
            <v>0</v>
          </cell>
        </row>
        <row r="3073">
          <cell r="B3073">
            <v>37161</v>
          </cell>
          <cell r="C3073" t="str">
            <v>S</v>
          </cell>
          <cell r="D3073">
            <v>10</v>
          </cell>
          <cell r="E3073">
            <v>12</v>
          </cell>
          <cell r="F3073" t="str">
            <v>TRANSFERÊNCIAS DE OUTRAS INSTIRUIÇÕES PÚBLICAS - FMS - COVID-19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 t="str">
            <v>N</v>
          </cell>
          <cell r="M3073">
            <v>0</v>
          </cell>
        </row>
        <row r="3074">
          <cell r="B3074">
            <v>37163</v>
          </cell>
          <cell r="C3074" t="str">
            <v>S</v>
          </cell>
          <cell r="D3074">
            <v>10</v>
          </cell>
          <cell r="E3074">
            <v>8</v>
          </cell>
          <cell r="F3074" t="str">
            <v>TRANSFERÊNCIAS DE OUTRAS INST. PÚBLICAS - MP-SP/TJESP X FMS - COVID-19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 t="str">
            <v>N</v>
          </cell>
          <cell r="M3074">
            <v>0</v>
          </cell>
        </row>
        <row r="3075">
          <cell r="B3075">
            <v>37164</v>
          </cell>
          <cell r="C3075" t="str">
            <v>S</v>
          </cell>
          <cell r="D3075">
            <v>10</v>
          </cell>
          <cell r="E3075">
            <v>12</v>
          </cell>
          <cell r="F3075" t="str">
            <v>TRANSFERÊNCIAS DE OUTRAS INST. PÚBLICAS - MP-SP/TJESP X FMS - COVID-19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 t="str">
            <v>N</v>
          </cell>
          <cell r="M3075">
            <v>0</v>
          </cell>
        </row>
        <row r="3076">
          <cell r="B3076">
            <v>28358</v>
          </cell>
          <cell r="C3076" t="str">
            <v>S</v>
          </cell>
          <cell r="D3076">
            <v>10</v>
          </cell>
          <cell r="E3076">
            <v>4</v>
          </cell>
          <cell r="F3076" t="str">
            <v>TRANSF OUTRAS INST PÚBLICAS - ESPECÍFICAS DE ESTADOS, DF E MUNICÍPIOS</v>
          </cell>
          <cell r="G3076">
            <v>5277221112</v>
          </cell>
          <cell r="H3076">
            <v>465431736.68000001</v>
          </cell>
          <cell r="I3076">
            <v>8.82</v>
          </cell>
          <cell r="J3076">
            <v>4754190167.2299995</v>
          </cell>
          <cell r="K3076">
            <v>90.09</v>
          </cell>
          <cell r="L3076" t="str">
            <v>N</v>
          </cell>
          <cell r="M3076">
            <v>4933003374</v>
          </cell>
        </row>
        <row r="3077">
          <cell r="B3077">
            <v>28359</v>
          </cell>
          <cell r="C3077" t="str">
            <v>S</v>
          </cell>
          <cell r="D3077">
            <v>10</v>
          </cell>
          <cell r="E3077">
            <v>5</v>
          </cell>
          <cell r="F3077" t="str">
            <v>TRANSFERÊNCIAS DE RECURSOS DO FUNDEB</v>
          </cell>
          <cell r="G3077">
            <v>5276101112</v>
          </cell>
          <cell r="H3077">
            <v>465147067.95999998</v>
          </cell>
          <cell r="I3077">
            <v>8.82</v>
          </cell>
          <cell r="J3077">
            <v>4751586157.6300001</v>
          </cell>
          <cell r="K3077">
            <v>90.06</v>
          </cell>
          <cell r="L3077" t="str">
            <v>N</v>
          </cell>
          <cell r="M3077">
            <v>4933003374</v>
          </cell>
        </row>
        <row r="3078">
          <cell r="B3078">
            <v>28360</v>
          </cell>
          <cell r="C3078" t="str">
            <v>S</v>
          </cell>
          <cell r="D3078">
            <v>10</v>
          </cell>
          <cell r="E3078">
            <v>6</v>
          </cell>
          <cell r="F3078" t="str">
            <v>TRANSFERÊNCIAS DE RECURSOS DO FUNDEB</v>
          </cell>
          <cell r="G3078">
            <v>5276101112</v>
          </cell>
          <cell r="H3078">
            <v>465147067.95999998</v>
          </cell>
          <cell r="I3078">
            <v>8.82</v>
          </cell>
          <cell r="J3078">
            <v>4751586157.6300001</v>
          </cell>
          <cell r="K3078">
            <v>90.06</v>
          </cell>
          <cell r="L3078" t="str">
            <v>N</v>
          </cell>
          <cell r="M3078">
            <v>4933003374</v>
          </cell>
        </row>
        <row r="3079">
          <cell r="B3079">
            <v>28361</v>
          </cell>
          <cell r="C3079" t="str">
            <v>S</v>
          </cell>
          <cell r="D3079">
            <v>10</v>
          </cell>
          <cell r="E3079">
            <v>7</v>
          </cell>
          <cell r="F3079" t="str">
            <v>TRANSFERÊNCIAS DE RECURSOS DO FUNDEB - PRINCIPAL</v>
          </cell>
          <cell r="G3079">
            <v>5276101112</v>
          </cell>
          <cell r="H3079">
            <v>465147067.95999998</v>
          </cell>
          <cell r="I3079">
            <v>8.82</v>
          </cell>
          <cell r="J3079">
            <v>4751586157.6300001</v>
          </cell>
          <cell r="K3079">
            <v>90.06</v>
          </cell>
          <cell r="L3079" t="str">
            <v>N</v>
          </cell>
          <cell r="M3079">
            <v>4933003374</v>
          </cell>
        </row>
        <row r="3080">
          <cell r="B3080">
            <v>28362</v>
          </cell>
          <cell r="C3080" t="str">
            <v>S</v>
          </cell>
          <cell r="D3080">
            <v>10</v>
          </cell>
          <cell r="E3080">
            <v>8</v>
          </cell>
          <cell r="F3080" t="str">
            <v>TRANSFERÊNCIAS DE RECURSOS DO FUNDEB</v>
          </cell>
          <cell r="G3080">
            <v>5276101112</v>
          </cell>
          <cell r="H3080">
            <v>465147067.95999998</v>
          </cell>
          <cell r="I3080">
            <v>8.82</v>
          </cell>
          <cell r="J3080">
            <v>4751586157.6300001</v>
          </cell>
          <cell r="K3080">
            <v>90.06</v>
          </cell>
          <cell r="L3080" t="str">
            <v>N</v>
          </cell>
          <cell r="M3080">
            <v>4933003374</v>
          </cell>
        </row>
        <row r="3081">
          <cell r="B3081">
            <v>28363</v>
          </cell>
          <cell r="C3081" t="str">
            <v>S</v>
          </cell>
          <cell r="D3081">
            <v>10</v>
          </cell>
          <cell r="E3081">
            <v>9</v>
          </cell>
          <cell r="F3081" t="str">
            <v>TRANSFERÊNCIAS DO FUNDEB - UNIÃO</v>
          </cell>
          <cell r="G3081">
            <v>352889434.87</v>
          </cell>
          <cell r="H3081">
            <v>29232801.289999999</v>
          </cell>
          <cell r="I3081">
            <v>8.2799999999999994</v>
          </cell>
          <cell r="J3081">
            <v>375397424.54000002</v>
          </cell>
          <cell r="K3081">
            <v>106.38</v>
          </cell>
          <cell r="L3081" t="str">
            <v>N</v>
          </cell>
          <cell r="M3081">
            <v>329622000</v>
          </cell>
        </row>
        <row r="3082">
          <cell r="B3082">
            <v>28364</v>
          </cell>
          <cell r="C3082" t="str">
            <v>S</v>
          </cell>
          <cell r="D3082">
            <v>10</v>
          </cell>
          <cell r="E3082">
            <v>12</v>
          </cell>
          <cell r="F3082" t="str">
            <v>TRANSFERÊNCIAS DO FUNDEB - UNIÃO</v>
          </cell>
          <cell r="G3082">
            <v>352889434.87</v>
          </cell>
          <cell r="H3082">
            <v>29232801.289999999</v>
          </cell>
          <cell r="I3082">
            <v>8.2799999999999994</v>
          </cell>
          <cell r="J3082">
            <v>375397424.54000002</v>
          </cell>
          <cell r="K3082">
            <v>106.38</v>
          </cell>
          <cell r="L3082" t="str">
            <v>N</v>
          </cell>
          <cell r="M3082">
            <v>329622000</v>
          </cell>
        </row>
        <row r="3083">
          <cell r="B3083">
            <v>28365</v>
          </cell>
          <cell r="C3083" t="str">
            <v>S</v>
          </cell>
          <cell r="D3083">
            <v>10</v>
          </cell>
          <cell r="E3083">
            <v>13</v>
          </cell>
          <cell r="F3083" t="str">
            <v>TRANSFERÊNCIAS DO FUNDEB - UNIÃO</v>
          </cell>
          <cell r="G3083">
            <v>352889434.87</v>
          </cell>
          <cell r="H3083">
            <v>29232801.289999999</v>
          </cell>
          <cell r="I3083">
            <v>8.2799999999999994</v>
          </cell>
          <cell r="J3083">
            <v>376098337.61000001</v>
          </cell>
          <cell r="K3083">
            <v>106.58</v>
          </cell>
          <cell r="L3083" t="str">
            <v>N</v>
          </cell>
          <cell r="M3083">
            <v>329622000</v>
          </cell>
        </row>
        <row r="3084">
          <cell r="B3084">
            <v>28366</v>
          </cell>
          <cell r="C3084" t="str">
            <v>S</v>
          </cell>
          <cell r="D3084">
            <v>10</v>
          </cell>
          <cell r="E3084">
            <v>13</v>
          </cell>
          <cell r="F3084" t="str">
            <v>TOTAL DEDUÇÕES TRANSFERÊNCIAS DO FUNDEB - UNIÃO</v>
          </cell>
          <cell r="G3084">
            <v>0</v>
          </cell>
          <cell r="H3084">
            <v>0</v>
          </cell>
          <cell r="I3084">
            <v>0</v>
          </cell>
          <cell r="J3084">
            <v>-700913.07</v>
          </cell>
          <cell r="K3084">
            <v>0</v>
          </cell>
          <cell r="L3084" t="str">
            <v>N</v>
          </cell>
          <cell r="M3084">
            <v>0</v>
          </cell>
        </row>
        <row r="3085">
          <cell r="B3085">
            <v>28367</v>
          </cell>
          <cell r="C3085" t="str">
            <v>S</v>
          </cell>
          <cell r="D3085">
            <v>10</v>
          </cell>
          <cell r="E3085">
            <v>14</v>
          </cell>
          <cell r="F3085" t="str">
            <v>DEDUÇÕES TRANSFERÊNCIAS DO FUNDEB - UNIÃO</v>
          </cell>
          <cell r="G3085">
            <v>0</v>
          </cell>
          <cell r="H3085">
            <v>0</v>
          </cell>
          <cell r="I3085">
            <v>0</v>
          </cell>
          <cell r="J3085">
            <v>-700913.07</v>
          </cell>
          <cell r="K3085">
            <v>0</v>
          </cell>
          <cell r="L3085" t="str">
            <v>N</v>
          </cell>
          <cell r="M3085">
            <v>0</v>
          </cell>
        </row>
        <row r="3086">
          <cell r="B3086">
            <v>28368</v>
          </cell>
          <cell r="C3086" t="str">
            <v>S</v>
          </cell>
          <cell r="D3086">
            <v>10</v>
          </cell>
          <cell r="E3086">
            <v>9</v>
          </cell>
          <cell r="F3086" t="str">
            <v>TRANSFERÊNCIAS DO FUNDEB - ESTADO</v>
          </cell>
          <cell r="G3086">
            <v>4923211677.1300001</v>
          </cell>
          <cell r="H3086">
            <v>435914266.67000002</v>
          </cell>
          <cell r="I3086">
            <v>8.85</v>
          </cell>
          <cell r="J3086">
            <v>4376188733.0900002</v>
          </cell>
          <cell r="K3086">
            <v>88.89</v>
          </cell>
          <cell r="L3086" t="str">
            <v>N</v>
          </cell>
          <cell r="M3086">
            <v>4603381374</v>
          </cell>
        </row>
        <row r="3087">
          <cell r="B3087">
            <v>28369</v>
          </cell>
          <cell r="C3087" t="str">
            <v>S</v>
          </cell>
          <cell r="D3087">
            <v>10</v>
          </cell>
          <cell r="E3087">
            <v>12</v>
          </cell>
          <cell r="F3087" t="str">
            <v>TRANSFERÊNCIAS DO FUNDEB - ESTADO</v>
          </cell>
          <cell r="G3087">
            <v>4923211677.1300001</v>
          </cell>
          <cell r="H3087">
            <v>435914266.67000002</v>
          </cell>
          <cell r="I3087">
            <v>8.85</v>
          </cell>
          <cell r="J3087">
            <v>4376188733.0900002</v>
          </cell>
          <cell r="K3087">
            <v>88.89</v>
          </cell>
          <cell r="L3087" t="str">
            <v>N</v>
          </cell>
          <cell r="M3087">
            <v>4603381374</v>
          </cell>
        </row>
        <row r="3088">
          <cell r="B3088">
            <v>28370</v>
          </cell>
          <cell r="C3088" t="str">
            <v>S</v>
          </cell>
          <cell r="D3088">
            <v>10</v>
          </cell>
          <cell r="E3088">
            <v>13</v>
          </cell>
          <cell r="F3088" t="str">
            <v>TRANSFERÊNCIAS DO FUNDEB - ESTADO</v>
          </cell>
          <cell r="G3088">
            <v>4923211677.1300001</v>
          </cell>
          <cell r="H3088">
            <v>435914266.67000002</v>
          </cell>
          <cell r="I3088">
            <v>8.85</v>
          </cell>
          <cell r="J3088">
            <v>4384097104.0299997</v>
          </cell>
          <cell r="K3088">
            <v>89.05</v>
          </cell>
          <cell r="L3088" t="str">
            <v>N</v>
          </cell>
          <cell r="M3088">
            <v>4603381374</v>
          </cell>
        </row>
        <row r="3089">
          <cell r="B3089">
            <v>28371</v>
          </cell>
          <cell r="C3089" t="str">
            <v>S</v>
          </cell>
          <cell r="D3089">
            <v>10</v>
          </cell>
          <cell r="E3089">
            <v>13</v>
          </cell>
          <cell r="F3089" t="str">
            <v>TOTAL DEDUÇÕES TRANSFERÊNCIAS DO FUNDEB - ESTADO</v>
          </cell>
          <cell r="G3089">
            <v>0</v>
          </cell>
          <cell r="H3089">
            <v>0</v>
          </cell>
          <cell r="I3089">
            <v>0</v>
          </cell>
          <cell r="J3089">
            <v>-7908370.9400000004</v>
          </cell>
          <cell r="K3089">
            <v>0</v>
          </cell>
          <cell r="L3089" t="str">
            <v>N</v>
          </cell>
          <cell r="M3089">
            <v>0</v>
          </cell>
        </row>
        <row r="3090">
          <cell r="B3090">
            <v>28372</v>
          </cell>
          <cell r="C3090" t="str">
            <v>S</v>
          </cell>
          <cell r="D3090">
            <v>10</v>
          </cell>
          <cell r="E3090">
            <v>14</v>
          </cell>
          <cell r="F3090" t="str">
            <v>DEDUÇÕES TRANSFERÊNCIAS DO FUNDEB - ESTADO</v>
          </cell>
          <cell r="G3090">
            <v>0</v>
          </cell>
          <cell r="H3090">
            <v>0</v>
          </cell>
          <cell r="I3090">
            <v>0</v>
          </cell>
          <cell r="J3090">
            <v>-7908370.9400000004</v>
          </cell>
          <cell r="K3090">
            <v>0</v>
          </cell>
          <cell r="L3090" t="str">
            <v>N</v>
          </cell>
          <cell r="M3090">
            <v>0</v>
          </cell>
        </row>
        <row r="3091">
          <cell r="B3091">
            <v>28380</v>
          </cell>
          <cell r="C3091" t="str">
            <v>S</v>
          </cell>
          <cell r="D3091">
            <v>10</v>
          </cell>
          <cell r="E3091">
            <v>5</v>
          </cell>
          <cell r="F3091" t="str">
            <v>OUTRAS TRANSFERÊNCIAS MULTIGOVERNAMENTAIS</v>
          </cell>
          <cell r="G3091">
            <v>1120000</v>
          </cell>
          <cell r="H3091">
            <v>284668.71999999997</v>
          </cell>
          <cell r="I3091">
            <v>25.42</v>
          </cell>
          <cell r="J3091">
            <v>2604009.6</v>
          </cell>
          <cell r="K3091">
            <v>232.5</v>
          </cell>
          <cell r="L3091" t="str">
            <v>N</v>
          </cell>
          <cell r="M3091">
            <v>0</v>
          </cell>
        </row>
        <row r="3092">
          <cell r="B3092">
            <v>28381</v>
          </cell>
          <cell r="C3092" t="str">
            <v>S</v>
          </cell>
          <cell r="D3092">
            <v>10</v>
          </cell>
          <cell r="E3092">
            <v>6</v>
          </cell>
          <cell r="F3092" t="str">
            <v>OUTRAS TRANSFERÊNCIAS MULTIGOVERNAMENTAIS</v>
          </cell>
          <cell r="G3092">
            <v>1120000</v>
          </cell>
          <cell r="H3092">
            <v>284668.71999999997</v>
          </cell>
          <cell r="I3092">
            <v>25.42</v>
          </cell>
          <cell r="J3092">
            <v>2604009.6</v>
          </cell>
          <cell r="K3092">
            <v>232.5</v>
          </cell>
          <cell r="L3092" t="str">
            <v>N</v>
          </cell>
          <cell r="M3092">
            <v>0</v>
          </cell>
        </row>
        <row r="3093">
          <cell r="B3093">
            <v>28382</v>
          </cell>
          <cell r="C3093" t="str">
            <v>S</v>
          </cell>
          <cell r="D3093">
            <v>10</v>
          </cell>
          <cell r="E3093">
            <v>7</v>
          </cell>
          <cell r="F3093" t="str">
            <v>OUTRAS TRANSFERÊNCIAS MULTIGOVERNAMENTAIS - PRINCIPAL</v>
          </cell>
          <cell r="G3093">
            <v>1120000</v>
          </cell>
          <cell r="H3093">
            <v>284668.71999999997</v>
          </cell>
          <cell r="I3093">
            <v>25.42</v>
          </cell>
          <cell r="J3093">
            <v>2604009.6</v>
          </cell>
          <cell r="K3093">
            <v>232.5</v>
          </cell>
          <cell r="L3093" t="str">
            <v>N</v>
          </cell>
          <cell r="M3093">
            <v>0</v>
          </cell>
        </row>
        <row r="3094">
          <cell r="B3094">
            <v>28383</v>
          </cell>
          <cell r="C3094" t="str">
            <v>S</v>
          </cell>
          <cell r="D3094">
            <v>10</v>
          </cell>
          <cell r="E3094">
            <v>8</v>
          </cell>
          <cell r="F3094" t="str">
            <v>OUTRAS TRANSFERÊNCIAS MULTIGOVERNAMENTAIS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 t="str">
            <v>N</v>
          </cell>
          <cell r="M3094">
            <v>0</v>
          </cell>
        </row>
        <row r="3095">
          <cell r="B3095">
            <v>28384</v>
          </cell>
          <cell r="C3095" t="str">
            <v>S</v>
          </cell>
          <cell r="D3095">
            <v>10</v>
          </cell>
          <cell r="E3095">
            <v>9</v>
          </cell>
          <cell r="F3095" t="str">
            <v>FUNDO CONSTITUCIONAL DA EDUCAÇÃO - UNIÃO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 t="str">
            <v>N</v>
          </cell>
          <cell r="M3095">
            <v>0</v>
          </cell>
        </row>
        <row r="3096">
          <cell r="B3096">
            <v>28385</v>
          </cell>
          <cell r="C3096" t="str">
            <v>S</v>
          </cell>
          <cell r="D3096">
            <v>10</v>
          </cell>
          <cell r="E3096">
            <v>12</v>
          </cell>
          <cell r="F3096" t="str">
            <v>FUNDO CONSTITUCIONAL DA EDUCAÇÃO - UNIÃO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 t="str">
            <v>N</v>
          </cell>
          <cell r="M3096">
            <v>0</v>
          </cell>
        </row>
        <row r="3097">
          <cell r="B3097">
            <v>28386</v>
          </cell>
          <cell r="C3097" t="str">
            <v>S</v>
          </cell>
          <cell r="D3097">
            <v>10</v>
          </cell>
          <cell r="E3097">
            <v>13</v>
          </cell>
          <cell r="F3097" t="str">
            <v>FUNDO CONSTITUCIONAL DA EDUCAÇÃO - UNIÃO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 t="str">
            <v>N</v>
          </cell>
          <cell r="M3097">
            <v>0</v>
          </cell>
        </row>
        <row r="3098">
          <cell r="B3098">
            <v>28387</v>
          </cell>
          <cell r="C3098" t="str">
            <v>S</v>
          </cell>
          <cell r="D3098">
            <v>10</v>
          </cell>
          <cell r="E3098">
            <v>13</v>
          </cell>
          <cell r="F3098" t="str">
            <v>TOTAL DEDUÇÕES FUNDO CONSTITUCIONAL DA EDUCAÇÃO - UNIÃO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 t="str">
            <v>N</v>
          </cell>
          <cell r="M3098">
            <v>0</v>
          </cell>
        </row>
        <row r="3099">
          <cell r="B3099">
            <v>28388</v>
          </cell>
          <cell r="C3099" t="str">
            <v>S</v>
          </cell>
          <cell r="D3099">
            <v>10</v>
          </cell>
          <cell r="E3099">
            <v>14</v>
          </cell>
          <cell r="F3099" t="str">
            <v>DEDUÇÕES FUNDO CONSTITUCIONAL DA EDUCAÇÃO - UNIÃO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 t="str">
            <v>N</v>
          </cell>
          <cell r="M3099">
            <v>0</v>
          </cell>
        </row>
        <row r="3100">
          <cell r="B3100">
            <v>28389</v>
          </cell>
          <cell r="C3100" t="str">
            <v>S</v>
          </cell>
          <cell r="D3100">
            <v>10</v>
          </cell>
          <cell r="E3100">
            <v>9</v>
          </cell>
          <cell r="F3100" t="str">
            <v>FUNDO CONSTITUCIONAL DA EDUCAÇÃO - ESTADO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 t="str">
            <v>N</v>
          </cell>
          <cell r="M3100">
            <v>0</v>
          </cell>
        </row>
        <row r="3101">
          <cell r="B3101">
            <v>28390</v>
          </cell>
          <cell r="C3101" t="str">
            <v>S</v>
          </cell>
          <cell r="D3101">
            <v>10</v>
          </cell>
          <cell r="E3101">
            <v>12</v>
          </cell>
          <cell r="F3101" t="str">
            <v>FUNDO CONSTITUCIONAL DA EDUCAÇÃO - ESTADO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 t="str">
            <v>N</v>
          </cell>
          <cell r="M3101">
            <v>0</v>
          </cell>
        </row>
        <row r="3102">
          <cell r="B3102">
            <v>28391</v>
          </cell>
          <cell r="C3102" t="str">
            <v>S</v>
          </cell>
          <cell r="D3102">
            <v>10</v>
          </cell>
          <cell r="E3102">
            <v>13</v>
          </cell>
          <cell r="F3102" t="str">
            <v>FUNDO CONSTITUCIONAL DA EDUCAÇÃO - ESTADO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 t="str">
            <v>N</v>
          </cell>
          <cell r="M3102">
            <v>0</v>
          </cell>
        </row>
        <row r="3103">
          <cell r="B3103">
            <v>28392</v>
          </cell>
          <cell r="C3103" t="str">
            <v>S</v>
          </cell>
          <cell r="D3103">
            <v>10</v>
          </cell>
          <cell r="E3103">
            <v>13</v>
          </cell>
          <cell r="F3103" t="str">
            <v>TOTAL DEDUÇÕES FUNDO CONSTITUCIONAL DA EDUCAÇÃO - ESTADO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 t="str">
            <v>N</v>
          </cell>
          <cell r="M3103">
            <v>0</v>
          </cell>
        </row>
        <row r="3104">
          <cell r="B3104">
            <v>28393</v>
          </cell>
          <cell r="C3104" t="str">
            <v>S</v>
          </cell>
          <cell r="D3104">
            <v>10</v>
          </cell>
          <cell r="E3104">
            <v>14</v>
          </cell>
          <cell r="F3104" t="str">
            <v>DEDUÇÕES FUNDO CONSTITUCIONAL DA EDUCAÇÃO - ESTADO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 t="str">
            <v>N</v>
          </cell>
          <cell r="M3104">
            <v>0</v>
          </cell>
        </row>
        <row r="3105">
          <cell r="B3105">
            <v>28394</v>
          </cell>
          <cell r="C3105" t="str">
            <v>S</v>
          </cell>
          <cell r="D3105">
            <v>10</v>
          </cell>
          <cell r="E3105">
            <v>9</v>
          </cell>
          <cell r="F3105" t="str">
            <v>EMPRESAS MUNICIPAIS X PMSP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 t="str">
            <v>N</v>
          </cell>
          <cell r="M3105">
            <v>0</v>
          </cell>
        </row>
        <row r="3106">
          <cell r="B3106">
            <v>28395</v>
          </cell>
          <cell r="C3106" t="str">
            <v>S</v>
          </cell>
          <cell r="D3106">
            <v>10</v>
          </cell>
          <cell r="E3106">
            <v>12</v>
          </cell>
          <cell r="F3106" t="str">
            <v>EMPRESAS MUNICIPAIS X PMSP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 t="str">
            <v>N</v>
          </cell>
          <cell r="M3106">
            <v>0</v>
          </cell>
        </row>
        <row r="3107">
          <cell r="B3107">
            <v>28396</v>
          </cell>
          <cell r="C3107" t="str">
            <v>S</v>
          </cell>
          <cell r="D3107">
            <v>10</v>
          </cell>
          <cell r="E3107">
            <v>13</v>
          </cell>
          <cell r="F3107" t="str">
            <v>EMPRESAS MUNICIPAIS X PMSP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 t="str">
            <v>N</v>
          </cell>
          <cell r="M3107">
            <v>0</v>
          </cell>
        </row>
        <row r="3108">
          <cell r="B3108">
            <v>28397</v>
          </cell>
          <cell r="C3108" t="str">
            <v>S</v>
          </cell>
          <cell r="D3108">
            <v>10</v>
          </cell>
          <cell r="E3108">
            <v>13</v>
          </cell>
          <cell r="F3108" t="str">
            <v>TOTAL DEDUÇÕES EMPRESAS MUNICIPAIS X PMSP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 t="str">
            <v>N</v>
          </cell>
          <cell r="M3108">
            <v>0</v>
          </cell>
        </row>
        <row r="3109">
          <cell r="B3109">
            <v>28398</v>
          </cell>
          <cell r="C3109" t="str">
            <v>S</v>
          </cell>
          <cell r="D3109">
            <v>10</v>
          </cell>
          <cell r="E3109">
            <v>14</v>
          </cell>
          <cell r="F3109" t="str">
            <v>DEDUÇÕES EMPRESAS MUNICIPAIS X PMSP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 t="str">
            <v>N</v>
          </cell>
          <cell r="M3109">
            <v>0</v>
          </cell>
        </row>
        <row r="3110">
          <cell r="B3110">
            <v>36688</v>
          </cell>
          <cell r="C3110" t="str">
            <v>S</v>
          </cell>
          <cell r="D3110">
            <v>10</v>
          </cell>
          <cell r="E3110">
            <v>9</v>
          </cell>
          <cell r="F3110" t="str">
            <v>DOAÇÕES DE INSTITUIÇÕES PÚBLICAS - CIDADE SOLIDÁRIA - COVID-19 - SMDU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 t="str">
            <v>N</v>
          </cell>
          <cell r="M3110">
            <v>0</v>
          </cell>
        </row>
        <row r="3111">
          <cell r="B3111">
            <v>36689</v>
          </cell>
          <cell r="C3111" t="str">
            <v>S</v>
          </cell>
          <cell r="D3111">
            <v>10</v>
          </cell>
          <cell r="E3111">
            <v>12</v>
          </cell>
          <cell r="F3111" t="str">
            <v>DOAÇÕES DE INSTITUIÇÕES PÚBLICAS - CIDADE SOLIDÁRIA - COVID-19 - SMDU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 t="str">
            <v>N</v>
          </cell>
          <cell r="M3111">
            <v>0</v>
          </cell>
        </row>
        <row r="3112">
          <cell r="B3112">
            <v>36690</v>
          </cell>
          <cell r="C3112" t="str">
            <v>S</v>
          </cell>
          <cell r="D3112">
            <v>10</v>
          </cell>
          <cell r="E3112">
            <v>13</v>
          </cell>
          <cell r="F3112" t="str">
            <v>DOAÇÕES DE INSTITUIÇÕES PÚBLICAS - CIDADE SOLIDÁRIA - COVID-19 - SMDU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 t="str">
            <v>N</v>
          </cell>
          <cell r="M3112">
            <v>0</v>
          </cell>
        </row>
        <row r="3113">
          <cell r="B3113">
            <v>37229</v>
          </cell>
          <cell r="C3113" t="str">
            <v>S</v>
          </cell>
          <cell r="D3113">
            <v>10</v>
          </cell>
          <cell r="E3113">
            <v>8</v>
          </cell>
          <cell r="F3113" t="str">
            <v>TRANSFERÊNCIAS DE OUTRAS INSTIRUIÇÕES PÚBLICAS - FMS - COVID-19</v>
          </cell>
          <cell r="G3113">
            <v>0</v>
          </cell>
          <cell r="H3113">
            <v>27960.61</v>
          </cell>
          <cell r="I3113">
            <v>0</v>
          </cell>
          <cell r="J3113">
            <v>823166.85</v>
          </cell>
          <cell r="K3113">
            <v>0</v>
          </cell>
          <cell r="L3113" t="str">
            <v>N</v>
          </cell>
          <cell r="M3113">
            <v>0</v>
          </cell>
        </row>
        <row r="3114">
          <cell r="B3114">
            <v>37230</v>
          </cell>
          <cell r="C3114" t="str">
            <v>S</v>
          </cell>
          <cell r="D3114">
            <v>10</v>
          </cell>
          <cell r="E3114">
            <v>12</v>
          </cell>
          <cell r="F3114" t="str">
            <v>TRANSFERÊNCIAS DE OUTRAS INSTIRUIÇÕES PÚBLICAS - FMS - COVID-19</v>
          </cell>
          <cell r="G3114">
            <v>0</v>
          </cell>
          <cell r="H3114">
            <v>27960.61</v>
          </cell>
          <cell r="I3114">
            <v>0</v>
          </cell>
          <cell r="J3114">
            <v>823166.85</v>
          </cell>
          <cell r="K3114">
            <v>0</v>
          </cell>
          <cell r="L3114" t="str">
            <v>N</v>
          </cell>
          <cell r="M3114">
            <v>0</v>
          </cell>
        </row>
        <row r="3115">
          <cell r="B3115">
            <v>37233</v>
          </cell>
          <cell r="C3115" t="str">
            <v>S</v>
          </cell>
          <cell r="D3115">
            <v>10</v>
          </cell>
          <cell r="E3115">
            <v>13</v>
          </cell>
          <cell r="F3115" t="str">
            <v>TRANSFERÊNCIAS DE OUTRAS INST PÚBLICAS - MPU/MPT X FMS - COVID 19</v>
          </cell>
          <cell r="G3115">
            <v>0</v>
          </cell>
          <cell r="H3115">
            <v>27960.61</v>
          </cell>
          <cell r="I3115">
            <v>0</v>
          </cell>
          <cell r="J3115">
            <v>823166.85</v>
          </cell>
          <cell r="K3115">
            <v>0</v>
          </cell>
          <cell r="L3115" t="str">
            <v>N</v>
          </cell>
          <cell r="M3115">
            <v>0</v>
          </cell>
        </row>
        <row r="3116">
          <cell r="B3116">
            <v>37231</v>
          </cell>
          <cell r="C3116" t="str">
            <v>S</v>
          </cell>
          <cell r="D3116">
            <v>10</v>
          </cell>
          <cell r="E3116">
            <v>8</v>
          </cell>
          <cell r="F3116" t="str">
            <v>TRANSFERÊNCIAS DE OUTRAS INST PÚBLICAS - MP-SP/TJESP X FMS - COVID-19</v>
          </cell>
          <cell r="G3116">
            <v>1120000</v>
          </cell>
          <cell r="H3116">
            <v>256708.11</v>
          </cell>
          <cell r="I3116">
            <v>22.92</v>
          </cell>
          <cell r="J3116">
            <v>1780842.75</v>
          </cell>
          <cell r="K3116">
            <v>159</v>
          </cell>
          <cell r="L3116" t="str">
            <v>N</v>
          </cell>
          <cell r="M3116">
            <v>0</v>
          </cell>
        </row>
        <row r="3117">
          <cell r="B3117">
            <v>37232</v>
          </cell>
          <cell r="C3117" t="str">
            <v>S</v>
          </cell>
          <cell r="D3117">
            <v>10</v>
          </cell>
          <cell r="E3117">
            <v>12</v>
          </cell>
          <cell r="F3117" t="str">
            <v>TRANSFERÊNCIAS DE OUTRAS INST PÚBLICAS - MP-SP/TJESP X FMS - COVID-19</v>
          </cell>
          <cell r="G3117">
            <v>1120000</v>
          </cell>
          <cell r="H3117">
            <v>256708.11</v>
          </cell>
          <cell r="I3117">
            <v>22.92</v>
          </cell>
          <cell r="J3117">
            <v>1780842.75</v>
          </cell>
          <cell r="K3117">
            <v>159</v>
          </cell>
          <cell r="L3117" t="str">
            <v>N</v>
          </cell>
          <cell r="M3117">
            <v>0</v>
          </cell>
        </row>
        <row r="3118">
          <cell r="B3118">
            <v>37234</v>
          </cell>
          <cell r="C3118" t="str">
            <v>S</v>
          </cell>
          <cell r="D3118">
            <v>10</v>
          </cell>
          <cell r="E3118">
            <v>13</v>
          </cell>
          <cell r="F3118" t="str">
            <v>TRANSFERÊNCIAS DE OUTRAS INST PÚBLICAS - MP-SP/TJESP X FMS - COVID-19</v>
          </cell>
          <cell r="G3118">
            <v>1120000</v>
          </cell>
          <cell r="H3118">
            <v>256708.11</v>
          </cell>
          <cell r="I3118">
            <v>22.92</v>
          </cell>
          <cell r="J3118">
            <v>1780842.75</v>
          </cell>
          <cell r="K3118">
            <v>159</v>
          </cell>
          <cell r="L3118" t="str">
            <v>N</v>
          </cell>
          <cell r="M3118">
            <v>0</v>
          </cell>
        </row>
        <row r="3119">
          <cell r="B3119">
            <v>28399</v>
          </cell>
          <cell r="C3119" t="str">
            <v>S</v>
          </cell>
          <cell r="D3119">
            <v>10</v>
          </cell>
          <cell r="E3119">
            <v>3</v>
          </cell>
          <cell r="F3119" t="str">
            <v>TRANSFERÊNCIAS DO EXTERIOR</v>
          </cell>
          <cell r="G3119">
            <v>0</v>
          </cell>
          <cell r="H3119">
            <v>0</v>
          </cell>
          <cell r="I3119">
            <v>0</v>
          </cell>
          <cell r="J3119">
            <v>0</v>
          </cell>
          <cell r="K3119">
            <v>0</v>
          </cell>
          <cell r="L3119" t="str">
            <v>N</v>
          </cell>
          <cell r="M3119">
            <v>0</v>
          </cell>
        </row>
        <row r="3120">
          <cell r="B3120">
            <v>28400</v>
          </cell>
          <cell r="C3120" t="str">
            <v>S</v>
          </cell>
          <cell r="D3120">
            <v>10</v>
          </cell>
          <cell r="E3120">
            <v>6</v>
          </cell>
          <cell r="F3120" t="str">
            <v>TRANSFERÊNCIAS DO EXTERIOR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  <cell r="K3120">
            <v>0</v>
          </cell>
          <cell r="L3120" t="str">
            <v>N</v>
          </cell>
          <cell r="M3120">
            <v>0</v>
          </cell>
        </row>
        <row r="3121">
          <cell r="B3121">
            <v>28401</v>
          </cell>
          <cell r="C3121" t="str">
            <v>S</v>
          </cell>
          <cell r="D3121">
            <v>10</v>
          </cell>
          <cell r="E3121">
            <v>7</v>
          </cell>
          <cell r="F3121" t="str">
            <v>TRANSFERÊNCIAS DO EXTERIOR - PRINCIPAL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  <cell r="K3121">
            <v>0</v>
          </cell>
          <cell r="L3121" t="str">
            <v>N</v>
          </cell>
          <cell r="M3121">
            <v>0</v>
          </cell>
        </row>
        <row r="3122">
          <cell r="B3122">
            <v>28402</v>
          </cell>
          <cell r="C3122" t="str">
            <v>S</v>
          </cell>
          <cell r="D3122">
            <v>10</v>
          </cell>
          <cell r="E3122">
            <v>8</v>
          </cell>
          <cell r="F3122" t="str">
            <v>TRANSFERÊNCIAS DE PESSOAS FÍSICAS E JURÍDICAS DO EXTERIOR</v>
          </cell>
          <cell r="G3122">
            <v>0</v>
          </cell>
          <cell r="H3122">
            <v>0</v>
          </cell>
          <cell r="I3122">
            <v>0</v>
          </cell>
          <cell r="J3122">
            <v>0</v>
          </cell>
          <cell r="K3122">
            <v>0</v>
          </cell>
          <cell r="L3122" t="str">
            <v>N</v>
          </cell>
          <cell r="M3122">
            <v>0</v>
          </cell>
        </row>
        <row r="3123">
          <cell r="B3123">
            <v>28433</v>
          </cell>
          <cell r="C3123" t="str">
            <v>S</v>
          </cell>
          <cell r="D3123">
            <v>10</v>
          </cell>
          <cell r="E3123">
            <v>9</v>
          </cell>
          <cell r="F3123" t="str">
            <v>TRANSFERÊNCIAS DO EXTERIOR - FMID</v>
          </cell>
          <cell r="G3123">
            <v>0</v>
          </cell>
          <cell r="H3123">
            <v>0</v>
          </cell>
          <cell r="I3123">
            <v>0</v>
          </cell>
          <cell r="J3123">
            <v>0</v>
          </cell>
          <cell r="K3123">
            <v>0</v>
          </cell>
          <cell r="L3123" t="str">
            <v>N</v>
          </cell>
          <cell r="M3123">
            <v>0</v>
          </cell>
        </row>
        <row r="3124">
          <cell r="B3124">
            <v>28434</v>
          </cell>
          <cell r="C3124" t="str">
            <v>S</v>
          </cell>
          <cell r="D3124">
            <v>10</v>
          </cell>
          <cell r="E3124">
            <v>12</v>
          </cell>
          <cell r="F3124" t="str">
            <v>TRANSFERÊNCIAS DO EXTERIOR - FMID</v>
          </cell>
          <cell r="G3124">
            <v>0</v>
          </cell>
          <cell r="H3124">
            <v>0</v>
          </cell>
          <cell r="I3124">
            <v>0</v>
          </cell>
          <cell r="J3124">
            <v>0</v>
          </cell>
          <cell r="K3124">
            <v>0</v>
          </cell>
          <cell r="L3124" t="str">
            <v>N</v>
          </cell>
          <cell r="M3124">
            <v>0</v>
          </cell>
        </row>
        <row r="3125">
          <cell r="B3125">
            <v>28435</v>
          </cell>
          <cell r="C3125" t="str">
            <v>S</v>
          </cell>
          <cell r="D3125">
            <v>10</v>
          </cell>
          <cell r="E3125">
            <v>13</v>
          </cell>
          <cell r="F3125" t="str">
            <v>TRANSFERÊNCIAS DO EXTERIOR - FMID</v>
          </cell>
          <cell r="G3125">
            <v>0</v>
          </cell>
          <cell r="H3125">
            <v>0</v>
          </cell>
          <cell r="I3125">
            <v>0</v>
          </cell>
          <cell r="J3125">
            <v>0</v>
          </cell>
          <cell r="K3125">
            <v>0</v>
          </cell>
          <cell r="L3125" t="str">
            <v>N</v>
          </cell>
          <cell r="M3125">
            <v>0</v>
          </cell>
        </row>
        <row r="3126">
          <cell r="B3126">
            <v>28436</v>
          </cell>
          <cell r="C3126" t="str">
            <v>S</v>
          </cell>
          <cell r="D3126">
            <v>10</v>
          </cell>
          <cell r="E3126">
            <v>13</v>
          </cell>
          <cell r="F3126" t="str">
            <v>TOTAL DEDUÇÕES TRANSFERÊNCIAS DO EXTERIOR - FMID</v>
          </cell>
          <cell r="G3126">
            <v>0</v>
          </cell>
          <cell r="H3126">
            <v>0</v>
          </cell>
          <cell r="I3126">
            <v>0</v>
          </cell>
          <cell r="J3126">
            <v>0</v>
          </cell>
          <cell r="K3126">
            <v>0</v>
          </cell>
          <cell r="L3126" t="str">
            <v>N</v>
          </cell>
          <cell r="M3126">
            <v>0</v>
          </cell>
        </row>
        <row r="3127">
          <cell r="B3127">
            <v>28437</v>
          </cell>
          <cell r="C3127" t="str">
            <v>S</v>
          </cell>
          <cell r="D3127">
            <v>10</v>
          </cell>
          <cell r="E3127">
            <v>14</v>
          </cell>
          <cell r="F3127" t="str">
            <v>DEDUÇÕES TRANSFERÊNCIAS DO EXTERIOR - FMID</v>
          </cell>
          <cell r="G3127">
            <v>0</v>
          </cell>
          <cell r="H3127">
            <v>0</v>
          </cell>
          <cell r="I3127">
            <v>0</v>
          </cell>
          <cell r="J3127">
            <v>0</v>
          </cell>
          <cell r="K3127">
            <v>0</v>
          </cell>
          <cell r="L3127" t="str">
            <v>N</v>
          </cell>
          <cell r="M3127">
            <v>0</v>
          </cell>
        </row>
        <row r="3128">
          <cell r="B3128">
            <v>28438</v>
          </cell>
          <cell r="C3128" t="str">
            <v>S</v>
          </cell>
          <cell r="D3128">
            <v>10</v>
          </cell>
          <cell r="E3128">
            <v>9</v>
          </cell>
          <cell r="F3128" t="str">
            <v>TRANSFERÊNCIAS DO EXTERIOR - SMC</v>
          </cell>
          <cell r="G3128">
            <v>0</v>
          </cell>
          <cell r="H3128">
            <v>0</v>
          </cell>
          <cell r="I3128">
            <v>0</v>
          </cell>
          <cell r="J3128">
            <v>0</v>
          </cell>
          <cell r="K3128">
            <v>0</v>
          </cell>
          <cell r="L3128" t="str">
            <v>N</v>
          </cell>
          <cell r="M3128">
            <v>0</v>
          </cell>
        </row>
        <row r="3129">
          <cell r="B3129">
            <v>28439</v>
          </cell>
          <cell r="C3129" t="str">
            <v>S</v>
          </cell>
          <cell r="D3129">
            <v>10</v>
          </cell>
          <cell r="E3129">
            <v>12</v>
          </cell>
          <cell r="F3129" t="str">
            <v>TRANSFERÊNCIAS DO EXTERIOR - SMC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 t="str">
            <v>N</v>
          </cell>
          <cell r="M3129">
            <v>0</v>
          </cell>
        </row>
        <row r="3130">
          <cell r="B3130">
            <v>28440</v>
          </cell>
          <cell r="C3130" t="str">
            <v>S</v>
          </cell>
          <cell r="D3130">
            <v>10</v>
          </cell>
          <cell r="E3130">
            <v>13</v>
          </cell>
          <cell r="F3130" t="str">
            <v>TRANSFERÊNCIAS DO EXTERIOR - SMC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 t="str">
            <v>N</v>
          </cell>
          <cell r="M3130">
            <v>0</v>
          </cell>
        </row>
        <row r="3131">
          <cell r="B3131">
            <v>28441</v>
          </cell>
          <cell r="C3131" t="str">
            <v>S</v>
          </cell>
          <cell r="D3131">
            <v>10</v>
          </cell>
          <cell r="E3131">
            <v>13</v>
          </cell>
          <cell r="F3131" t="str">
            <v>TOTAL DEDUÇÕES TRANSFERÊNCIAS DO EXTERIOR - SMC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  <cell r="K3131">
            <v>0</v>
          </cell>
          <cell r="L3131" t="str">
            <v>N</v>
          </cell>
          <cell r="M3131">
            <v>0</v>
          </cell>
        </row>
        <row r="3132">
          <cell r="B3132">
            <v>28442</v>
          </cell>
          <cell r="C3132" t="str">
            <v>S</v>
          </cell>
          <cell r="D3132">
            <v>10</v>
          </cell>
          <cell r="E3132">
            <v>14</v>
          </cell>
          <cell r="F3132" t="str">
            <v>DEDUÇÕES TRANSFERÊNCIAS DO EXTERIOR - SMC</v>
          </cell>
          <cell r="G3132">
            <v>0</v>
          </cell>
          <cell r="H3132">
            <v>0</v>
          </cell>
          <cell r="I3132">
            <v>0</v>
          </cell>
          <cell r="J3132">
            <v>0</v>
          </cell>
          <cell r="K3132">
            <v>0</v>
          </cell>
          <cell r="L3132" t="str">
            <v>N</v>
          </cell>
          <cell r="M3132">
            <v>0</v>
          </cell>
        </row>
        <row r="3133">
          <cell r="B3133">
            <v>28446</v>
          </cell>
          <cell r="C3133" t="str">
            <v>S</v>
          </cell>
          <cell r="D3133">
            <v>10</v>
          </cell>
          <cell r="E3133">
            <v>4</v>
          </cell>
          <cell r="F3133" t="str">
            <v>TRANSFERÊNCIAS DO EXTERIOR - ESPECÍFICAS DE ESTADOS, DF E MUNICÍPIOS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  <cell r="K3133">
            <v>0</v>
          </cell>
          <cell r="L3133" t="str">
            <v>N</v>
          </cell>
          <cell r="M3133">
            <v>0</v>
          </cell>
        </row>
        <row r="3134">
          <cell r="B3134">
            <v>28455</v>
          </cell>
          <cell r="C3134" t="str">
            <v>S</v>
          </cell>
          <cell r="D3134">
            <v>10</v>
          </cell>
          <cell r="E3134">
            <v>3</v>
          </cell>
          <cell r="F3134" t="str">
            <v>TRANSFERÊNCIAS DE PESSOAS FÍSICAS</v>
          </cell>
          <cell r="G3134">
            <v>50205000</v>
          </cell>
          <cell r="H3134">
            <v>535459.22</v>
          </cell>
          <cell r="I3134">
            <v>1.07</v>
          </cell>
          <cell r="J3134">
            <v>19032403.280000001</v>
          </cell>
          <cell r="K3134">
            <v>37.909999999999997</v>
          </cell>
          <cell r="L3134" t="str">
            <v>N</v>
          </cell>
          <cell r="M3134">
            <v>50205000</v>
          </cell>
        </row>
        <row r="3135">
          <cell r="B3135">
            <v>28456</v>
          </cell>
          <cell r="C3135" t="str">
            <v>S</v>
          </cell>
          <cell r="D3135">
            <v>10</v>
          </cell>
          <cell r="E3135">
            <v>6</v>
          </cell>
          <cell r="F3135" t="str">
            <v>TRANSFERÊNCIAS DE PESSOAS FÍSICAS</v>
          </cell>
          <cell r="G3135">
            <v>0</v>
          </cell>
          <cell r="H3135">
            <v>0</v>
          </cell>
          <cell r="I3135">
            <v>0</v>
          </cell>
          <cell r="J3135">
            <v>0</v>
          </cell>
          <cell r="K3135">
            <v>0</v>
          </cell>
          <cell r="L3135" t="str">
            <v>N</v>
          </cell>
          <cell r="M3135">
            <v>0</v>
          </cell>
        </row>
        <row r="3136">
          <cell r="B3136">
            <v>28457</v>
          </cell>
          <cell r="C3136" t="str">
            <v>S</v>
          </cell>
          <cell r="D3136">
            <v>10</v>
          </cell>
          <cell r="E3136">
            <v>7</v>
          </cell>
          <cell r="F3136" t="str">
            <v>TRANSFERÊNCIAS DE PESSOAS FÍSICAS - PRINCIPAL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  <cell r="K3136">
            <v>0</v>
          </cell>
          <cell r="L3136" t="str">
            <v>N</v>
          </cell>
          <cell r="M3136">
            <v>0</v>
          </cell>
        </row>
        <row r="3137">
          <cell r="B3137">
            <v>28458</v>
          </cell>
          <cell r="C3137" t="str">
            <v>S</v>
          </cell>
          <cell r="D3137">
            <v>10</v>
          </cell>
          <cell r="E3137">
            <v>8</v>
          </cell>
          <cell r="F3137" t="str">
            <v>FUMCAD - IMPOSTO DE RENDA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  <cell r="K3137">
            <v>0</v>
          </cell>
          <cell r="L3137" t="str">
            <v>N</v>
          </cell>
          <cell r="M3137">
            <v>0</v>
          </cell>
        </row>
        <row r="3138">
          <cell r="B3138">
            <v>28459</v>
          </cell>
          <cell r="C3138" t="str">
            <v>S</v>
          </cell>
          <cell r="D3138">
            <v>10</v>
          </cell>
          <cell r="E3138">
            <v>12</v>
          </cell>
          <cell r="F3138" t="str">
            <v>FUMCAD - IMPOSTO DE RENDA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  <cell r="L3138" t="str">
            <v>N</v>
          </cell>
          <cell r="M3138">
            <v>0</v>
          </cell>
        </row>
        <row r="3139">
          <cell r="B3139">
            <v>28460</v>
          </cell>
          <cell r="C3139" t="str">
            <v>S</v>
          </cell>
          <cell r="D3139">
            <v>10</v>
          </cell>
          <cell r="E3139">
            <v>13</v>
          </cell>
          <cell r="F3139" t="str">
            <v>FUMCAD - IMPOSTO DE RENDA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  <cell r="L3139" t="str">
            <v>N</v>
          </cell>
          <cell r="M3139">
            <v>0</v>
          </cell>
        </row>
        <row r="3140">
          <cell r="B3140">
            <v>28461</v>
          </cell>
          <cell r="C3140" t="str">
            <v>S</v>
          </cell>
          <cell r="D3140">
            <v>10</v>
          </cell>
          <cell r="E3140">
            <v>13</v>
          </cell>
          <cell r="F3140" t="str">
            <v>TOTAL DEDUÇÕES FUMCAD - IMPOSTO DE RENDA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  <cell r="K3140">
            <v>0</v>
          </cell>
          <cell r="L3140" t="str">
            <v>N</v>
          </cell>
          <cell r="M3140">
            <v>0</v>
          </cell>
        </row>
        <row r="3141">
          <cell r="B3141">
            <v>28468</v>
          </cell>
          <cell r="C3141" t="str">
            <v>S</v>
          </cell>
          <cell r="D3141">
            <v>10</v>
          </cell>
          <cell r="E3141">
            <v>8</v>
          </cell>
          <cell r="F3141" t="str">
            <v>DOAÇÕES E LEGADOS PF - FUNCAP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  <cell r="K3141">
            <v>0</v>
          </cell>
          <cell r="L3141" t="str">
            <v>N</v>
          </cell>
          <cell r="M3141">
            <v>0</v>
          </cell>
        </row>
        <row r="3142">
          <cell r="B3142">
            <v>28469</v>
          </cell>
          <cell r="C3142" t="str">
            <v>S</v>
          </cell>
          <cell r="D3142">
            <v>10</v>
          </cell>
          <cell r="E3142">
            <v>12</v>
          </cell>
          <cell r="F3142" t="str">
            <v>DOAÇÕES E LEGADOS PF - FUNCAP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  <cell r="L3142" t="str">
            <v>N</v>
          </cell>
          <cell r="M3142">
            <v>0</v>
          </cell>
        </row>
        <row r="3143">
          <cell r="B3143">
            <v>28471</v>
          </cell>
          <cell r="C3143" t="str">
            <v>S</v>
          </cell>
          <cell r="D3143">
            <v>10</v>
          </cell>
          <cell r="E3143">
            <v>13</v>
          </cell>
          <cell r="F3143" t="str">
            <v>TOTAL DEDUÇÕES DOAÇÕES E LEGADOS PF - FUNCAP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 t="str">
            <v>N</v>
          </cell>
          <cell r="M3143">
            <v>0</v>
          </cell>
        </row>
        <row r="3144">
          <cell r="B3144">
            <v>28473</v>
          </cell>
          <cell r="C3144" t="str">
            <v>S</v>
          </cell>
          <cell r="D3144">
            <v>10</v>
          </cell>
          <cell r="E3144">
            <v>8</v>
          </cell>
          <cell r="F3144" t="str">
            <v>PMSP/SF - DOAÇÕES PARA FORMAÇÃO DE FUNDO DE CIDADANIA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 t="str">
            <v>N</v>
          </cell>
          <cell r="M3144">
            <v>0</v>
          </cell>
        </row>
        <row r="3145">
          <cell r="B3145">
            <v>28474</v>
          </cell>
          <cell r="C3145" t="str">
            <v>S</v>
          </cell>
          <cell r="D3145">
            <v>10</v>
          </cell>
          <cell r="E3145">
            <v>12</v>
          </cell>
          <cell r="F3145" t="str">
            <v>PMSP/SF - DOAÇÕES PARA FORMAÇÃO DE FUNDO DE CIDADANIA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  <cell r="K3145">
            <v>0</v>
          </cell>
          <cell r="L3145" t="str">
            <v>N</v>
          </cell>
          <cell r="M3145">
            <v>0</v>
          </cell>
        </row>
        <row r="3146">
          <cell r="B3146">
            <v>28476</v>
          </cell>
          <cell r="C3146" t="str">
            <v>S</v>
          </cell>
          <cell r="D3146">
            <v>10</v>
          </cell>
          <cell r="E3146">
            <v>13</v>
          </cell>
          <cell r="F3146" t="str">
            <v>TOTAL DEDUÇÕES PMSP/SF - DOAÇÕES PARA FORMAÇÃO DE FUNDO DE CIDADANIA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  <cell r="K3146">
            <v>0</v>
          </cell>
          <cell r="L3146" t="str">
            <v>N</v>
          </cell>
          <cell r="M3146">
            <v>0</v>
          </cell>
        </row>
        <row r="3147">
          <cell r="B3147">
            <v>28478</v>
          </cell>
          <cell r="C3147" t="str">
            <v>S</v>
          </cell>
          <cell r="D3147">
            <v>10</v>
          </cell>
          <cell r="E3147">
            <v>8</v>
          </cell>
          <cell r="F3147" t="str">
            <v>TRANSFERÊNCIA DE PESSOAS DOAÇÕES E CONTRIBUIÇÕES - FMDC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  <cell r="K3147">
            <v>0</v>
          </cell>
          <cell r="L3147" t="str">
            <v>N</v>
          </cell>
          <cell r="M3147">
            <v>0</v>
          </cell>
        </row>
        <row r="3148">
          <cell r="B3148">
            <v>28479</v>
          </cell>
          <cell r="C3148" t="str">
            <v>S</v>
          </cell>
          <cell r="D3148">
            <v>10</v>
          </cell>
          <cell r="E3148">
            <v>12</v>
          </cell>
          <cell r="F3148" t="str">
            <v>TRANSFERÊNCIA DE PESSOAS DOAÇÕES E CONTRIBUIÇÕES - FMDC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 t="str">
            <v>N</v>
          </cell>
          <cell r="M3148">
            <v>0</v>
          </cell>
        </row>
        <row r="3149">
          <cell r="B3149">
            <v>28480</v>
          </cell>
          <cell r="C3149" t="str">
            <v>S</v>
          </cell>
          <cell r="D3149">
            <v>10</v>
          </cell>
          <cell r="E3149">
            <v>13</v>
          </cell>
          <cell r="F3149" t="str">
            <v>TRANSFERÊNCIA DE PESSOAS DOAÇÕES E CONTRIBUIÇÕES - FMDC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  <cell r="K3149">
            <v>0</v>
          </cell>
          <cell r="L3149" t="str">
            <v>N</v>
          </cell>
          <cell r="M3149">
            <v>0</v>
          </cell>
        </row>
        <row r="3150">
          <cell r="B3150">
            <v>28481</v>
          </cell>
          <cell r="C3150" t="str">
            <v>S</v>
          </cell>
          <cell r="D3150">
            <v>10</v>
          </cell>
          <cell r="E3150">
            <v>13</v>
          </cell>
          <cell r="F3150" t="str">
            <v>TOTAL DEDUÇÕES TRANSFERÊNCIA DE PESSOAS DOAÇÕES E CONTRIBUIÇÕES - FMDC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  <cell r="K3150">
            <v>0</v>
          </cell>
          <cell r="L3150" t="str">
            <v>N</v>
          </cell>
          <cell r="M3150">
            <v>0</v>
          </cell>
        </row>
        <row r="3151">
          <cell r="B3151">
            <v>28483</v>
          </cell>
          <cell r="C3151" t="str">
            <v>S</v>
          </cell>
          <cell r="D3151">
            <v>10</v>
          </cell>
          <cell r="E3151">
            <v>8</v>
          </cell>
          <cell r="F3151" t="str">
            <v>TRANSFERÊNCIA DE PESSOAS DOAÇÕES E CONTRIBUIÇÕES - FMID</v>
          </cell>
          <cell r="G3151">
            <v>0</v>
          </cell>
          <cell r="H3151">
            <v>0</v>
          </cell>
          <cell r="I3151">
            <v>0</v>
          </cell>
          <cell r="J3151">
            <v>0</v>
          </cell>
          <cell r="K3151">
            <v>0</v>
          </cell>
          <cell r="L3151" t="str">
            <v>N</v>
          </cell>
          <cell r="M3151">
            <v>0</v>
          </cell>
        </row>
        <row r="3152">
          <cell r="B3152">
            <v>28484</v>
          </cell>
          <cell r="C3152" t="str">
            <v>S</v>
          </cell>
          <cell r="D3152">
            <v>10</v>
          </cell>
          <cell r="E3152">
            <v>12</v>
          </cell>
          <cell r="F3152" t="str">
            <v>INTECÂMBIO CITTIES ALLIANCE</v>
          </cell>
          <cell r="G3152">
            <v>0</v>
          </cell>
          <cell r="H3152">
            <v>0</v>
          </cell>
          <cell r="I3152">
            <v>0</v>
          </cell>
          <cell r="J3152">
            <v>0</v>
          </cell>
          <cell r="K3152">
            <v>0</v>
          </cell>
          <cell r="L3152" t="str">
            <v>N</v>
          </cell>
          <cell r="M3152">
            <v>0</v>
          </cell>
        </row>
        <row r="3153">
          <cell r="B3153">
            <v>28485</v>
          </cell>
          <cell r="C3153" t="str">
            <v>S</v>
          </cell>
          <cell r="D3153">
            <v>10</v>
          </cell>
          <cell r="E3153">
            <v>13</v>
          </cell>
          <cell r="F3153" t="str">
            <v>TRANSFERÊNCIA DE PESSOAS DOAÇÕES E CONTRIBUIÇÕES - FMID</v>
          </cell>
          <cell r="G3153">
            <v>0</v>
          </cell>
          <cell r="H3153">
            <v>0</v>
          </cell>
          <cell r="I3153">
            <v>0</v>
          </cell>
          <cell r="J3153">
            <v>0</v>
          </cell>
          <cell r="K3153">
            <v>0</v>
          </cell>
          <cell r="L3153" t="str">
            <v>N</v>
          </cell>
          <cell r="M3153">
            <v>0</v>
          </cell>
        </row>
        <row r="3154">
          <cell r="B3154">
            <v>28486</v>
          </cell>
          <cell r="C3154" t="str">
            <v>S</v>
          </cell>
          <cell r="D3154">
            <v>10</v>
          </cell>
          <cell r="E3154">
            <v>13</v>
          </cell>
          <cell r="F3154" t="str">
            <v>TOTAL DEDUÇÕES TRANSFERÊNCIA DE PESSOAS DOAÇÕES E CONTRIBUIÇÕES - FMID</v>
          </cell>
          <cell r="G3154">
            <v>0</v>
          </cell>
          <cell r="H3154">
            <v>0</v>
          </cell>
          <cell r="I3154">
            <v>0</v>
          </cell>
          <cell r="J3154">
            <v>0</v>
          </cell>
          <cell r="K3154">
            <v>0</v>
          </cell>
          <cell r="L3154" t="str">
            <v>N</v>
          </cell>
          <cell r="M3154">
            <v>0</v>
          </cell>
        </row>
        <row r="3155">
          <cell r="B3155">
            <v>28488</v>
          </cell>
          <cell r="C3155" t="str">
            <v>S</v>
          </cell>
          <cell r="D3155">
            <v>10</v>
          </cell>
          <cell r="E3155">
            <v>8</v>
          </cell>
          <cell r="F3155" t="str">
            <v>TRANSFERÊNCIA DE PESSOAS DOAÇÕES E CONTRIBUIÇÕES - IR REVERTIDO-FMID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 t="str">
            <v>N</v>
          </cell>
          <cell r="M3155">
            <v>0</v>
          </cell>
        </row>
        <row r="3156">
          <cell r="B3156">
            <v>28489</v>
          </cell>
          <cell r="C3156" t="str">
            <v>S</v>
          </cell>
          <cell r="D3156">
            <v>10</v>
          </cell>
          <cell r="E3156">
            <v>12</v>
          </cell>
          <cell r="F3156" t="str">
            <v>TRANSFERÊNCIA DE PESSOAS DOAÇÕES E CONTRIBUIÇÕES - IR REVERTIDO-FMID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 t="str">
            <v>N</v>
          </cell>
          <cell r="M3156">
            <v>0</v>
          </cell>
        </row>
        <row r="3157">
          <cell r="B3157">
            <v>28491</v>
          </cell>
          <cell r="C3157" t="str">
            <v>S</v>
          </cell>
          <cell r="D3157">
            <v>10</v>
          </cell>
          <cell r="E3157">
            <v>13</v>
          </cell>
          <cell r="F3157" t="str">
            <v>TOTAL DEDUÇÕES TRANSF DE PESSOAS DOAÇÕES E CONTRIB - IR REVERTIDO-FMID</v>
          </cell>
          <cell r="G3157">
            <v>0</v>
          </cell>
          <cell r="H3157">
            <v>0</v>
          </cell>
          <cell r="I3157">
            <v>0</v>
          </cell>
          <cell r="J3157">
            <v>0</v>
          </cell>
          <cell r="K3157">
            <v>0</v>
          </cell>
          <cell r="L3157" t="str">
            <v>N</v>
          </cell>
          <cell r="M3157">
            <v>0</v>
          </cell>
        </row>
        <row r="3158">
          <cell r="B3158">
            <v>31694</v>
          </cell>
          <cell r="C3158" t="str">
            <v>S</v>
          </cell>
          <cell r="D3158">
            <v>10</v>
          </cell>
          <cell r="E3158">
            <v>8</v>
          </cell>
          <cell r="F3158" t="str">
            <v>TRANSFERÊNCIA DE PESSOAS - FMDS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  <cell r="K3158">
            <v>0</v>
          </cell>
          <cell r="L3158" t="str">
            <v>N</v>
          </cell>
          <cell r="M3158">
            <v>0</v>
          </cell>
        </row>
        <row r="3159">
          <cell r="B3159">
            <v>31695</v>
          </cell>
          <cell r="C3159" t="str">
            <v>S</v>
          </cell>
          <cell r="D3159">
            <v>10</v>
          </cell>
          <cell r="E3159">
            <v>12</v>
          </cell>
          <cell r="F3159" t="str">
            <v>TRANSFERÊNCIA DE PESSOAS - FMDS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 t="str">
            <v>N</v>
          </cell>
          <cell r="M3159">
            <v>0</v>
          </cell>
        </row>
        <row r="3160">
          <cell r="B3160">
            <v>35914</v>
          </cell>
          <cell r="C3160" t="str">
            <v>S</v>
          </cell>
          <cell r="D3160">
            <v>10</v>
          </cell>
          <cell r="E3160">
            <v>8</v>
          </cell>
          <cell r="F3160" t="str">
            <v>DOAÇÕES DE PESSOAS FÍSICAS - CIDADE SOLIDÁRIA - COVID-19 - SMDU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  <cell r="K3160">
            <v>0</v>
          </cell>
          <cell r="L3160" t="str">
            <v>N</v>
          </cell>
          <cell r="M3160">
            <v>0</v>
          </cell>
        </row>
        <row r="3161">
          <cell r="B3161">
            <v>35915</v>
          </cell>
          <cell r="C3161" t="str">
            <v>S</v>
          </cell>
          <cell r="D3161">
            <v>10</v>
          </cell>
          <cell r="E3161">
            <v>12</v>
          </cell>
          <cell r="F3161" t="str">
            <v>DOAÇÕES DE PESSOAS FÍSICAS - CIDADE SOLIDÁRIA - COVID-19 - SMDU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  <cell r="K3161">
            <v>0</v>
          </cell>
          <cell r="L3161" t="str">
            <v>N</v>
          </cell>
          <cell r="M3161">
            <v>0</v>
          </cell>
        </row>
        <row r="3162">
          <cell r="B3162">
            <v>36691</v>
          </cell>
          <cell r="C3162" t="str">
            <v>S</v>
          </cell>
          <cell r="D3162">
            <v>10</v>
          </cell>
          <cell r="E3162">
            <v>5</v>
          </cell>
          <cell r="F3162" t="str">
            <v>TRANSFERÊNCIAS DE PESSOAS FÍSICAS - ESPECÍFICAS DE E/DF/M</v>
          </cell>
          <cell r="G3162">
            <v>50205000</v>
          </cell>
          <cell r="H3162">
            <v>535459.22</v>
          </cell>
          <cell r="I3162">
            <v>1.07</v>
          </cell>
          <cell r="J3162">
            <v>19032403.280000001</v>
          </cell>
          <cell r="K3162">
            <v>37.909999999999997</v>
          </cell>
          <cell r="L3162" t="str">
            <v>N</v>
          </cell>
          <cell r="M3162">
            <v>50205000</v>
          </cell>
        </row>
        <row r="3163">
          <cell r="B3163">
            <v>36692</v>
          </cell>
          <cell r="C3163" t="str">
            <v>S</v>
          </cell>
          <cell r="D3163">
            <v>10</v>
          </cell>
          <cell r="E3163">
            <v>6</v>
          </cell>
          <cell r="F3163" t="str">
            <v>TRANSFERÊNCIAS DE PESSOAS FÍSICAS - ESPECÍFICAS DE E/DF/M - PROGRAMAS</v>
          </cell>
          <cell r="G3163">
            <v>0</v>
          </cell>
          <cell r="H3163">
            <v>0</v>
          </cell>
          <cell r="I3163">
            <v>0</v>
          </cell>
          <cell r="J3163">
            <v>0</v>
          </cell>
          <cell r="K3163">
            <v>0</v>
          </cell>
          <cell r="L3163" t="str">
            <v>N</v>
          </cell>
          <cell r="M3163">
            <v>0</v>
          </cell>
        </row>
        <row r="3164">
          <cell r="B3164">
            <v>36693</v>
          </cell>
          <cell r="C3164" t="str">
            <v>S</v>
          </cell>
          <cell r="D3164">
            <v>10</v>
          </cell>
          <cell r="E3164">
            <v>7</v>
          </cell>
          <cell r="F3164" t="str">
            <v>TRANSFERÊNCIAS DE PESSOAS FÍSICAS - ESPECÍFICAS DE E/DF/M - PROGRAMAS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 t="str">
            <v>N</v>
          </cell>
          <cell r="M3164">
            <v>0</v>
          </cell>
        </row>
        <row r="3165">
          <cell r="B3165">
            <v>36694</v>
          </cell>
          <cell r="C3165" t="str">
            <v>S</v>
          </cell>
          <cell r="D3165">
            <v>10</v>
          </cell>
          <cell r="E3165">
            <v>8</v>
          </cell>
          <cell r="F3165" t="str">
            <v>TRANSFERÊNCIAS DE PESSOAS FÍSICAS- FMS - ART. 15 DO DEC 59.301/2020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  <cell r="L3165" t="str">
            <v>N</v>
          </cell>
          <cell r="M3165">
            <v>0</v>
          </cell>
        </row>
        <row r="3166">
          <cell r="B3166">
            <v>36695</v>
          </cell>
          <cell r="C3166" t="str">
            <v>S</v>
          </cell>
          <cell r="D3166">
            <v>10</v>
          </cell>
          <cell r="E3166">
            <v>12</v>
          </cell>
          <cell r="F3166" t="str">
            <v>TRANSFERÊNCIAS DE PESSOAS FÍSICAS- FMS - ART. 15 DO DEC 59.301/2020</v>
          </cell>
          <cell r="G3166">
            <v>0</v>
          </cell>
          <cell r="H3166">
            <v>0</v>
          </cell>
          <cell r="I3166">
            <v>0</v>
          </cell>
          <cell r="J3166">
            <v>0</v>
          </cell>
          <cell r="K3166">
            <v>0</v>
          </cell>
          <cell r="L3166" t="str">
            <v>N</v>
          </cell>
          <cell r="M3166">
            <v>0</v>
          </cell>
        </row>
        <row r="3167">
          <cell r="B3167">
            <v>36696</v>
          </cell>
          <cell r="C3167" t="str">
            <v>S</v>
          </cell>
          <cell r="D3167">
            <v>10</v>
          </cell>
          <cell r="E3167">
            <v>13</v>
          </cell>
          <cell r="F3167" t="str">
            <v>TRANSFERÊNCIAS DE PESSOAS FÍSICAS- FMS - ART. 15 DO DEC 59.301/2020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  <cell r="K3167">
            <v>0</v>
          </cell>
          <cell r="L3167" t="str">
            <v>N</v>
          </cell>
          <cell r="M3167">
            <v>0</v>
          </cell>
        </row>
        <row r="3168">
          <cell r="B3168">
            <v>37492</v>
          </cell>
          <cell r="C3168" t="str">
            <v>S</v>
          </cell>
          <cell r="D3168">
            <v>10</v>
          </cell>
          <cell r="E3168">
            <v>6</v>
          </cell>
          <cell r="F3168" t="str">
            <v>OUTRAS TRANSFERÊNCIA DE PESSOAS FÍSICAS- ESPECÍFICAS DE E/DF/M - NÃO E</v>
          </cell>
          <cell r="G3168">
            <v>0</v>
          </cell>
          <cell r="H3168">
            <v>535459.22</v>
          </cell>
          <cell r="I3168">
            <v>0</v>
          </cell>
          <cell r="J3168">
            <v>19032403.280000001</v>
          </cell>
          <cell r="K3168">
            <v>0</v>
          </cell>
          <cell r="L3168" t="str">
            <v>N</v>
          </cell>
          <cell r="M3168">
            <v>0</v>
          </cell>
        </row>
        <row r="3169">
          <cell r="B3169">
            <v>37493</v>
          </cell>
          <cell r="C3169" t="str">
            <v>S</v>
          </cell>
          <cell r="D3169">
            <v>10</v>
          </cell>
          <cell r="E3169">
            <v>7</v>
          </cell>
          <cell r="F3169" t="str">
            <v>OUTRAS TRANSFERÊNCIA DE PESSOAS FÍSICAS- ESPECÍFICAS DE E/DF/M - NÃO E</v>
          </cell>
          <cell r="G3169">
            <v>0</v>
          </cell>
          <cell r="H3169">
            <v>535459.22</v>
          </cell>
          <cell r="I3169">
            <v>0</v>
          </cell>
          <cell r="J3169">
            <v>19032403.280000001</v>
          </cell>
          <cell r="K3169">
            <v>0</v>
          </cell>
          <cell r="L3169" t="str">
            <v>N</v>
          </cell>
          <cell r="M3169">
            <v>0</v>
          </cell>
        </row>
        <row r="3170">
          <cell r="B3170">
            <v>36699</v>
          </cell>
          <cell r="C3170" t="str">
            <v>S</v>
          </cell>
          <cell r="D3170">
            <v>10</v>
          </cell>
          <cell r="E3170">
            <v>8</v>
          </cell>
          <cell r="F3170" t="str">
            <v>FUMCAD - IMPOSTO DE RENDA</v>
          </cell>
          <cell r="G3170">
            <v>50000000</v>
          </cell>
          <cell r="H3170">
            <v>517602.15</v>
          </cell>
          <cell r="I3170">
            <v>1.04</v>
          </cell>
          <cell r="J3170">
            <v>8210686.9699999997</v>
          </cell>
          <cell r="K3170">
            <v>16.420000000000002</v>
          </cell>
          <cell r="L3170" t="str">
            <v>N</v>
          </cell>
          <cell r="M3170">
            <v>50000000</v>
          </cell>
        </row>
        <row r="3171">
          <cell r="B3171">
            <v>36700</v>
          </cell>
          <cell r="C3171" t="str">
            <v>S</v>
          </cell>
          <cell r="D3171">
            <v>10</v>
          </cell>
          <cell r="E3171">
            <v>12</v>
          </cell>
          <cell r="F3171" t="str">
            <v>FUMCAD - IMPOSTO DE RENDA</v>
          </cell>
          <cell r="G3171">
            <v>50000000</v>
          </cell>
          <cell r="H3171">
            <v>517602.15</v>
          </cell>
          <cell r="I3171">
            <v>1.04</v>
          </cell>
          <cell r="J3171">
            <v>8210686.9699999997</v>
          </cell>
          <cell r="K3171">
            <v>16.420000000000002</v>
          </cell>
          <cell r="L3171" t="str">
            <v>N</v>
          </cell>
          <cell r="M3171">
            <v>50000000</v>
          </cell>
        </row>
        <row r="3172">
          <cell r="B3172">
            <v>36701</v>
          </cell>
          <cell r="C3172" t="str">
            <v>S</v>
          </cell>
          <cell r="D3172">
            <v>10</v>
          </cell>
          <cell r="E3172">
            <v>13</v>
          </cell>
          <cell r="F3172" t="str">
            <v>FUMCAD - IMPOSTO DE RENDA</v>
          </cell>
          <cell r="G3172">
            <v>50000000</v>
          </cell>
          <cell r="H3172">
            <v>517602.15</v>
          </cell>
          <cell r="I3172">
            <v>1.04</v>
          </cell>
          <cell r="J3172">
            <v>8364686.9699999997</v>
          </cell>
          <cell r="K3172">
            <v>16.73</v>
          </cell>
          <cell r="L3172" t="str">
            <v>N</v>
          </cell>
          <cell r="M3172">
            <v>50000000</v>
          </cell>
        </row>
        <row r="3173">
          <cell r="B3173">
            <v>36702</v>
          </cell>
          <cell r="C3173" t="str">
            <v>S</v>
          </cell>
          <cell r="D3173">
            <v>10</v>
          </cell>
          <cell r="E3173">
            <v>13</v>
          </cell>
          <cell r="F3173" t="str">
            <v>TOTAL DEDUÇÕES FUMCAD - IMPOSTO DE RENDA</v>
          </cell>
          <cell r="G3173">
            <v>0</v>
          </cell>
          <cell r="H3173">
            <v>0</v>
          </cell>
          <cell r="I3173">
            <v>0</v>
          </cell>
          <cell r="J3173">
            <v>-154000</v>
          </cell>
          <cell r="K3173">
            <v>0</v>
          </cell>
          <cell r="L3173" t="str">
            <v>N</v>
          </cell>
          <cell r="M3173">
            <v>0</v>
          </cell>
        </row>
        <row r="3174">
          <cell r="B3174">
            <v>36703</v>
          </cell>
          <cell r="C3174" t="str">
            <v>S</v>
          </cell>
          <cell r="D3174">
            <v>10</v>
          </cell>
          <cell r="E3174">
            <v>14</v>
          </cell>
          <cell r="F3174" t="str">
            <v>DEDUÇÕES FUMCAD - IMPOSTO DE RENDA</v>
          </cell>
          <cell r="G3174">
            <v>0</v>
          </cell>
          <cell r="H3174">
            <v>0</v>
          </cell>
          <cell r="I3174">
            <v>0</v>
          </cell>
          <cell r="J3174">
            <v>-154000</v>
          </cell>
          <cell r="K3174">
            <v>0</v>
          </cell>
          <cell r="L3174" t="str">
            <v>N</v>
          </cell>
          <cell r="M3174">
            <v>0</v>
          </cell>
        </row>
        <row r="3175">
          <cell r="B3175">
            <v>36704</v>
          </cell>
          <cell r="C3175" t="str">
            <v>S</v>
          </cell>
          <cell r="D3175">
            <v>10</v>
          </cell>
          <cell r="E3175">
            <v>8</v>
          </cell>
          <cell r="F3175" t="str">
            <v>DOAÇÕES E LEGADOS PF - FUNCAP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 t="str">
            <v>N</v>
          </cell>
          <cell r="M3175">
            <v>0</v>
          </cell>
        </row>
        <row r="3176">
          <cell r="B3176">
            <v>36705</v>
          </cell>
          <cell r="C3176" t="str">
            <v>S</v>
          </cell>
          <cell r="D3176">
            <v>10</v>
          </cell>
          <cell r="E3176">
            <v>12</v>
          </cell>
          <cell r="F3176" t="str">
            <v>DOAÇÕES E LEGADOS PF - FUNCAP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 t="str">
            <v>N</v>
          </cell>
          <cell r="M3176">
            <v>0</v>
          </cell>
        </row>
        <row r="3177">
          <cell r="B3177">
            <v>36706</v>
          </cell>
          <cell r="C3177" t="str">
            <v>S</v>
          </cell>
          <cell r="D3177">
            <v>10</v>
          </cell>
          <cell r="E3177">
            <v>13</v>
          </cell>
          <cell r="F3177" t="str">
            <v>DOAÇÕES E LEGADOS PF - FUNCAP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 t="str">
            <v>N</v>
          </cell>
          <cell r="M3177">
            <v>0</v>
          </cell>
        </row>
        <row r="3178">
          <cell r="B3178">
            <v>36707</v>
          </cell>
          <cell r="C3178" t="str">
            <v>S</v>
          </cell>
          <cell r="D3178">
            <v>10</v>
          </cell>
          <cell r="E3178">
            <v>13</v>
          </cell>
          <cell r="F3178" t="str">
            <v>TOTAL DEDUÇÕES DOAÇÕES E LEGADOS PF - FUNCAP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 t="str">
            <v>N</v>
          </cell>
          <cell r="M3178">
            <v>0</v>
          </cell>
        </row>
        <row r="3179">
          <cell r="B3179">
            <v>36708</v>
          </cell>
          <cell r="C3179" t="str">
            <v>S</v>
          </cell>
          <cell r="D3179">
            <v>10</v>
          </cell>
          <cell r="E3179">
            <v>14</v>
          </cell>
          <cell r="F3179" t="str">
            <v>DEDUÇÕES DOAÇÕES E LEGADOS PF - FUNCAP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 t="str">
            <v>N</v>
          </cell>
          <cell r="M3179">
            <v>0</v>
          </cell>
        </row>
        <row r="3180">
          <cell r="B3180">
            <v>36709</v>
          </cell>
          <cell r="C3180" t="str">
            <v>S</v>
          </cell>
          <cell r="D3180">
            <v>10</v>
          </cell>
          <cell r="E3180">
            <v>8</v>
          </cell>
          <cell r="F3180" t="str">
            <v>PMSP/SF - DOAÇÕES PARA FORMAÇÃO DE FUNDO DE CIDADANIA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 t="str">
            <v>N</v>
          </cell>
          <cell r="M3180">
            <v>0</v>
          </cell>
        </row>
        <row r="3181">
          <cell r="B3181">
            <v>36710</v>
          </cell>
          <cell r="C3181" t="str">
            <v>S</v>
          </cell>
          <cell r="D3181">
            <v>10</v>
          </cell>
          <cell r="E3181">
            <v>12</v>
          </cell>
          <cell r="F3181" t="str">
            <v>PMSP/SF - DOAÇÕES PARA FORMAÇÃO DE FUNDO DE CIDADANIA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 t="str">
            <v>N</v>
          </cell>
          <cell r="M3181">
            <v>0</v>
          </cell>
        </row>
        <row r="3182">
          <cell r="B3182">
            <v>36711</v>
          </cell>
          <cell r="C3182" t="str">
            <v>S</v>
          </cell>
          <cell r="D3182">
            <v>10</v>
          </cell>
          <cell r="E3182">
            <v>13</v>
          </cell>
          <cell r="F3182" t="str">
            <v>PMSP/SF - DOAÇÕES PARA FORMAÇÃO DE FUNDO DE CIDADANIA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 t="str">
            <v>N</v>
          </cell>
          <cell r="M3182">
            <v>0</v>
          </cell>
        </row>
        <row r="3183">
          <cell r="B3183">
            <v>36712</v>
          </cell>
          <cell r="C3183" t="str">
            <v>S</v>
          </cell>
          <cell r="D3183">
            <v>10</v>
          </cell>
          <cell r="E3183">
            <v>13</v>
          </cell>
          <cell r="F3183" t="str">
            <v>TOTAL DEDUÇÕES PMSP/SF - DOAÇÕES PARA FORMAÇÃO DE FUNDO DE CIDADANIA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 t="str">
            <v>N</v>
          </cell>
          <cell r="M3183">
            <v>0</v>
          </cell>
        </row>
        <row r="3184">
          <cell r="B3184">
            <v>36713</v>
          </cell>
          <cell r="C3184" t="str">
            <v>S</v>
          </cell>
          <cell r="D3184">
            <v>10</v>
          </cell>
          <cell r="E3184">
            <v>14</v>
          </cell>
          <cell r="F3184" t="str">
            <v>DEDUÇÕES PMSP/SF - DOAÇÕES PARA FORMAÇÃO DE FUNDO DE CIDADANIA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 t="str">
            <v>N</v>
          </cell>
          <cell r="M3184">
            <v>0</v>
          </cell>
        </row>
        <row r="3185">
          <cell r="B3185">
            <v>36714</v>
          </cell>
          <cell r="C3185" t="str">
            <v>S</v>
          </cell>
          <cell r="D3185">
            <v>10</v>
          </cell>
          <cell r="E3185">
            <v>8</v>
          </cell>
          <cell r="F3185" t="str">
            <v>TRANSFERÊNCIA DE PESSOAS DOAÇÕES E CONTRIBUIÇÕES - FMDC</v>
          </cell>
          <cell r="G3185">
            <v>5000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 t="str">
            <v>N</v>
          </cell>
          <cell r="M3185">
            <v>5000</v>
          </cell>
        </row>
        <row r="3186">
          <cell r="B3186">
            <v>36715</v>
          </cell>
          <cell r="C3186" t="str">
            <v>S</v>
          </cell>
          <cell r="D3186">
            <v>10</v>
          </cell>
          <cell r="E3186">
            <v>12</v>
          </cell>
          <cell r="F3186" t="str">
            <v>TRANSFERÊNCIA DE PESSOAS DOAÇÕES E CONTRIBUIÇÕES - FMDC</v>
          </cell>
          <cell r="G3186">
            <v>5000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 t="str">
            <v>N</v>
          </cell>
          <cell r="M3186">
            <v>5000</v>
          </cell>
        </row>
        <row r="3187">
          <cell r="B3187">
            <v>36716</v>
          </cell>
          <cell r="C3187" t="str">
            <v>S</v>
          </cell>
          <cell r="D3187">
            <v>10</v>
          </cell>
          <cell r="E3187">
            <v>13</v>
          </cell>
          <cell r="F3187" t="str">
            <v>TRANSFERÊNCIA DE PESSOAS DOAÇÕES E CONTRIBUIÇÕES - FMDC</v>
          </cell>
          <cell r="G3187">
            <v>5000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 t="str">
            <v>N</v>
          </cell>
          <cell r="M3187">
            <v>5000</v>
          </cell>
        </row>
        <row r="3188">
          <cell r="B3188">
            <v>36717</v>
          </cell>
          <cell r="C3188" t="str">
            <v>S</v>
          </cell>
          <cell r="D3188">
            <v>10</v>
          </cell>
          <cell r="E3188">
            <v>13</v>
          </cell>
          <cell r="F3188" t="str">
            <v>TOTAL DEDUÇÕES TRANSFERÊNCIA DE PESSOAS DOAÇÕES E CONTRIBUIÇÕES - FMDC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 t="str">
            <v>N</v>
          </cell>
          <cell r="M3188">
            <v>0</v>
          </cell>
        </row>
        <row r="3189">
          <cell r="B3189">
            <v>36718</v>
          </cell>
          <cell r="C3189" t="str">
            <v>S</v>
          </cell>
          <cell r="D3189">
            <v>10</v>
          </cell>
          <cell r="E3189">
            <v>14</v>
          </cell>
          <cell r="F3189" t="str">
            <v>DEDUÇÕES TRANSFERÊNCIA DE PESSOAS DOAÇÕES E CONTRIBUIÇÕES - FMDC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 t="str">
            <v>N</v>
          </cell>
          <cell r="M3189">
            <v>0</v>
          </cell>
        </row>
        <row r="3190">
          <cell r="B3190">
            <v>36719</v>
          </cell>
          <cell r="C3190" t="str">
            <v>S</v>
          </cell>
          <cell r="D3190">
            <v>10</v>
          </cell>
          <cell r="E3190">
            <v>8</v>
          </cell>
          <cell r="F3190" t="str">
            <v>TRANSFERÊNCIA DE PESSOAS DOAÇÕES E CONTRIBUIÇÕES - FMID</v>
          </cell>
          <cell r="G3190">
            <v>200000</v>
          </cell>
          <cell r="H3190">
            <v>0</v>
          </cell>
          <cell r="I3190">
            <v>0</v>
          </cell>
          <cell r="J3190">
            <v>10595155</v>
          </cell>
          <cell r="K3190">
            <v>5297.58</v>
          </cell>
          <cell r="L3190" t="str">
            <v>N</v>
          </cell>
          <cell r="M3190">
            <v>200000</v>
          </cell>
        </row>
        <row r="3191">
          <cell r="B3191">
            <v>36720</v>
          </cell>
          <cell r="C3191" t="str">
            <v>S</v>
          </cell>
          <cell r="D3191">
            <v>10</v>
          </cell>
          <cell r="E3191">
            <v>12</v>
          </cell>
          <cell r="F3191" t="str">
            <v>INTECÂMBIO CITTIES ALLIANCE</v>
          </cell>
          <cell r="G3191">
            <v>200000</v>
          </cell>
          <cell r="H3191">
            <v>0</v>
          </cell>
          <cell r="I3191">
            <v>0</v>
          </cell>
          <cell r="J3191">
            <v>10595155</v>
          </cell>
          <cell r="K3191">
            <v>5297.58</v>
          </cell>
          <cell r="L3191" t="str">
            <v>N</v>
          </cell>
          <cell r="M3191">
            <v>200000</v>
          </cell>
        </row>
        <row r="3192">
          <cell r="B3192">
            <v>36721</v>
          </cell>
          <cell r="C3192" t="str">
            <v>S</v>
          </cell>
          <cell r="D3192">
            <v>10</v>
          </cell>
          <cell r="E3192">
            <v>13</v>
          </cell>
          <cell r="F3192" t="str">
            <v>TRANSFERÊNCIA DE PESSOAS DOAÇÕES E CONTRIBUIÇÕES - FMID</v>
          </cell>
          <cell r="G3192">
            <v>200000</v>
          </cell>
          <cell r="H3192">
            <v>0</v>
          </cell>
          <cell r="I3192">
            <v>0</v>
          </cell>
          <cell r="J3192">
            <v>10595155</v>
          </cell>
          <cell r="K3192">
            <v>5297.58</v>
          </cell>
          <cell r="L3192" t="str">
            <v>N</v>
          </cell>
          <cell r="M3192">
            <v>200000</v>
          </cell>
        </row>
        <row r="3193">
          <cell r="B3193">
            <v>36722</v>
          </cell>
          <cell r="C3193" t="str">
            <v>S</v>
          </cell>
          <cell r="D3193">
            <v>10</v>
          </cell>
          <cell r="E3193">
            <v>13</v>
          </cell>
          <cell r="F3193" t="str">
            <v>TOTAL DEDUÇÕES TRANSFERÊNCIA DE PESSOAS DOAÇÕES E CONTRIBUIÇÕES - FMID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 t="str">
            <v>N</v>
          </cell>
          <cell r="M3193">
            <v>0</v>
          </cell>
        </row>
        <row r="3194">
          <cell r="B3194">
            <v>36723</v>
          </cell>
          <cell r="C3194" t="str">
            <v>S</v>
          </cell>
          <cell r="D3194">
            <v>10</v>
          </cell>
          <cell r="E3194">
            <v>14</v>
          </cell>
          <cell r="F3194" t="str">
            <v>DEDUÇÕES TRANSFERÊNCIA DE PESSOAS DOAÇÕES E CONTRIBUIÇÕES - FMID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 t="str">
            <v>N</v>
          </cell>
          <cell r="M3194">
            <v>0</v>
          </cell>
        </row>
        <row r="3195">
          <cell r="B3195">
            <v>36724</v>
          </cell>
          <cell r="C3195" t="str">
            <v>S</v>
          </cell>
          <cell r="D3195">
            <v>10</v>
          </cell>
          <cell r="E3195">
            <v>8</v>
          </cell>
          <cell r="F3195" t="str">
            <v>TRANSFERÊNCIA DE PESSOAS DOAÇÕES E CONTRIBUIÇÕES - IR REVERTIDO-FMID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 t="str">
            <v>N</v>
          </cell>
          <cell r="M3195">
            <v>0</v>
          </cell>
        </row>
        <row r="3196">
          <cell r="B3196">
            <v>36725</v>
          </cell>
          <cell r="C3196" t="str">
            <v>S</v>
          </cell>
          <cell r="D3196">
            <v>10</v>
          </cell>
          <cell r="E3196">
            <v>12</v>
          </cell>
          <cell r="F3196" t="str">
            <v>TRANSFERÊNCIA DE PESSOAS DOAÇÕES E CONTRIBUIÇÕES - IR REVERTIDO-FMID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 t="str">
            <v>N</v>
          </cell>
          <cell r="M3196">
            <v>0</v>
          </cell>
        </row>
        <row r="3197">
          <cell r="B3197">
            <v>36726</v>
          </cell>
          <cell r="C3197" t="str">
            <v>S</v>
          </cell>
          <cell r="D3197">
            <v>10</v>
          </cell>
          <cell r="E3197">
            <v>13</v>
          </cell>
          <cell r="F3197" t="str">
            <v>TRANSFERÊNCIA DE PESSOAS DOAÇÕES E CONTRIBUIÇÕES - IR REVERTIDO-FMID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 t="str">
            <v>N</v>
          </cell>
          <cell r="M3197">
            <v>0</v>
          </cell>
        </row>
        <row r="3198">
          <cell r="B3198">
            <v>36727</v>
          </cell>
          <cell r="C3198" t="str">
            <v>S</v>
          </cell>
          <cell r="D3198">
            <v>10</v>
          </cell>
          <cell r="E3198">
            <v>13</v>
          </cell>
          <cell r="F3198" t="str">
            <v>TOTAL DEDUÇÕES TRANSFERÊNCIA DE PESSOAS DOAÇÕES E CONTRIBUIÇÕES - IR R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 t="str">
            <v>N</v>
          </cell>
          <cell r="M3198">
            <v>0</v>
          </cell>
        </row>
        <row r="3199">
          <cell r="B3199">
            <v>36728</v>
          </cell>
          <cell r="C3199" t="str">
            <v>S</v>
          </cell>
          <cell r="D3199">
            <v>10</v>
          </cell>
          <cell r="E3199">
            <v>14</v>
          </cell>
          <cell r="F3199" t="str">
            <v>DEDUÇÕES TRANSFERÊNCIA DE PESSOAS DOAÇÕES E CONTRIBUIÇÕES - IR REVERTI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 t="str">
            <v>N</v>
          </cell>
          <cell r="M3199">
            <v>0</v>
          </cell>
        </row>
        <row r="3200">
          <cell r="B3200">
            <v>36729</v>
          </cell>
          <cell r="C3200" t="str">
            <v>S</v>
          </cell>
          <cell r="D3200">
            <v>10</v>
          </cell>
          <cell r="E3200">
            <v>8</v>
          </cell>
          <cell r="F3200" t="str">
            <v>TRANSFERÊNCIA DE PESSOAS - FMDS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 t="str">
            <v>N</v>
          </cell>
          <cell r="M3200">
            <v>0</v>
          </cell>
        </row>
        <row r="3201">
          <cell r="B3201">
            <v>36730</v>
          </cell>
          <cell r="C3201" t="str">
            <v>S</v>
          </cell>
          <cell r="D3201">
            <v>10</v>
          </cell>
          <cell r="E3201">
            <v>12</v>
          </cell>
          <cell r="F3201" t="str">
            <v>TRANSFERÊNCIA DE PESSOAS - FMDS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 t="str">
            <v>N</v>
          </cell>
          <cell r="M3201">
            <v>0</v>
          </cell>
        </row>
        <row r="3202">
          <cell r="B3202">
            <v>36731</v>
          </cell>
          <cell r="C3202" t="str">
            <v>S</v>
          </cell>
          <cell r="D3202">
            <v>10</v>
          </cell>
          <cell r="E3202">
            <v>13</v>
          </cell>
          <cell r="F3202" t="str">
            <v>TRANSFERÊNCIA DE PESSOAS - FMDS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 t="str">
            <v>N</v>
          </cell>
          <cell r="M3202">
            <v>0</v>
          </cell>
        </row>
        <row r="3203">
          <cell r="B3203">
            <v>36735</v>
          </cell>
          <cell r="C3203" t="str">
            <v>S</v>
          </cell>
          <cell r="D3203">
            <v>10</v>
          </cell>
          <cell r="E3203">
            <v>8</v>
          </cell>
          <cell r="F3203" t="str">
            <v>TRANSFERÊNCIAS DE PESSOAS FÍSICAS - FUMCAD - DOAÇÕES DIRECIONADAS</v>
          </cell>
          <cell r="G3203">
            <v>0</v>
          </cell>
          <cell r="H3203">
            <v>17857.07</v>
          </cell>
          <cell r="I3203">
            <v>0</v>
          </cell>
          <cell r="J3203">
            <v>225961.31</v>
          </cell>
          <cell r="K3203">
            <v>0</v>
          </cell>
          <cell r="L3203" t="str">
            <v>N</v>
          </cell>
          <cell r="M3203">
            <v>0</v>
          </cell>
        </row>
        <row r="3204">
          <cell r="B3204">
            <v>36736</v>
          </cell>
          <cell r="C3204" t="str">
            <v>S</v>
          </cell>
          <cell r="D3204">
            <v>10</v>
          </cell>
          <cell r="E3204">
            <v>12</v>
          </cell>
          <cell r="F3204" t="str">
            <v>TRANSFERÊNCIAS DE PESSOAS FÍSICAS - FUMCAD - DOAÇÕES DIRECIONADAS</v>
          </cell>
          <cell r="G3204">
            <v>0</v>
          </cell>
          <cell r="H3204">
            <v>17857.07</v>
          </cell>
          <cell r="I3204">
            <v>0</v>
          </cell>
          <cell r="J3204">
            <v>225961.31</v>
          </cell>
          <cell r="K3204">
            <v>0</v>
          </cell>
          <cell r="L3204" t="str">
            <v>N</v>
          </cell>
          <cell r="M3204">
            <v>0</v>
          </cell>
        </row>
        <row r="3205">
          <cell r="B3205">
            <v>36737</v>
          </cell>
          <cell r="C3205" t="str">
            <v>S</v>
          </cell>
          <cell r="D3205">
            <v>10</v>
          </cell>
          <cell r="E3205">
            <v>13</v>
          </cell>
          <cell r="F3205" t="str">
            <v>TRANSFERÊNCIAS DE PESSOAS FÍSICAS - FUMCAD - DOAÇÕES DIRECIONADAS</v>
          </cell>
          <cell r="G3205">
            <v>0</v>
          </cell>
          <cell r="H3205">
            <v>17857.07</v>
          </cell>
          <cell r="I3205">
            <v>0</v>
          </cell>
          <cell r="J3205">
            <v>225961.31</v>
          </cell>
          <cell r="K3205">
            <v>0</v>
          </cell>
          <cell r="L3205" t="str">
            <v>N</v>
          </cell>
          <cell r="M3205">
            <v>0</v>
          </cell>
        </row>
        <row r="3206">
          <cell r="B3206">
            <v>36738</v>
          </cell>
          <cell r="C3206" t="str">
            <v>S</v>
          </cell>
          <cell r="D3206">
            <v>10</v>
          </cell>
          <cell r="E3206">
            <v>8</v>
          </cell>
          <cell r="F3206" t="str">
            <v>DOAÇÕES - TESOURO MUNICIPAL</v>
          </cell>
          <cell r="G3206">
            <v>0</v>
          </cell>
          <cell r="H3206">
            <v>0</v>
          </cell>
          <cell r="I3206">
            <v>0</v>
          </cell>
          <cell r="J3206">
            <v>600</v>
          </cell>
          <cell r="K3206">
            <v>0</v>
          </cell>
          <cell r="L3206" t="str">
            <v>N</v>
          </cell>
          <cell r="M3206">
            <v>0</v>
          </cell>
        </row>
        <row r="3207">
          <cell r="B3207">
            <v>36739</v>
          </cell>
          <cell r="C3207" t="str">
            <v>S</v>
          </cell>
          <cell r="D3207">
            <v>10</v>
          </cell>
          <cell r="E3207">
            <v>12</v>
          </cell>
          <cell r="F3207" t="str">
            <v>DOAÇÕES - TESOURO MUNICIPAL</v>
          </cell>
          <cell r="G3207">
            <v>0</v>
          </cell>
          <cell r="H3207">
            <v>0</v>
          </cell>
          <cell r="I3207">
            <v>0</v>
          </cell>
          <cell r="J3207">
            <v>600</v>
          </cell>
          <cell r="K3207">
            <v>0</v>
          </cell>
          <cell r="L3207" t="str">
            <v>N</v>
          </cell>
          <cell r="M3207">
            <v>0</v>
          </cell>
        </row>
        <row r="3208">
          <cell r="B3208">
            <v>36740</v>
          </cell>
          <cell r="C3208" t="str">
            <v>S</v>
          </cell>
          <cell r="D3208">
            <v>10</v>
          </cell>
          <cell r="E3208">
            <v>13</v>
          </cell>
          <cell r="F3208" t="str">
            <v>DOAÇÕES - TESOURO MUNICIPAL</v>
          </cell>
          <cell r="G3208">
            <v>0</v>
          </cell>
          <cell r="H3208">
            <v>0</v>
          </cell>
          <cell r="I3208">
            <v>0</v>
          </cell>
          <cell r="J3208">
            <v>600</v>
          </cell>
          <cell r="K3208">
            <v>0</v>
          </cell>
          <cell r="L3208" t="str">
            <v>N</v>
          </cell>
          <cell r="M3208">
            <v>0</v>
          </cell>
        </row>
        <row r="3209">
          <cell r="B3209">
            <v>36741</v>
          </cell>
          <cell r="C3209" t="str">
            <v>S</v>
          </cell>
          <cell r="D3209">
            <v>10</v>
          </cell>
          <cell r="E3209">
            <v>8</v>
          </cell>
          <cell r="F3209" t="str">
            <v>DOAÇÕES DE PESSOAS FÍSICAS - CIDADE SOLIDÁRIA - COVID-19 - SMDU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 t="str">
            <v>N</v>
          </cell>
          <cell r="M3209">
            <v>0</v>
          </cell>
        </row>
        <row r="3210">
          <cell r="B3210">
            <v>36742</v>
          </cell>
          <cell r="C3210" t="str">
            <v>S</v>
          </cell>
          <cell r="D3210">
            <v>10</v>
          </cell>
          <cell r="E3210">
            <v>12</v>
          </cell>
          <cell r="F3210" t="str">
            <v>DOAÇÕES DE PESSOAS FÍSICAS - CIDADE SOLIDÁRIA - COVID-19 - SMDU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 t="str">
            <v>N</v>
          </cell>
          <cell r="M3210">
            <v>0</v>
          </cell>
        </row>
        <row r="3211">
          <cell r="B3211">
            <v>36743</v>
          </cell>
          <cell r="C3211" t="str">
            <v>S</v>
          </cell>
          <cell r="D3211">
            <v>10</v>
          </cell>
          <cell r="E3211">
            <v>13</v>
          </cell>
          <cell r="F3211" t="str">
            <v>DOAÇÕES DE PESSOAS FÍSICAS - CIDADE SOLIDÁRIA - COVID-19 - SMDU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 t="str">
            <v>N</v>
          </cell>
          <cell r="M3211">
            <v>0</v>
          </cell>
        </row>
        <row r="3212">
          <cell r="B3212">
            <v>28493</v>
          </cell>
          <cell r="C3212" t="str">
            <v>S</v>
          </cell>
          <cell r="D3212">
            <v>10</v>
          </cell>
          <cell r="E3212">
            <v>3</v>
          </cell>
          <cell r="F3212" t="str">
            <v>TRANSFERÊNCIAS PROVENIENTES DE DEPÓSITOS NÃO IDENTIFICADOS</v>
          </cell>
          <cell r="G3212">
            <v>0</v>
          </cell>
          <cell r="H3212">
            <v>27100.34</v>
          </cell>
          <cell r="I3212">
            <v>0</v>
          </cell>
          <cell r="J3212">
            <v>473168.21</v>
          </cell>
          <cell r="K3212">
            <v>0</v>
          </cell>
          <cell r="L3212" t="str">
            <v>N</v>
          </cell>
          <cell r="M3212">
            <v>0</v>
          </cell>
        </row>
        <row r="3213">
          <cell r="B3213">
            <v>28494</v>
          </cell>
          <cell r="C3213" t="str">
            <v>S</v>
          </cell>
          <cell r="D3213">
            <v>10</v>
          </cell>
          <cell r="E3213">
            <v>6</v>
          </cell>
          <cell r="F3213" t="str">
            <v>TRANSFERÊNCIAS PROVENIENTES DE DEPÓSITOS NÃO IDENTIFICADOS</v>
          </cell>
          <cell r="G3213">
            <v>0</v>
          </cell>
          <cell r="H3213">
            <v>27100.34</v>
          </cell>
          <cell r="I3213">
            <v>0</v>
          </cell>
          <cell r="J3213">
            <v>473168.21</v>
          </cell>
          <cell r="K3213">
            <v>0</v>
          </cell>
          <cell r="L3213" t="str">
            <v>N</v>
          </cell>
          <cell r="M3213">
            <v>0</v>
          </cell>
        </row>
        <row r="3214">
          <cell r="B3214">
            <v>35926</v>
          </cell>
          <cell r="C3214" t="str">
            <v>S</v>
          </cell>
          <cell r="D3214">
            <v>10</v>
          </cell>
          <cell r="E3214">
            <v>7</v>
          </cell>
          <cell r="F3214" t="str">
            <v>TRANSFERÊNCIAS PROVENIENTES DE DEPÓSITOS NÃO IDENTIFICADOS - PRINCIPAL</v>
          </cell>
          <cell r="G3214">
            <v>0</v>
          </cell>
          <cell r="H3214">
            <v>27100.34</v>
          </cell>
          <cell r="I3214">
            <v>0</v>
          </cell>
          <cell r="J3214">
            <v>473168.21</v>
          </cell>
          <cell r="K3214">
            <v>0</v>
          </cell>
          <cell r="L3214" t="str">
            <v>N</v>
          </cell>
          <cell r="M3214">
            <v>0</v>
          </cell>
        </row>
        <row r="3215">
          <cell r="B3215">
            <v>35927</v>
          </cell>
          <cell r="C3215" t="str">
            <v>S</v>
          </cell>
          <cell r="D3215">
            <v>10</v>
          </cell>
          <cell r="E3215">
            <v>8</v>
          </cell>
          <cell r="F3215" t="str">
            <v>DOAÇÕES NÃO IDENTIFICADAS - CIDADE SOLIDÁRIA - COVID-19 - SMDU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 t="str">
            <v>N</v>
          </cell>
          <cell r="M3215">
            <v>0</v>
          </cell>
        </row>
        <row r="3216">
          <cell r="B3216">
            <v>35928</v>
          </cell>
          <cell r="C3216" t="str">
            <v>S</v>
          </cell>
          <cell r="D3216">
            <v>10</v>
          </cell>
          <cell r="E3216">
            <v>12</v>
          </cell>
          <cell r="F3216" t="str">
            <v>DOAÇÕES NÃO IDENTIFICADAS - CIDADE SOLIDÁRIA - COVID-19 - SMDU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 t="str">
            <v>N</v>
          </cell>
          <cell r="M3216">
            <v>0</v>
          </cell>
        </row>
        <row r="3217">
          <cell r="B3217">
            <v>35934</v>
          </cell>
          <cell r="C3217" t="str">
            <v>S</v>
          </cell>
          <cell r="D3217">
            <v>10</v>
          </cell>
          <cell r="E3217">
            <v>13</v>
          </cell>
          <cell r="F3217" t="str">
            <v>DOAÇÕES NÃO IDENTIFICADAS - CIDADE SOLIDÁRIA - COVID-19 - SMDU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 t="str">
            <v>N</v>
          </cell>
          <cell r="M3217">
            <v>0</v>
          </cell>
        </row>
        <row r="3218">
          <cell r="B3218">
            <v>37648</v>
          </cell>
          <cell r="C3218" t="str">
            <v>S</v>
          </cell>
          <cell r="D3218">
            <v>10</v>
          </cell>
          <cell r="E3218">
            <v>8</v>
          </cell>
          <cell r="F3218" t="str">
            <v>DOAÇÕES NÃO IDENTIFICADAS - CIDADE SOLIDÁRIA - COVID-19 - SMDHC</v>
          </cell>
          <cell r="G3218">
            <v>0</v>
          </cell>
          <cell r="H3218">
            <v>27100.34</v>
          </cell>
          <cell r="I3218">
            <v>0</v>
          </cell>
          <cell r="J3218">
            <v>473168.21</v>
          </cell>
          <cell r="K3218">
            <v>0</v>
          </cell>
          <cell r="L3218" t="str">
            <v>N</v>
          </cell>
          <cell r="M3218">
            <v>0</v>
          </cell>
        </row>
        <row r="3219">
          <cell r="B3219">
            <v>37649</v>
          </cell>
          <cell r="C3219" t="str">
            <v>S</v>
          </cell>
          <cell r="D3219">
            <v>10</v>
          </cell>
          <cell r="E3219">
            <v>12</v>
          </cell>
          <cell r="F3219" t="str">
            <v>DOAÇÕES NÃO IDENTIFICADAS - CIDADE SOLIDÁRIA - COVID-19 - SMDHC</v>
          </cell>
          <cell r="G3219">
            <v>0</v>
          </cell>
          <cell r="H3219">
            <v>27100.34</v>
          </cell>
          <cell r="I3219">
            <v>0</v>
          </cell>
          <cell r="J3219">
            <v>473168.21</v>
          </cell>
          <cell r="K3219">
            <v>0</v>
          </cell>
          <cell r="L3219" t="str">
            <v>N</v>
          </cell>
          <cell r="M3219">
            <v>0</v>
          </cell>
        </row>
        <row r="3220">
          <cell r="B3220">
            <v>37650</v>
          </cell>
          <cell r="C3220" t="str">
            <v>S</v>
          </cell>
          <cell r="D3220">
            <v>10</v>
          </cell>
          <cell r="E3220">
            <v>13</v>
          </cell>
          <cell r="F3220" t="str">
            <v>DOAÇÕES NÃO IDENTIFICADAS - CIDADE SOLIDÁRIA - COVID-19 - SMDHC</v>
          </cell>
          <cell r="G3220">
            <v>0</v>
          </cell>
          <cell r="H3220">
            <v>27100.34</v>
          </cell>
          <cell r="I3220">
            <v>0</v>
          </cell>
          <cell r="J3220">
            <v>473168.21</v>
          </cell>
          <cell r="K3220">
            <v>0</v>
          </cell>
          <cell r="L3220" t="str">
            <v>N</v>
          </cell>
          <cell r="M3220">
            <v>0</v>
          </cell>
        </row>
        <row r="3221">
          <cell r="B3221">
            <v>28495</v>
          </cell>
          <cell r="C3221" t="str">
            <v>S</v>
          </cell>
          <cell r="D3221">
            <v>10</v>
          </cell>
          <cell r="E3221">
            <v>2</v>
          </cell>
          <cell r="F3221" t="str">
            <v>OUTRAS RECEITAS CORRENTES</v>
          </cell>
          <cell r="G3221">
            <v>1935921379</v>
          </cell>
          <cell r="H3221">
            <v>1309087946.9000001</v>
          </cell>
          <cell r="I3221">
            <v>67.62</v>
          </cell>
          <cell r="J3221">
            <v>2038565742.72</v>
          </cell>
          <cell r="K3221">
            <v>105.3</v>
          </cell>
          <cell r="L3221" t="str">
            <v>N</v>
          </cell>
          <cell r="M3221">
            <v>1935921379</v>
          </cell>
        </row>
        <row r="3222">
          <cell r="B3222">
            <v>28496</v>
          </cell>
          <cell r="C3222" t="str">
            <v>S</v>
          </cell>
          <cell r="D3222">
            <v>10</v>
          </cell>
          <cell r="E3222">
            <v>3</v>
          </cell>
          <cell r="F3222" t="str">
            <v>MULTAS ADMINISTRATIVAS, CONTRATUAIS E JUDICIAIS</v>
          </cell>
          <cell r="G3222">
            <v>1679431204</v>
          </cell>
          <cell r="H3222">
            <v>101777424.23</v>
          </cell>
          <cell r="I3222">
            <v>6.06</v>
          </cell>
          <cell r="J3222">
            <v>570126308.08000004</v>
          </cell>
          <cell r="K3222">
            <v>33.950000000000003</v>
          </cell>
          <cell r="L3222" t="str">
            <v>N</v>
          </cell>
          <cell r="M3222">
            <v>1679431204</v>
          </cell>
        </row>
        <row r="3223">
          <cell r="B3223">
            <v>28497</v>
          </cell>
          <cell r="C3223" t="str">
            <v>S</v>
          </cell>
          <cell r="D3223">
            <v>10</v>
          </cell>
          <cell r="E3223">
            <v>5</v>
          </cell>
          <cell r="F3223" t="str">
            <v>MULTAS PREVISTAS EM LEGISLAÇÃO ESPECÍFICA</v>
          </cell>
          <cell r="G3223">
            <v>1645384283</v>
          </cell>
          <cell r="H3223">
            <v>98673661.409999996</v>
          </cell>
          <cell r="I3223">
            <v>6</v>
          </cell>
          <cell r="J3223">
            <v>536448899.51999998</v>
          </cell>
          <cell r="K3223">
            <v>32.6</v>
          </cell>
          <cell r="L3223" t="str">
            <v>N</v>
          </cell>
          <cell r="M3223">
            <v>1645384283</v>
          </cell>
        </row>
        <row r="3224">
          <cell r="B3224">
            <v>28498</v>
          </cell>
          <cell r="C3224" t="str">
            <v>S</v>
          </cell>
          <cell r="D3224">
            <v>10</v>
          </cell>
          <cell r="E3224">
            <v>6</v>
          </cell>
          <cell r="F3224" t="str">
            <v>MULTAS PREVISTAS EM LEGISLAÇÃO ESPECÍFICA</v>
          </cell>
          <cell r="G3224">
            <v>1645384283</v>
          </cell>
          <cell r="H3224">
            <v>98673661.409999996</v>
          </cell>
          <cell r="I3224">
            <v>6</v>
          </cell>
          <cell r="J3224">
            <v>536448899.51999998</v>
          </cell>
          <cell r="K3224">
            <v>32.6</v>
          </cell>
          <cell r="L3224" t="str">
            <v>N</v>
          </cell>
          <cell r="M3224">
            <v>1645384283</v>
          </cell>
        </row>
        <row r="3225">
          <cell r="B3225">
            <v>28499</v>
          </cell>
          <cell r="C3225" t="str">
            <v>S</v>
          </cell>
          <cell r="D3225">
            <v>10</v>
          </cell>
          <cell r="E3225">
            <v>7</v>
          </cell>
          <cell r="F3225" t="str">
            <v>MULTAS PREVISTAS EM LEGISLAÇÃO ESPECÍFICA - PRINCIPAL</v>
          </cell>
          <cell r="G3225">
            <v>1595751870</v>
          </cell>
          <cell r="H3225">
            <v>96665175.25</v>
          </cell>
          <cell r="I3225">
            <v>6.06</v>
          </cell>
          <cell r="J3225">
            <v>487176714.24000001</v>
          </cell>
          <cell r="K3225">
            <v>30.53</v>
          </cell>
          <cell r="L3225" t="str">
            <v>N</v>
          </cell>
          <cell r="M3225">
            <v>1595751870</v>
          </cell>
        </row>
        <row r="3226">
          <cell r="B3226">
            <v>28500</v>
          </cell>
          <cell r="C3226" t="str">
            <v>S</v>
          </cell>
          <cell r="D3226">
            <v>10</v>
          </cell>
          <cell r="E3226">
            <v>8</v>
          </cell>
          <cell r="F3226" t="str">
            <v>MULTAS PREVISTAS NA LEGISLAÇÃO ESPECÍFICA</v>
          </cell>
          <cell r="G3226">
            <v>28146811</v>
          </cell>
          <cell r="H3226">
            <v>10093853.109999999</v>
          </cell>
          <cell r="I3226">
            <v>35.86</v>
          </cell>
          <cell r="J3226">
            <v>39023324.829999998</v>
          </cell>
          <cell r="K3226">
            <v>138.63999999999999</v>
          </cell>
          <cell r="L3226" t="str">
            <v>N</v>
          </cell>
          <cell r="M3226">
            <v>28146811</v>
          </cell>
        </row>
        <row r="3227">
          <cell r="B3227">
            <v>28501</v>
          </cell>
          <cell r="C3227" t="str">
            <v>S</v>
          </cell>
          <cell r="D3227">
            <v>10</v>
          </cell>
          <cell r="E3227">
            <v>9</v>
          </cell>
          <cell r="F3227" t="str">
            <v>MULTAS POR NÃO FORNECIMENTO DE MATERIAL PREVENTIVO E EDUCATIVO DA AIDS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 t="str">
            <v>N</v>
          </cell>
          <cell r="M3227">
            <v>0</v>
          </cell>
        </row>
        <row r="3228">
          <cell r="B3228">
            <v>28502</v>
          </cell>
          <cell r="C3228" t="str">
            <v>S</v>
          </cell>
          <cell r="D3228">
            <v>10</v>
          </cell>
          <cell r="E3228">
            <v>12</v>
          </cell>
          <cell r="F3228" t="str">
            <v>MULTAS POR NÃO FORNECIMENTO DE MATERIAL PREVENTIVO E EDUCATIVO DA AIDS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  <cell r="K3228">
            <v>0</v>
          </cell>
          <cell r="L3228" t="str">
            <v>N</v>
          </cell>
          <cell r="M3228">
            <v>0</v>
          </cell>
        </row>
        <row r="3229">
          <cell r="B3229">
            <v>28503</v>
          </cell>
          <cell r="C3229" t="str">
            <v>S</v>
          </cell>
          <cell r="D3229">
            <v>10</v>
          </cell>
          <cell r="E3229">
            <v>13</v>
          </cell>
          <cell r="F3229" t="str">
            <v>MULTAS POR NÃO FORNECIMENTO DE MATERIAL PREVENTIVO E EDUCATIVO DA AIDS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  <cell r="L3229" t="str">
            <v>N</v>
          </cell>
          <cell r="M3229">
            <v>0</v>
          </cell>
        </row>
        <row r="3230">
          <cell r="B3230">
            <v>28504</v>
          </cell>
          <cell r="C3230" t="str">
            <v>S</v>
          </cell>
          <cell r="D3230">
            <v>10</v>
          </cell>
          <cell r="E3230">
            <v>13</v>
          </cell>
          <cell r="F3230" t="str">
            <v>TOTAL DEDUÇÕES MULTAS POR NÃO FORNECIMENTO DE MAT PREV E EDUC DA AIDS</v>
          </cell>
          <cell r="G3230">
            <v>0</v>
          </cell>
          <cell r="H3230">
            <v>0</v>
          </cell>
          <cell r="I3230">
            <v>0</v>
          </cell>
          <cell r="J3230">
            <v>0</v>
          </cell>
          <cell r="K3230">
            <v>0</v>
          </cell>
          <cell r="L3230" t="str">
            <v>N</v>
          </cell>
          <cell r="M3230">
            <v>0</v>
          </cell>
        </row>
        <row r="3231">
          <cell r="B3231">
            <v>28505</v>
          </cell>
          <cell r="C3231" t="str">
            <v>S</v>
          </cell>
          <cell r="D3231">
            <v>10</v>
          </cell>
          <cell r="E3231">
            <v>14</v>
          </cell>
          <cell r="F3231" t="str">
            <v>DEDUÇÕES MULTAS POR NÃO FORNECIMENTO DE MAT PREVENTO E EDUC DA AIDS</v>
          </cell>
          <cell r="G3231">
            <v>0</v>
          </cell>
          <cell r="H3231">
            <v>0</v>
          </cell>
          <cell r="I3231">
            <v>0</v>
          </cell>
          <cell r="J3231">
            <v>0</v>
          </cell>
          <cell r="K3231">
            <v>0</v>
          </cell>
          <cell r="L3231" t="str">
            <v>N</v>
          </cell>
          <cell r="M3231">
            <v>0</v>
          </cell>
        </row>
        <row r="3232">
          <cell r="B3232">
            <v>28506</v>
          </cell>
          <cell r="C3232" t="str">
            <v>S</v>
          </cell>
          <cell r="D3232">
            <v>10</v>
          </cell>
          <cell r="E3232">
            <v>9</v>
          </cell>
          <cell r="F3232" t="str">
            <v>MULTAS PREVISTAS NA LEGISLAÇÃO SANITÁRIA - FMS</v>
          </cell>
          <cell r="G3232">
            <v>932400</v>
          </cell>
          <cell r="H3232">
            <v>0</v>
          </cell>
          <cell r="I3232">
            <v>0</v>
          </cell>
          <cell r="J3232">
            <v>95180.43</v>
          </cell>
          <cell r="K3232">
            <v>10.210000000000001</v>
          </cell>
          <cell r="L3232" t="str">
            <v>N</v>
          </cell>
          <cell r="M3232">
            <v>932400</v>
          </cell>
        </row>
        <row r="3233">
          <cell r="B3233">
            <v>28507</v>
          </cell>
          <cell r="C3233" t="str">
            <v>S</v>
          </cell>
          <cell r="D3233">
            <v>10</v>
          </cell>
          <cell r="E3233">
            <v>12</v>
          </cell>
          <cell r="F3233" t="str">
            <v>MULTAS PREVISTAS NA LEGISLAÇÃO SANITÁRIA - FMS</v>
          </cell>
          <cell r="G3233">
            <v>900000</v>
          </cell>
          <cell r="H3233">
            <v>0</v>
          </cell>
          <cell r="I3233">
            <v>0</v>
          </cell>
          <cell r="J3233">
            <v>88616.8</v>
          </cell>
          <cell r="K3233">
            <v>9.85</v>
          </cell>
          <cell r="L3233" t="str">
            <v>N</v>
          </cell>
          <cell r="M3233">
            <v>900000</v>
          </cell>
        </row>
        <row r="3234">
          <cell r="B3234">
            <v>28508</v>
          </cell>
          <cell r="C3234" t="str">
            <v>S</v>
          </cell>
          <cell r="D3234">
            <v>10</v>
          </cell>
          <cell r="E3234">
            <v>13</v>
          </cell>
          <cell r="F3234" t="str">
            <v>MULTAS PREVISTAS NA LEGISLAÇÃO SANITÁRIA - FMS</v>
          </cell>
          <cell r="G3234">
            <v>900000</v>
          </cell>
          <cell r="H3234">
            <v>0</v>
          </cell>
          <cell r="I3234">
            <v>0</v>
          </cell>
          <cell r="J3234">
            <v>88616.8</v>
          </cell>
          <cell r="K3234">
            <v>9.85</v>
          </cell>
          <cell r="L3234" t="str">
            <v>N</v>
          </cell>
          <cell r="M3234">
            <v>900000</v>
          </cell>
        </row>
        <row r="3235">
          <cell r="B3235">
            <v>28509</v>
          </cell>
          <cell r="C3235" t="str">
            <v>S</v>
          </cell>
          <cell r="D3235">
            <v>10</v>
          </cell>
          <cell r="E3235">
            <v>13</v>
          </cell>
          <cell r="F3235" t="str">
            <v>TOTAL DEDUÇÕES MULTAS PREVISTAS NA LEGISLAÇÃO SANITÁRIA - FMS</v>
          </cell>
          <cell r="G3235">
            <v>0</v>
          </cell>
          <cell r="H3235">
            <v>0</v>
          </cell>
          <cell r="I3235">
            <v>0</v>
          </cell>
          <cell r="J3235">
            <v>0</v>
          </cell>
          <cell r="K3235">
            <v>0</v>
          </cell>
          <cell r="L3235" t="str">
            <v>N</v>
          </cell>
          <cell r="M3235">
            <v>0</v>
          </cell>
        </row>
        <row r="3236">
          <cell r="B3236">
            <v>28510</v>
          </cell>
          <cell r="C3236" t="str">
            <v>S</v>
          </cell>
          <cell r="D3236">
            <v>10</v>
          </cell>
          <cell r="E3236">
            <v>14</v>
          </cell>
          <cell r="F3236" t="str">
            <v>DEDUÇÕES MULTAS PREVISTAS NA LEGISLAÇÃO SANITÁRIA - FMS</v>
          </cell>
          <cell r="G3236">
            <v>0</v>
          </cell>
          <cell r="H3236">
            <v>0</v>
          </cell>
          <cell r="I3236">
            <v>0</v>
          </cell>
          <cell r="J3236">
            <v>0</v>
          </cell>
          <cell r="K3236">
            <v>0</v>
          </cell>
          <cell r="L3236" t="str">
            <v>N</v>
          </cell>
          <cell r="M3236">
            <v>0</v>
          </cell>
        </row>
        <row r="3237">
          <cell r="B3237">
            <v>32590</v>
          </cell>
          <cell r="C3237" t="str">
            <v>S</v>
          </cell>
          <cell r="D3237">
            <v>10</v>
          </cell>
          <cell r="E3237">
            <v>12</v>
          </cell>
          <cell r="F3237" t="str">
            <v>PPI - MULTAS PREVISTAS NA LEGISLAÇÃO SANITÁRIA - FMS</v>
          </cell>
          <cell r="G3237">
            <v>32400</v>
          </cell>
          <cell r="H3237">
            <v>0</v>
          </cell>
          <cell r="I3237">
            <v>0</v>
          </cell>
          <cell r="J3237">
            <v>6563.63</v>
          </cell>
          <cell r="K3237">
            <v>20.260000000000002</v>
          </cell>
          <cell r="L3237" t="str">
            <v>N</v>
          </cell>
          <cell r="M3237">
            <v>32400</v>
          </cell>
        </row>
        <row r="3238">
          <cell r="B3238">
            <v>32626</v>
          </cell>
          <cell r="C3238" t="str">
            <v>S</v>
          </cell>
          <cell r="D3238">
            <v>10</v>
          </cell>
          <cell r="E3238">
            <v>13</v>
          </cell>
          <cell r="F3238" t="str">
            <v>PPI - MULTAS PREVISTAS NA LEGISLAÇÃO SANITÁRIA - FMS</v>
          </cell>
          <cell r="G3238">
            <v>32400</v>
          </cell>
          <cell r="H3238">
            <v>0</v>
          </cell>
          <cell r="I3238">
            <v>0</v>
          </cell>
          <cell r="J3238">
            <v>6563.63</v>
          </cell>
          <cell r="K3238">
            <v>20.260000000000002</v>
          </cell>
          <cell r="L3238" t="str">
            <v>N</v>
          </cell>
          <cell r="M3238">
            <v>32400</v>
          </cell>
        </row>
        <row r="3239">
          <cell r="B3239">
            <v>32591</v>
          </cell>
          <cell r="C3239" t="str">
            <v>S</v>
          </cell>
          <cell r="D3239">
            <v>10</v>
          </cell>
          <cell r="E3239">
            <v>13</v>
          </cell>
          <cell r="F3239" t="str">
            <v>PPI - TOTAL DEDUÇÕES MULTAS PREVISTAS NA LEGISLAÇÃO SANITÁRIA - FMS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 t="str">
            <v>N</v>
          </cell>
          <cell r="M3239">
            <v>0</v>
          </cell>
        </row>
        <row r="3240">
          <cell r="B3240">
            <v>32638</v>
          </cell>
          <cell r="C3240" t="str">
            <v>S</v>
          </cell>
          <cell r="D3240">
            <v>10</v>
          </cell>
          <cell r="E3240">
            <v>14</v>
          </cell>
          <cell r="F3240" t="str">
            <v>PPI - DEDUÇÕES MULTAS PREVISTAS NA LEGISLAÇÃO SANITÁRIA - FMS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 t="str">
            <v>N</v>
          </cell>
          <cell r="M3240">
            <v>0</v>
          </cell>
        </row>
        <row r="3241">
          <cell r="B3241">
            <v>28516</v>
          </cell>
          <cell r="C3241" t="str">
            <v>S</v>
          </cell>
          <cell r="D3241">
            <v>10</v>
          </cell>
          <cell r="E3241">
            <v>9</v>
          </cell>
          <cell r="F3241" t="str">
            <v>MULTAS POR AUTO DE INFRAÇÃO</v>
          </cell>
          <cell r="G3241">
            <v>400000</v>
          </cell>
          <cell r="H3241">
            <v>0</v>
          </cell>
          <cell r="I3241">
            <v>0</v>
          </cell>
          <cell r="J3241">
            <v>71519</v>
          </cell>
          <cell r="K3241">
            <v>17.88</v>
          </cell>
          <cell r="L3241" t="str">
            <v>N</v>
          </cell>
          <cell r="M3241">
            <v>400000</v>
          </cell>
        </row>
        <row r="3242">
          <cell r="B3242">
            <v>28521</v>
          </cell>
          <cell r="C3242" t="str">
            <v>S</v>
          </cell>
          <cell r="D3242">
            <v>10</v>
          </cell>
          <cell r="E3242">
            <v>10</v>
          </cell>
          <cell r="F3242" t="str">
            <v>MULTAS POR AUTO DE INFRAÇÃO - FUNCAP</v>
          </cell>
          <cell r="G3242">
            <v>400000</v>
          </cell>
          <cell r="H3242">
            <v>0</v>
          </cell>
          <cell r="I3242">
            <v>0</v>
          </cell>
          <cell r="J3242">
            <v>71519</v>
          </cell>
          <cell r="K3242">
            <v>17.88</v>
          </cell>
          <cell r="L3242" t="str">
            <v>N</v>
          </cell>
          <cell r="M3242">
            <v>400000</v>
          </cell>
        </row>
        <row r="3243">
          <cell r="B3243">
            <v>28522</v>
          </cell>
          <cell r="C3243" t="str">
            <v>S</v>
          </cell>
          <cell r="D3243">
            <v>10</v>
          </cell>
          <cell r="E3243">
            <v>12</v>
          </cell>
          <cell r="F3243" t="str">
            <v>MULTAS POR AUTO DE INFRAÇÃO - FUNCAP</v>
          </cell>
          <cell r="G3243">
            <v>400000</v>
          </cell>
          <cell r="H3243">
            <v>0</v>
          </cell>
          <cell r="I3243">
            <v>0</v>
          </cell>
          <cell r="J3243">
            <v>71519</v>
          </cell>
          <cell r="K3243">
            <v>17.88</v>
          </cell>
          <cell r="L3243" t="str">
            <v>N</v>
          </cell>
          <cell r="M3243">
            <v>400000</v>
          </cell>
        </row>
        <row r="3244">
          <cell r="B3244">
            <v>28523</v>
          </cell>
          <cell r="C3244" t="str">
            <v>S</v>
          </cell>
          <cell r="D3244">
            <v>10</v>
          </cell>
          <cell r="E3244">
            <v>13</v>
          </cell>
          <cell r="F3244" t="str">
            <v>MULTAS POR AUTO DE INFRAÇÃO - FUNCAP</v>
          </cell>
          <cell r="G3244">
            <v>400000</v>
          </cell>
          <cell r="H3244">
            <v>0</v>
          </cell>
          <cell r="I3244">
            <v>0</v>
          </cell>
          <cell r="J3244">
            <v>71519</v>
          </cell>
          <cell r="K3244">
            <v>17.88</v>
          </cell>
          <cell r="L3244" t="str">
            <v>N</v>
          </cell>
          <cell r="M3244">
            <v>400000</v>
          </cell>
        </row>
        <row r="3245">
          <cell r="B3245">
            <v>28524</v>
          </cell>
          <cell r="C3245" t="str">
            <v>S</v>
          </cell>
          <cell r="D3245">
            <v>10</v>
          </cell>
          <cell r="E3245">
            <v>13</v>
          </cell>
          <cell r="F3245" t="str">
            <v>TOTAL DEDUÇÕES MULTAS POR AUTO DE INFRAÇÃO - FUNCAP</v>
          </cell>
          <cell r="G3245">
            <v>0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  <cell r="L3245" t="str">
            <v>N</v>
          </cell>
          <cell r="M3245">
            <v>0</v>
          </cell>
        </row>
        <row r="3246">
          <cell r="B3246">
            <v>28525</v>
          </cell>
          <cell r="C3246" t="str">
            <v>S</v>
          </cell>
          <cell r="D3246">
            <v>10</v>
          </cell>
          <cell r="E3246">
            <v>14</v>
          </cell>
          <cell r="F3246" t="str">
            <v>DEDUÇÕES MULTAS POR AUTO DE INFRAÇÃO - FUNCAP</v>
          </cell>
          <cell r="G3246">
            <v>0</v>
          </cell>
          <cell r="H3246">
            <v>0</v>
          </cell>
          <cell r="I3246">
            <v>0</v>
          </cell>
          <cell r="J3246">
            <v>0</v>
          </cell>
          <cell r="K3246">
            <v>0</v>
          </cell>
          <cell r="L3246" t="str">
            <v>N</v>
          </cell>
          <cell r="M3246">
            <v>0</v>
          </cell>
        </row>
        <row r="3247">
          <cell r="B3247">
            <v>32607</v>
          </cell>
          <cell r="C3247" t="str">
            <v>S</v>
          </cell>
          <cell r="D3247">
            <v>10</v>
          </cell>
          <cell r="E3247">
            <v>12</v>
          </cell>
          <cell r="F3247" t="str">
            <v>PPI - MULTAS POR AUTO DE INFRAÇÃO - FUNCAP</v>
          </cell>
          <cell r="G3247">
            <v>0</v>
          </cell>
          <cell r="H3247">
            <v>0</v>
          </cell>
          <cell r="I3247">
            <v>0</v>
          </cell>
          <cell r="J3247">
            <v>0</v>
          </cell>
          <cell r="K3247">
            <v>0</v>
          </cell>
          <cell r="L3247" t="str">
            <v>N</v>
          </cell>
          <cell r="M3247">
            <v>0</v>
          </cell>
        </row>
        <row r="3248">
          <cell r="B3248">
            <v>32635</v>
          </cell>
          <cell r="C3248" t="str">
            <v>S</v>
          </cell>
          <cell r="D3248">
            <v>10</v>
          </cell>
          <cell r="E3248">
            <v>13</v>
          </cell>
          <cell r="F3248" t="str">
            <v>PPI - MULTAS POR AUTO DE INFRAÇÃO - FUNCAP</v>
          </cell>
          <cell r="G3248">
            <v>0</v>
          </cell>
          <cell r="H3248">
            <v>0</v>
          </cell>
          <cell r="I3248">
            <v>0</v>
          </cell>
          <cell r="J3248">
            <v>0</v>
          </cell>
          <cell r="K3248">
            <v>0</v>
          </cell>
          <cell r="L3248" t="str">
            <v>N</v>
          </cell>
          <cell r="M3248">
            <v>0</v>
          </cell>
        </row>
        <row r="3249">
          <cell r="B3249">
            <v>32608</v>
          </cell>
          <cell r="C3249" t="str">
            <v>S</v>
          </cell>
          <cell r="D3249">
            <v>10</v>
          </cell>
          <cell r="E3249">
            <v>13</v>
          </cell>
          <cell r="F3249" t="str">
            <v>PPI - TOTAL DEDUÇÕES MULTAS POR AUTO DE INFRAÇÃO - FUNCAP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  <cell r="K3249">
            <v>0</v>
          </cell>
          <cell r="L3249" t="str">
            <v>N</v>
          </cell>
          <cell r="M3249">
            <v>0</v>
          </cell>
        </row>
        <row r="3250">
          <cell r="B3250">
            <v>32639</v>
          </cell>
          <cell r="C3250" t="str">
            <v>S</v>
          </cell>
          <cell r="D3250">
            <v>10</v>
          </cell>
          <cell r="E3250">
            <v>14</v>
          </cell>
          <cell r="F3250" t="str">
            <v>PPI - DEDUÇÕES MULTAS POR AUTO DE INFRAÇÃO - FUNCAP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  <cell r="K3250">
            <v>0</v>
          </cell>
          <cell r="L3250" t="str">
            <v>N</v>
          </cell>
          <cell r="M3250">
            <v>0</v>
          </cell>
        </row>
        <row r="3251">
          <cell r="B3251">
            <v>28531</v>
          </cell>
          <cell r="C3251" t="str">
            <v>S</v>
          </cell>
          <cell r="D3251">
            <v>10</v>
          </cell>
          <cell r="E3251">
            <v>9</v>
          </cell>
          <cell r="F3251" t="str">
            <v>MULTAS POR TRANSPORTE DE PRODUTOS PERIGOSOS - DSV</v>
          </cell>
          <cell r="G3251">
            <v>6750000</v>
          </cell>
          <cell r="H3251">
            <v>227362.33</v>
          </cell>
          <cell r="I3251">
            <v>3.37</v>
          </cell>
          <cell r="J3251">
            <v>659448.49</v>
          </cell>
          <cell r="K3251">
            <v>9.77</v>
          </cell>
          <cell r="L3251" t="str">
            <v>N</v>
          </cell>
          <cell r="M3251">
            <v>6750000</v>
          </cell>
        </row>
        <row r="3252">
          <cell r="B3252">
            <v>28532</v>
          </cell>
          <cell r="C3252" t="str">
            <v>S</v>
          </cell>
          <cell r="D3252">
            <v>10</v>
          </cell>
          <cell r="E3252">
            <v>12</v>
          </cell>
          <cell r="F3252" t="str">
            <v>MULTAS POR TRANSPORTE DE PRODUTOS PERIGOSOS - DSV</v>
          </cell>
          <cell r="G3252">
            <v>6750000</v>
          </cell>
          <cell r="H3252">
            <v>227362.33</v>
          </cell>
          <cell r="I3252">
            <v>3.37</v>
          </cell>
          <cell r="J3252">
            <v>659448.49</v>
          </cell>
          <cell r="K3252">
            <v>9.77</v>
          </cell>
          <cell r="L3252" t="str">
            <v>N</v>
          </cell>
          <cell r="M3252">
            <v>6750000</v>
          </cell>
        </row>
        <row r="3253">
          <cell r="B3253">
            <v>28533</v>
          </cell>
          <cell r="C3253" t="str">
            <v>S</v>
          </cell>
          <cell r="D3253">
            <v>10</v>
          </cell>
          <cell r="E3253">
            <v>13</v>
          </cell>
          <cell r="F3253" t="str">
            <v>MULTAS POR TRANSPORTE DE PRODUTOS PERIGOSOS - DSV</v>
          </cell>
          <cell r="G3253">
            <v>6750000</v>
          </cell>
          <cell r="H3253">
            <v>227362.33</v>
          </cell>
          <cell r="I3253">
            <v>3.37</v>
          </cell>
          <cell r="J3253">
            <v>666348.49</v>
          </cell>
          <cell r="K3253">
            <v>9.8699999999999992</v>
          </cell>
          <cell r="L3253" t="str">
            <v>N</v>
          </cell>
          <cell r="M3253">
            <v>6750000</v>
          </cell>
        </row>
        <row r="3254">
          <cell r="B3254">
            <v>28534</v>
          </cell>
          <cell r="C3254" t="str">
            <v>S</v>
          </cell>
          <cell r="D3254">
            <v>10</v>
          </cell>
          <cell r="E3254">
            <v>13</v>
          </cell>
          <cell r="F3254" t="str">
            <v>TOTAL DEDUÇÕES MULTAS POR TRANSPORTE DE PRODUTOS PERIGOSOS - DSV</v>
          </cell>
          <cell r="G3254">
            <v>0</v>
          </cell>
          <cell r="H3254">
            <v>0</v>
          </cell>
          <cell r="I3254">
            <v>0</v>
          </cell>
          <cell r="J3254">
            <v>-6900</v>
          </cell>
          <cell r="K3254">
            <v>0</v>
          </cell>
          <cell r="L3254" t="str">
            <v>N</v>
          </cell>
          <cell r="M3254">
            <v>0</v>
          </cell>
        </row>
        <row r="3255">
          <cell r="B3255">
            <v>28535</v>
          </cell>
          <cell r="C3255" t="str">
            <v>S</v>
          </cell>
          <cell r="D3255">
            <v>10</v>
          </cell>
          <cell r="E3255">
            <v>14</v>
          </cell>
          <cell r="F3255" t="str">
            <v>DEDUÇÕES MULTAS POR TRANSPORTE DE PRODUTOS PERIGOSOS - DSV</v>
          </cell>
          <cell r="G3255">
            <v>0</v>
          </cell>
          <cell r="H3255">
            <v>0</v>
          </cell>
          <cell r="I3255">
            <v>0</v>
          </cell>
          <cell r="J3255">
            <v>-6900</v>
          </cell>
          <cell r="K3255">
            <v>0</v>
          </cell>
          <cell r="L3255" t="str">
            <v>N</v>
          </cell>
          <cell r="M3255">
            <v>0</v>
          </cell>
        </row>
        <row r="3256">
          <cell r="B3256">
            <v>28536</v>
          </cell>
          <cell r="C3256" t="str">
            <v>S</v>
          </cell>
          <cell r="D3256">
            <v>10</v>
          </cell>
          <cell r="E3256">
            <v>9</v>
          </cell>
          <cell r="F3256" t="str">
            <v>MULTAS DE TRÂNSITO DE VEÍCULOS DE OUTROS ESTADOS - RENAINF</v>
          </cell>
          <cell r="G3256">
            <v>17480031</v>
          </cell>
          <cell r="H3256">
            <v>9821091.4299999997</v>
          </cell>
          <cell r="I3256">
            <v>56.18</v>
          </cell>
          <cell r="J3256">
            <v>36987700.009999998</v>
          </cell>
          <cell r="K3256">
            <v>211.6</v>
          </cell>
          <cell r="L3256" t="str">
            <v>N</v>
          </cell>
          <cell r="M3256">
            <v>17480031</v>
          </cell>
        </row>
        <row r="3257">
          <cell r="B3257">
            <v>28537</v>
          </cell>
          <cell r="C3257" t="str">
            <v>S</v>
          </cell>
          <cell r="D3257">
            <v>10</v>
          </cell>
          <cell r="E3257">
            <v>12</v>
          </cell>
          <cell r="F3257" t="str">
            <v>MULTAS DE TRÂNSITO DE VEÍCULOS DE OUTROS ESTADOS - RENAINF</v>
          </cell>
          <cell r="G3257">
            <v>17480031</v>
          </cell>
          <cell r="H3257">
            <v>9821091.4299999997</v>
          </cell>
          <cell r="I3257">
            <v>56.18</v>
          </cell>
          <cell r="J3257">
            <v>36987700.009999998</v>
          </cell>
          <cell r="K3257">
            <v>211.6</v>
          </cell>
          <cell r="L3257" t="str">
            <v>N</v>
          </cell>
          <cell r="M3257">
            <v>17480031</v>
          </cell>
        </row>
        <row r="3258">
          <cell r="B3258">
            <v>28538</v>
          </cell>
          <cell r="C3258" t="str">
            <v>S</v>
          </cell>
          <cell r="D3258">
            <v>10</v>
          </cell>
          <cell r="E3258">
            <v>13</v>
          </cell>
          <cell r="F3258" t="str">
            <v>MULTAS DE TRÂNSITO DE VEÍCULOS DE OUTROS ESTADOS - RENAINF</v>
          </cell>
          <cell r="G3258">
            <v>17480031</v>
          </cell>
          <cell r="H3258">
            <v>9821091.4299999997</v>
          </cell>
          <cell r="I3258">
            <v>56.18</v>
          </cell>
          <cell r="J3258">
            <v>36987700.009999998</v>
          </cell>
          <cell r="K3258">
            <v>211.6</v>
          </cell>
          <cell r="L3258" t="str">
            <v>N</v>
          </cell>
          <cell r="M3258">
            <v>17480031</v>
          </cell>
        </row>
        <row r="3259">
          <cell r="B3259">
            <v>28539</v>
          </cell>
          <cell r="C3259" t="str">
            <v>S</v>
          </cell>
          <cell r="D3259">
            <v>10</v>
          </cell>
          <cell r="E3259">
            <v>13</v>
          </cell>
          <cell r="F3259" t="str">
            <v>TOTAL DEDUÇÕES MULTAS DE TRÂNSITO DE VEÍC DE OUTROS ESTADOS - RENAINF</v>
          </cell>
          <cell r="G3259">
            <v>0</v>
          </cell>
          <cell r="H3259">
            <v>0</v>
          </cell>
          <cell r="I3259">
            <v>0</v>
          </cell>
          <cell r="J3259">
            <v>0</v>
          </cell>
          <cell r="K3259">
            <v>0</v>
          </cell>
          <cell r="L3259" t="str">
            <v>N</v>
          </cell>
          <cell r="M3259">
            <v>0</v>
          </cell>
        </row>
        <row r="3260">
          <cell r="B3260">
            <v>28540</v>
          </cell>
          <cell r="C3260" t="str">
            <v>S</v>
          </cell>
          <cell r="D3260">
            <v>10</v>
          </cell>
          <cell r="E3260">
            <v>14</v>
          </cell>
          <cell r="F3260" t="str">
            <v>DEDUÇÕES MULTAS DE TRÂNSITO DE VEÍC OUTROS ESTADOS - RENAINF - FUNSET</v>
          </cell>
          <cell r="G3260">
            <v>0</v>
          </cell>
          <cell r="H3260">
            <v>0</v>
          </cell>
          <cell r="I3260">
            <v>0</v>
          </cell>
          <cell r="J3260">
            <v>0</v>
          </cell>
          <cell r="K3260">
            <v>0</v>
          </cell>
          <cell r="L3260" t="str">
            <v>N</v>
          </cell>
          <cell r="M3260">
            <v>0</v>
          </cell>
        </row>
        <row r="3261">
          <cell r="B3261">
            <v>28541</v>
          </cell>
          <cell r="C3261" t="str">
            <v>S</v>
          </cell>
          <cell r="D3261">
            <v>10</v>
          </cell>
          <cell r="E3261">
            <v>14</v>
          </cell>
          <cell r="F3261" t="str">
            <v>DEDUÇÕES MULTAS DE TRÂNSITO VEÍC OUTROS ESTADOS-RENAINF - RESTITUIÇÕES</v>
          </cell>
          <cell r="G3261">
            <v>0</v>
          </cell>
          <cell r="H3261">
            <v>0</v>
          </cell>
          <cell r="I3261">
            <v>0</v>
          </cell>
          <cell r="J3261">
            <v>0</v>
          </cell>
          <cell r="K3261">
            <v>0</v>
          </cell>
          <cell r="L3261" t="str">
            <v>N</v>
          </cell>
          <cell r="M3261">
            <v>0</v>
          </cell>
        </row>
        <row r="3262">
          <cell r="B3262">
            <v>32556</v>
          </cell>
          <cell r="C3262" t="str">
            <v>S</v>
          </cell>
          <cell r="D3262">
            <v>10</v>
          </cell>
          <cell r="E3262">
            <v>9</v>
          </cell>
          <cell r="F3262" t="str">
            <v>MULTAS  DTP</v>
          </cell>
          <cell r="G3262">
            <v>1277496</v>
          </cell>
          <cell r="H3262">
            <v>0</v>
          </cell>
          <cell r="I3262">
            <v>0</v>
          </cell>
          <cell r="J3262">
            <v>838275.16</v>
          </cell>
          <cell r="K3262">
            <v>65.62</v>
          </cell>
          <cell r="L3262" t="str">
            <v>N</v>
          </cell>
          <cell r="M3262">
            <v>1277496</v>
          </cell>
        </row>
        <row r="3263">
          <cell r="B3263">
            <v>32557</v>
          </cell>
          <cell r="C3263" t="str">
            <v>S</v>
          </cell>
          <cell r="D3263">
            <v>10</v>
          </cell>
          <cell r="E3263">
            <v>12</v>
          </cell>
          <cell r="F3263" t="str">
            <v>MULTAS  DTP</v>
          </cell>
          <cell r="G3263">
            <v>1277496</v>
          </cell>
          <cell r="H3263">
            <v>0</v>
          </cell>
          <cell r="I3263">
            <v>0</v>
          </cell>
          <cell r="J3263">
            <v>838275.16</v>
          </cell>
          <cell r="K3263">
            <v>65.62</v>
          </cell>
          <cell r="L3263" t="str">
            <v>N</v>
          </cell>
          <cell r="M3263">
            <v>1277496</v>
          </cell>
        </row>
        <row r="3264">
          <cell r="B3264">
            <v>32558</v>
          </cell>
          <cell r="C3264" t="str">
            <v>S</v>
          </cell>
          <cell r="D3264">
            <v>10</v>
          </cell>
          <cell r="E3264">
            <v>13</v>
          </cell>
          <cell r="F3264" t="str">
            <v>MULTAS  DTP</v>
          </cell>
          <cell r="G3264">
            <v>1277496</v>
          </cell>
          <cell r="H3264">
            <v>0</v>
          </cell>
          <cell r="I3264">
            <v>0</v>
          </cell>
          <cell r="J3264">
            <v>841967.47</v>
          </cell>
          <cell r="K3264">
            <v>65.91</v>
          </cell>
          <cell r="L3264" t="str">
            <v>N</v>
          </cell>
          <cell r="M3264">
            <v>1277496</v>
          </cell>
        </row>
        <row r="3265">
          <cell r="B3265">
            <v>32559</v>
          </cell>
          <cell r="C3265" t="str">
            <v>S</v>
          </cell>
          <cell r="D3265">
            <v>10</v>
          </cell>
          <cell r="E3265">
            <v>13</v>
          </cell>
          <cell r="F3265" t="str">
            <v>TOTAL DEDUÇÕES MULTAS  DTP</v>
          </cell>
          <cell r="G3265">
            <v>0</v>
          </cell>
          <cell r="H3265">
            <v>0</v>
          </cell>
          <cell r="I3265">
            <v>0</v>
          </cell>
          <cell r="J3265">
            <v>-3692.31</v>
          </cell>
          <cell r="K3265">
            <v>0</v>
          </cell>
          <cell r="L3265" t="str">
            <v>N</v>
          </cell>
          <cell r="M3265">
            <v>0</v>
          </cell>
        </row>
        <row r="3266">
          <cell r="B3266">
            <v>32560</v>
          </cell>
          <cell r="C3266" t="str">
            <v>S</v>
          </cell>
          <cell r="D3266">
            <v>10</v>
          </cell>
          <cell r="E3266">
            <v>14</v>
          </cell>
          <cell r="F3266" t="str">
            <v>DEDUÇÕES MULTAS  DTP</v>
          </cell>
          <cell r="G3266">
            <v>0</v>
          </cell>
          <cell r="H3266">
            <v>0</v>
          </cell>
          <cell r="I3266">
            <v>0</v>
          </cell>
          <cell r="J3266">
            <v>-3692.31</v>
          </cell>
          <cell r="K3266">
            <v>0</v>
          </cell>
          <cell r="L3266" t="str">
            <v>N</v>
          </cell>
          <cell r="M3266">
            <v>0</v>
          </cell>
        </row>
        <row r="3267">
          <cell r="B3267">
            <v>32566</v>
          </cell>
          <cell r="C3267" t="str">
            <v>S</v>
          </cell>
          <cell r="D3267">
            <v>10</v>
          </cell>
          <cell r="E3267">
            <v>9</v>
          </cell>
          <cell r="F3267" t="str">
            <v>MULTAS SAR</v>
          </cell>
          <cell r="G3267">
            <v>44520</v>
          </cell>
          <cell r="H3267">
            <v>0</v>
          </cell>
          <cell r="I3267">
            <v>0</v>
          </cell>
          <cell r="J3267">
            <v>38438.18</v>
          </cell>
          <cell r="K3267">
            <v>86.34</v>
          </cell>
          <cell r="L3267" t="str">
            <v>N</v>
          </cell>
          <cell r="M3267">
            <v>44520</v>
          </cell>
        </row>
        <row r="3268">
          <cell r="B3268">
            <v>32567</v>
          </cell>
          <cell r="C3268" t="str">
            <v>S</v>
          </cell>
          <cell r="D3268">
            <v>10</v>
          </cell>
          <cell r="E3268">
            <v>12</v>
          </cell>
          <cell r="F3268" t="str">
            <v>MULTAS SAR</v>
          </cell>
          <cell r="G3268">
            <v>44520</v>
          </cell>
          <cell r="H3268">
            <v>0</v>
          </cell>
          <cell r="I3268">
            <v>0</v>
          </cell>
          <cell r="J3268">
            <v>38438.18</v>
          </cell>
          <cell r="K3268">
            <v>86.34</v>
          </cell>
          <cell r="L3268" t="str">
            <v>N</v>
          </cell>
          <cell r="M3268">
            <v>44520</v>
          </cell>
        </row>
        <row r="3269">
          <cell r="B3269">
            <v>32568</v>
          </cell>
          <cell r="C3269" t="str">
            <v>S</v>
          </cell>
          <cell r="D3269">
            <v>10</v>
          </cell>
          <cell r="E3269">
            <v>13</v>
          </cell>
          <cell r="F3269" t="str">
            <v>MULTAS SAR</v>
          </cell>
          <cell r="G3269">
            <v>44520</v>
          </cell>
          <cell r="H3269">
            <v>0</v>
          </cell>
          <cell r="I3269">
            <v>0</v>
          </cell>
          <cell r="J3269">
            <v>38438.18</v>
          </cell>
          <cell r="K3269">
            <v>86.34</v>
          </cell>
          <cell r="L3269" t="str">
            <v>N</v>
          </cell>
          <cell r="M3269">
            <v>44520</v>
          </cell>
        </row>
        <row r="3270">
          <cell r="B3270">
            <v>32569</v>
          </cell>
          <cell r="C3270" t="str">
            <v>S</v>
          </cell>
          <cell r="D3270">
            <v>10</v>
          </cell>
          <cell r="E3270">
            <v>13</v>
          </cell>
          <cell r="F3270" t="str">
            <v>TOTAL DEDUÇÕES MULTAS SAR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  <cell r="K3270">
            <v>0</v>
          </cell>
          <cell r="L3270" t="str">
            <v>N</v>
          </cell>
          <cell r="M3270">
            <v>0</v>
          </cell>
        </row>
        <row r="3271">
          <cell r="B3271">
            <v>32570</v>
          </cell>
          <cell r="C3271" t="str">
            <v>S</v>
          </cell>
          <cell r="D3271">
            <v>10</v>
          </cell>
          <cell r="E3271">
            <v>14</v>
          </cell>
          <cell r="F3271" t="str">
            <v>DEDUÇÕES MULTAS SAR</v>
          </cell>
          <cell r="G3271">
            <v>0</v>
          </cell>
          <cell r="H3271">
            <v>0</v>
          </cell>
          <cell r="I3271">
            <v>0</v>
          </cell>
          <cell r="J3271">
            <v>0</v>
          </cell>
          <cell r="K3271">
            <v>0</v>
          </cell>
          <cell r="L3271" t="str">
            <v>N</v>
          </cell>
          <cell r="M3271">
            <v>0</v>
          </cell>
        </row>
        <row r="3272">
          <cell r="B3272">
            <v>32716</v>
          </cell>
          <cell r="C3272" t="str">
            <v>S</v>
          </cell>
          <cell r="D3272">
            <v>10</v>
          </cell>
          <cell r="E3272">
            <v>9</v>
          </cell>
          <cell r="F3272" t="str">
            <v>OUTRAS MULTAS PREVISTAS EM LEGISLAÇÃO ESPECÍFICA</v>
          </cell>
          <cell r="G3272">
            <v>1262364</v>
          </cell>
          <cell r="H3272">
            <v>45399.35</v>
          </cell>
          <cell r="I3272">
            <v>3.6</v>
          </cell>
          <cell r="J3272">
            <v>332763.56</v>
          </cell>
          <cell r="K3272">
            <v>26.36</v>
          </cell>
          <cell r="L3272" t="str">
            <v>N</v>
          </cell>
          <cell r="M3272">
            <v>1262364</v>
          </cell>
        </row>
        <row r="3273">
          <cell r="B3273">
            <v>32717</v>
          </cell>
          <cell r="C3273" t="str">
            <v>S</v>
          </cell>
          <cell r="D3273">
            <v>10</v>
          </cell>
          <cell r="E3273">
            <v>12</v>
          </cell>
          <cell r="F3273" t="str">
            <v>OUTRAS MULTAS PREVISTAS EM LEGISLAÇÃO ESPECÍFICA</v>
          </cell>
          <cell r="G3273">
            <v>1262364</v>
          </cell>
          <cell r="H3273">
            <v>45399.35</v>
          </cell>
          <cell r="I3273">
            <v>3.6</v>
          </cell>
          <cell r="J3273">
            <v>332763.56</v>
          </cell>
          <cell r="K3273">
            <v>26.36</v>
          </cell>
          <cell r="L3273" t="str">
            <v>N</v>
          </cell>
          <cell r="M3273">
            <v>1262364</v>
          </cell>
        </row>
        <row r="3274">
          <cell r="B3274">
            <v>32718</v>
          </cell>
          <cell r="C3274" t="str">
            <v>S</v>
          </cell>
          <cell r="D3274">
            <v>10</v>
          </cell>
          <cell r="E3274">
            <v>13</v>
          </cell>
          <cell r="F3274" t="str">
            <v>OUTRAS MULTAS PREVISTAS EM LEGISLAÇÃO ESPECÍFICA</v>
          </cell>
          <cell r="G3274">
            <v>1262364</v>
          </cell>
          <cell r="H3274">
            <v>45399.35</v>
          </cell>
          <cell r="I3274">
            <v>3.6</v>
          </cell>
          <cell r="J3274">
            <v>332763.56</v>
          </cell>
          <cell r="K3274">
            <v>26.36</v>
          </cell>
          <cell r="L3274" t="str">
            <v>N</v>
          </cell>
          <cell r="M3274">
            <v>1262364</v>
          </cell>
        </row>
        <row r="3275">
          <cell r="B3275">
            <v>28542</v>
          </cell>
          <cell r="C3275" t="str">
            <v>S</v>
          </cell>
          <cell r="D3275">
            <v>10</v>
          </cell>
          <cell r="E3275">
            <v>8</v>
          </cell>
          <cell r="F3275" t="str">
            <v>MULTAS PREVISTAS NA LEGISLAÇÃO DE TRÂNSITO</v>
          </cell>
          <cell r="G3275">
            <v>1549829988</v>
          </cell>
          <cell r="H3275">
            <v>84200425.280000001</v>
          </cell>
          <cell r="I3275">
            <v>5.43</v>
          </cell>
          <cell r="J3275">
            <v>434225272.23000002</v>
          </cell>
          <cell r="K3275">
            <v>28.02</v>
          </cell>
          <cell r="L3275" t="str">
            <v>N</v>
          </cell>
          <cell r="M3275">
            <v>1549829988</v>
          </cell>
        </row>
        <row r="3276">
          <cell r="B3276">
            <v>28543</v>
          </cell>
          <cell r="C3276" t="str">
            <v>S</v>
          </cell>
          <cell r="D3276">
            <v>10</v>
          </cell>
          <cell r="E3276">
            <v>9</v>
          </cell>
          <cell r="F3276" t="str">
            <v>MULTAS DE TRÂNSITO - DSV</v>
          </cell>
          <cell r="G3276">
            <v>1549829988</v>
          </cell>
          <cell r="H3276">
            <v>84200425.280000001</v>
          </cell>
          <cell r="I3276">
            <v>5.43</v>
          </cell>
          <cell r="J3276">
            <v>434225272.23000002</v>
          </cell>
          <cell r="K3276">
            <v>28.02</v>
          </cell>
          <cell r="L3276" t="str">
            <v>N</v>
          </cell>
          <cell r="M3276">
            <v>1549829988</v>
          </cell>
        </row>
        <row r="3277">
          <cell r="B3277">
            <v>28544</v>
          </cell>
          <cell r="C3277" t="str">
            <v>S</v>
          </cell>
          <cell r="D3277">
            <v>10</v>
          </cell>
          <cell r="E3277">
            <v>12</v>
          </cell>
          <cell r="F3277" t="str">
            <v>MULTAS DE TRÂNSITO - DSV</v>
          </cell>
          <cell r="G3277">
            <v>1549829988</v>
          </cell>
          <cell r="H3277">
            <v>84200425.280000001</v>
          </cell>
          <cell r="I3277">
            <v>5.43</v>
          </cell>
          <cell r="J3277">
            <v>434225272.23000002</v>
          </cell>
          <cell r="K3277">
            <v>28.02</v>
          </cell>
          <cell r="L3277" t="str">
            <v>N</v>
          </cell>
          <cell r="M3277">
            <v>1549829988</v>
          </cell>
        </row>
        <row r="3278">
          <cell r="B3278">
            <v>28545</v>
          </cell>
          <cell r="C3278" t="str">
            <v>S</v>
          </cell>
          <cell r="D3278">
            <v>10</v>
          </cell>
          <cell r="E3278">
            <v>13</v>
          </cell>
          <cell r="F3278" t="str">
            <v>MULTAS DE TRÂNSITO - DSV</v>
          </cell>
          <cell r="G3278">
            <v>1636000000</v>
          </cell>
          <cell r="H3278">
            <v>88782796.040000007</v>
          </cell>
          <cell r="I3278">
            <v>5.43</v>
          </cell>
          <cell r="J3278">
            <v>458096777.77999997</v>
          </cell>
          <cell r="K3278">
            <v>28</v>
          </cell>
          <cell r="L3278" t="str">
            <v>N</v>
          </cell>
          <cell r="M3278">
            <v>1636000000</v>
          </cell>
        </row>
        <row r="3279">
          <cell r="B3279">
            <v>28546</v>
          </cell>
          <cell r="C3279" t="str">
            <v>S</v>
          </cell>
          <cell r="D3279">
            <v>10</v>
          </cell>
          <cell r="E3279">
            <v>13</v>
          </cell>
          <cell r="F3279" t="str">
            <v>TOTAL DEDUÇÕES MULTAS DE TRÂNSITO - DSV</v>
          </cell>
          <cell r="G3279">
            <v>-86170012</v>
          </cell>
          <cell r="H3279">
            <v>-4582370.76</v>
          </cell>
          <cell r="I3279">
            <v>5.32</v>
          </cell>
          <cell r="J3279">
            <v>-23871505.550000001</v>
          </cell>
          <cell r="K3279">
            <v>27.7</v>
          </cell>
          <cell r="L3279" t="str">
            <v>N</v>
          </cell>
          <cell r="M3279">
            <v>-86170012</v>
          </cell>
        </row>
        <row r="3280">
          <cell r="B3280">
            <v>28547</v>
          </cell>
          <cell r="C3280" t="str">
            <v>S</v>
          </cell>
          <cell r="D3280">
            <v>10</v>
          </cell>
          <cell r="E3280">
            <v>14</v>
          </cell>
          <cell r="F3280" t="str">
            <v>DEDUÇÕES MULTAS DE TRÂNSITO - DSV - FUNSET</v>
          </cell>
          <cell r="G3280">
            <v>-81800004</v>
          </cell>
          <cell r="H3280">
            <v>-4436143.79</v>
          </cell>
          <cell r="I3280">
            <v>5.42</v>
          </cell>
          <cell r="J3280">
            <v>-23014307.039999999</v>
          </cell>
          <cell r="K3280">
            <v>28.13</v>
          </cell>
          <cell r="L3280" t="str">
            <v>N</v>
          </cell>
          <cell r="M3280">
            <v>-81800004</v>
          </cell>
        </row>
        <row r="3281">
          <cell r="B3281">
            <v>28548</v>
          </cell>
          <cell r="C3281" t="str">
            <v>S</v>
          </cell>
          <cell r="D3281">
            <v>10</v>
          </cell>
          <cell r="E3281">
            <v>14</v>
          </cell>
          <cell r="F3281" t="str">
            <v>DEDUÇÕES MULTAS DE TRÂNSITO - DSV - RESTITUIÇÕES</v>
          </cell>
          <cell r="G3281">
            <v>-4370008</v>
          </cell>
          <cell r="H3281">
            <v>-146226.97</v>
          </cell>
          <cell r="I3281">
            <v>3.35</v>
          </cell>
          <cell r="J3281">
            <v>-857198.51</v>
          </cell>
          <cell r="K3281">
            <v>19.62</v>
          </cell>
          <cell r="L3281" t="str">
            <v>N</v>
          </cell>
          <cell r="M3281">
            <v>-4370008</v>
          </cell>
        </row>
        <row r="3282">
          <cell r="B3282">
            <v>32402</v>
          </cell>
          <cell r="C3282" t="str">
            <v>S</v>
          </cell>
          <cell r="D3282">
            <v>10</v>
          </cell>
          <cell r="E3282">
            <v>12</v>
          </cell>
          <cell r="F3282" t="str">
            <v>PARCELAMENTO MULTAS DE TRÂNSITO - DSV</v>
          </cell>
          <cell r="G3282">
            <v>0</v>
          </cell>
          <cell r="H3282">
            <v>0</v>
          </cell>
          <cell r="I3282">
            <v>0</v>
          </cell>
          <cell r="J3282">
            <v>0</v>
          </cell>
          <cell r="K3282">
            <v>0</v>
          </cell>
          <cell r="L3282" t="str">
            <v>N</v>
          </cell>
          <cell r="M3282">
            <v>0</v>
          </cell>
        </row>
        <row r="3283">
          <cell r="B3283">
            <v>32403</v>
          </cell>
          <cell r="C3283" t="str">
            <v>S</v>
          </cell>
          <cell r="D3283">
            <v>10</v>
          </cell>
          <cell r="E3283">
            <v>13</v>
          </cell>
          <cell r="F3283" t="str">
            <v>TOTAL PARCELAMENTO MULTAS DE TRÂNSITO - DSV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  <cell r="L3283" t="str">
            <v>N</v>
          </cell>
          <cell r="M3283">
            <v>0</v>
          </cell>
        </row>
        <row r="3284">
          <cell r="B3284">
            <v>32404</v>
          </cell>
          <cell r="C3284" t="str">
            <v>S</v>
          </cell>
          <cell r="D3284">
            <v>10</v>
          </cell>
          <cell r="E3284">
            <v>14</v>
          </cell>
          <cell r="F3284" t="str">
            <v>PPM- MULTAS DE TRÂNSITO - DSV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  <cell r="K3284">
            <v>0</v>
          </cell>
          <cell r="L3284" t="str">
            <v>N</v>
          </cell>
          <cell r="M3284">
            <v>0</v>
          </cell>
        </row>
        <row r="3285">
          <cell r="B3285">
            <v>32483</v>
          </cell>
          <cell r="C3285" t="str">
            <v>S</v>
          </cell>
          <cell r="D3285">
            <v>10</v>
          </cell>
          <cell r="E3285">
            <v>13</v>
          </cell>
          <cell r="F3285" t="str">
            <v>TOTAL DEDUÇÕES PPM- MULTAS DE TRÂNSITO - DSV</v>
          </cell>
          <cell r="G3285">
            <v>0</v>
          </cell>
          <cell r="H3285">
            <v>0</v>
          </cell>
          <cell r="I3285">
            <v>0</v>
          </cell>
          <cell r="J3285">
            <v>0</v>
          </cell>
          <cell r="K3285">
            <v>0</v>
          </cell>
          <cell r="L3285" t="str">
            <v>N</v>
          </cell>
          <cell r="M3285">
            <v>0</v>
          </cell>
        </row>
        <row r="3286">
          <cell r="B3286">
            <v>32484</v>
          </cell>
          <cell r="C3286" t="str">
            <v>S</v>
          </cell>
          <cell r="D3286">
            <v>10</v>
          </cell>
          <cell r="E3286">
            <v>14</v>
          </cell>
          <cell r="F3286" t="str">
            <v>DEDUÇÕES PPM -MULTAS DE TRÂNSITO - DSV - FUNSET</v>
          </cell>
          <cell r="G3286">
            <v>0</v>
          </cell>
          <cell r="H3286">
            <v>0</v>
          </cell>
          <cell r="I3286">
            <v>0</v>
          </cell>
          <cell r="J3286">
            <v>0</v>
          </cell>
          <cell r="K3286">
            <v>0</v>
          </cell>
          <cell r="L3286" t="str">
            <v>N</v>
          </cell>
          <cell r="M3286">
            <v>0</v>
          </cell>
        </row>
        <row r="3287">
          <cell r="B3287">
            <v>32485</v>
          </cell>
          <cell r="C3287" t="str">
            <v>S</v>
          </cell>
          <cell r="D3287">
            <v>10</v>
          </cell>
          <cell r="E3287">
            <v>14</v>
          </cell>
          <cell r="F3287" t="str">
            <v>DEDUÇÕES PPM- MULTAS DE TRÂNSITO - DSV</v>
          </cell>
          <cell r="G3287">
            <v>0</v>
          </cell>
          <cell r="H3287">
            <v>0</v>
          </cell>
          <cell r="I3287">
            <v>0</v>
          </cell>
          <cell r="J3287">
            <v>0</v>
          </cell>
          <cell r="K3287">
            <v>0</v>
          </cell>
          <cell r="L3287" t="str">
            <v>N</v>
          </cell>
          <cell r="M3287">
            <v>0</v>
          </cell>
        </row>
        <row r="3288">
          <cell r="B3288">
            <v>28549</v>
          </cell>
          <cell r="C3288" t="str">
            <v>S</v>
          </cell>
          <cell r="D3288">
            <v>10</v>
          </cell>
          <cell r="E3288">
            <v>9</v>
          </cell>
          <cell r="F3288" t="str">
            <v>MULTAS DE TRÂNSITO VEÍCULOS DE OUTROS MUNICÍPIOS</v>
          </cell>
          <cell r="G3288">
            <v>0</v>
          </cell>
          <cell r="H3288">
            <v>0</v>
          </cell>
          <cell r="I3288">
            <v>0</v>
          </cell>
          <cell r="J3288">
            <v>0</v>
          </cell>
          <cell r="K3288">
            <v>0</v>
          </cell>
          <cell r="L3288" t="str">
            <v>N</v>
          </cell>
          <cell r="M3288">
            <v>0</v>
          </cell>
        </row>
        <row r="3289">
          <cell r="B3289">
            <v>28550</v>
          </cell>
          <cell r="C3289" t="str">
            <v>S</v>
          </cell>
          <cell r="D3289">
            <v>10</v>
          </cell>
          <cell r="E3289">
            <v>12</v>
          </cell>
          <cell r="F3289" t="str">
            <v>MULTAS DE TRÂNSITO VEÍCULOS DE OUTROS MUNICÍPIOS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  <cell r="K3289">
            <v>0</v>
          </cell>
          <cell r="L3289" t="str">
            <v>N</v>
          </cell>
          <cell r="M3289">
            <v>0</v>
          </cell>
        </row>
        <row r="3290">
          <cell r="B3290">
            <v>28551</v>
          </cell>
          <cell r="C3290" t="str">
            <v>S</v>
          </cell>
          <cell r="D3290">
            <v>10</v>
          </cell>
          <cell r="E3290">
            <v>13</v>
          </cell>
          <cell r="F3290" t="str">
            <v>MULTAS DE TRÂNSITO VEÍCULOS DE OUTROS MUNICÍPIOS</v>
          </cell>
          <cell r="G3290">
            <v>0</v>
          </cell>
          <cell r="H3290">
            <v>0</v>
          </cell>
          <cell r="I3290">
            <v>0</v>
          </cell>
          <cell r="J3290">
            <v>0</v>
          </cell>
          <cell r="K3290">
            <v>0</v>
          </cell>
          <cell r="L3290" t="str">
            <v>N</v>
          </cell>
          <cell r="M3290">
            <v>0</v>
          </cell>
        </row>
        <row r="3291">
          <cell r="B3291">
            <v>28552</v>
          </cell>
          <cell r="C3291" t="str">
            <v>S</v>
          </cell>
          <cell r="D3291">
            <v>10</v>
          </cell>
          <cell r="E3291">
            <v>13</v>
          </cell>
          <cell r="F3291" t="str">
            <v>TOTAL DEDUÇÕES MULTAS DE TRÂNSITO VEÍCULOS DE OUTROS MUNICÍPIOS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  <cell r="K3291">
            <v>0</v>
          </cell>
          <cell r="L3291" t="str">
            <v>N</v>
          </cell>
          <cell r="M3291">
            <v>0</v>
          </cell>
        </row>
        <row r="3292">
          <cell r="B3292">
            <v>28553</v>
          </cell>
          <cell r="C3292" t="str">
            <v>S</v>
          </cell>
          <cell r="D3292">
            <v>10</v>
          </cell>
          <cell r="E3292">
            <v>14</v>
          </cell>
          <cell r="F3292" t="str">
            <v>DEDUÇÕES MULTAS DE TRÂNSITO VEÍCULOS DE OUTROS MUNICÍPIOS - FUNSET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 t="str">
            <v>N</v>
          </cell>
          <cell r="M3292">
            <v>0</v>
          </cell>
        </row>
        <row r="3293">
          <cell r="B3293">
            <v>36744</v>
          </cell>
          <cell r="C3293" t="str">
            <v>S</v>
          </cell>
          <cell r="D3293">
            <v>10</v>
          </cell>
          <cell r="E3293">
            <v>8</v>
          </cell>
          <cell r="F3293" t="str">
            <v>OUTRAS MULTAS - FMS</v>
          </cell>
          <cell r="G3293">
            <v>3000000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 t="str">
            <v>N</v>
          </cell>
          <cell r="M3293">
            <v>3000000</v>
          </cell>
        </row>
        <row r="3294">
          <cell r="B3294">
            <v>36745</v>
          </cell>
          <cell r="C3294" t="str">
            <v>S</v>
          </cell>
          <cell r="D3294">
            <v>10</v>
          </cell>
          <cell r="E3294">
            <v>12</v>
          </cell>
          <cell r="F3294" t="str">
            <v>OUTRAS MULTAS - FMS</v>
          </cell>
          <cell r="G3294">
            <v>3000000</v>
          </cell>
          <cell r="H3294">
            <v>0</v>
          </cell>
          <cell r="I3294">
            <v>0</v>
          </cell>
          <cell r="J3294">
            <v>0</v>
          </cell>
          <cell r="K3294">
            <v>0</v>
          </cell>
          <cell r="L3294" t="str">
            <v>N</v>
          </cell>
          <cell r="M3294">
            <v>3000000</v>
          </cell>
        </row>
        <row r="3295">
          <cell r="B3295">
            <v>36746</v>
          </cell>
          <cell r="C3295" t="str">
            <v>S</v>
          </cell>
          <cell r="D3295">
            <v>10</v>
          </cell>
          <cell r="E3295">
            <v>13</v>
          </cell>
          <cell r="F3295" t="str">
            <v>OUTRAS MULTAS - FMS</v>
          </cell>
          <cell r="G3295">
            <v>3000000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 t="str">
            <v>N</v>
          </cell>
          <cell r="M3295">
            <v>3000000</v>
          </cell>
        </row>
        <row r="3296">
          <cell r="B3296">
            <v>36747</v>
          </cell>
          <cell r="C3296" t="str">
            <v>S</v>
          </cell>
          <cell r="D3296">
            <v>10</v>
          </cell>
          <cell r="E3296">
            <v>13</v>
          </cell>
          <cell r="F3296" t="str">
            <v>TOTAL DEDUÇÕES OUTRAS MULTAS - FMS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 t="str">
            <v>N</v>
          </cell>
          <cell r="M3296">
            <v>0</v>
          </cell>
        </row>
        <row r="3297">
          <cell r="B3297">
            <v>36748</v>
          </cell>
          <cell r="C3297" t="str">
            <v>S</v>
          </cell>
          <cell r="D3297">
            <v>10</v>
          </cell>
          <cell r="E3297">
            <v>14</v>
          </cell>
          <cell r="F3297" t="str">
            <v>DEDUÇÕES OUTRAS MULTAS - FMS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  <cell r="K3297">
            <v>0</v>
          </cell>
          <cell r="L3297" t="str">
            <v>N</v>
          </cell>
          <cell r="M3297">
            <v>0</v>
          </cell>
        </row>
        <row r="3298">
          <cell r="B3298">
            <v>36749</v>
          </cell>
          <cell r="C3298" t="str">
            <v>S</v>
          </cell>
          <cell r="D3298">
            <v>10</v>
          </cell>
          <cell r="E3298">
            <v>8</v>
          </cell>
          <cell r="F3298" t="str">
            <v>MULTAS SMSUB - SISTEMA VELHO</v>
          </cell>
          <cell r="G3298">
            <v>9744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 t="str">
            <v>N</v>
          </cell>
          <cell r="M3298">
            <v>9744</v>
          </cell>
        </row>
        <row r="3299">
          <cell r="B3299">
            <v>36750</v>
          </cell>
          <cell r="C3299" t="str">
            <v>S</v>
          </cell>
          <cell r="D3299">
            <v>10</v>
          </cell>
          <cell r="E3299">
            <v>12</v>
          </cell>
          <cell r="F3299" t="str">
            <v>MULTAS SMSUB - SISTEMA VELHO</v>
          </cell>
          <cell r="G3299">
            <v>9744</v>
          </cell>
          <cell r="H3299">
            <v>0</v>
          </cell>
          <cell r="I3299">
            <v>0</v>
          </cell>
          <cell r="J3299">
            <v>0</v>
          </cell>
          <cell r="K3299">
            <v>0</v>
          </cell>
          <cell r="L3299" t="str">
            <v>N</v>
          </cell>
          <cell r="M3299">
            <v>9744</v>
          </cell>
        </row>
        <row r="3300">
          <cell r="B3300">
            <v>36751</v>
          </cell>
          <cell r="C3300" t="str">
            <v>S</v>
          </cell>
          <cell r="D3300">
            <v>10</v>
          </cell>
          <cell r="E3300">
            <v>13</v>
          </cell>
          <cell r="F3300" t="str">
            <v>MULTAS SMSUB - SISTEMA VELHO</v>
          </cell>
          <cell r="G3300">
            <v>9744</v>
          </cell>
          <cell r="H3300">
            <v>0</v>
          </cell>
          <cell r="I3300">
            <v>0</v>
          </cell>
          <cell r="J3300">
            <v>0</v>
          </cell>
          <cell r="K3300">
            <v>0</v>
          </cell>
          <cell r="L3300" t="str">
            <v>N</v>
          </cell>
          <cell r="M3300">
            <v>9744</v>
          </cell>
        </row>
        <row r="3301">
          <cell r="B3301">
            <v>36752</v>
          </cell>
          <cell r="C3301" t="str">
            <v>S</v>
          </cell>
          <cell r="D3301">
            <v>10</v>
          </cell>
          <cell r="E3301">
            <v>13</v>
          </cell>
          <cell r="F3301" t="str">
            <v>TOTAL DEDUÇÕES MULTAS SMSUB - SISTEMA VELHO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  <cell r="K3301">
            <v>0</v>
          </cell>
          <cell r="L3301" t="str">
            <v>N</v>
          </cell>
          <cell r="M3301">
            <v>0</v>
          </cell>
        </row>
        <row r="3302">
          <cell r="B3302">
            <v>36753</v>
          </cell>
          <cell r="C3302" t="str">
            <v>S</v>
          </cell>
          <cell r="D3302">
            <v>10</v>
          </cell>
          <cell r="E3302">
            <v>14</v>
          </cell>
          <cell r="F3302" t="str">
            <v>DEDUÇÕES MULTAS SMSUB - SISTEMA VELHO</v>
          </cell>
          <cell r="G3302">
            <v>0</v>
          </cell>
          <cell r="H3302">
            <v>0</v>
          </cell>
          <cell r="I3302">
            <v>0</v>
          </cell>
          <cell r="J3302">
            <v>0</v>
          </cell>
          <cell r="K3302">
            <v>0</v>
          </cell>
          <cell r="L3302" t="str">
            <v>N</v>
          </cell>
          <cell r="M3302">
            <v>0</v>
          </cell>
        </row>
        <row r="3303">
          <cell r="B3303">
            <v>36754</v>
          </cell>
          <cell r="C3303" t="str">
            <v>S</v>
          </cell>
          <cell r="D3303">
            <v>10</v>
          </cell>
          <cell r="E3303">
            <v>8</v>
          </cell>
          <cell r="F3303" t="str">
            <v>MULTAS SMSUB - SISTEMA NOVO</v>
          </cell>
          <cell r="G3303">
            <v>14765327</v>
          </cell>
          <cell r="H3303">
            <v>2370896.86</v>
          </cell>
          <cell r="I3303">
            <v>16.059999999999999</v>
          </cell>
          <cell r="J3303">
            <v>13928117.18</v>
          </cell>
          <cell r="K3303">
            <v>94.33</v>
          </cell>
          <cell r="L3303" t="str">
            <v>N</v>
          </cell>
          <cell r="M3303">
            <v>14765327</v>
          </cell>
        </row>
        <row r="3304">
          <cell r="B3304">
            <v>36755</v>
          </cell>
          <cell r="C3304" t="str">
            <v>S</v>
          </cell>
          <cell r="D3304">
            <v>10</v>
          </cell>
          <cell r="E3304">
            <v>12</v>
          </cell>
          <cell r="F3304" t="str">
            <v>MULTAS SMSUB - SISTEMA NOVO</v>
          </cell>
          <cell r="G3304">
            <v>12743615</v>
          </cell>
          <cell r="H3304">
            <v>2370896.86</v>
          </cell>
          <cell r="I3304">
            <v>18.600000000000001</v>
          </cell>
          <cell r="J3304">
            <v>10955519.41</v>
          </cell>
          <cell r="K3304">
            <v>85.97</v>
          </cell>
          <cell r="L3304" t="str">
            <v>N</v>
          </cell>
          <cell r="M3304">
            <v>12743615</v>
          </cell>
        </row>
        <row r="3305">
          <cell r="B3305">
            <v>36756</v>
          </cell>
          <cell r="C3305" t="str">
            <v>S</v>
          </cell>
          <cell r="D3305">
            <v>10</v>
          </cell>
          <cell r="E3305">
            <v>13</v>
          </cell>
          <cell r="F3305" t="str">
            <v>MULTAS SMSUB - SISTEMA NOVO</v>
          </cell>
          <cell r="G3305">
            <v>12743615</v>
          </cell>
          <cell r="H3305">
            <v>2506671.2999999998</v>
          </cell>
          <cell r="I3305">
            <v>19.670000000000002</v>
          </cell>
          <cell r="J3305">
            <v>11141030.560000001</v>
          </cell>
          <cell r="K3305">
            <v>87.42</v>
          </cell>
          <cell r="L3305" t="str">
            <v>N</v>
          </cell>
          <cell r="M3305">
            <v>12743615</v>
          </cell>
        </row>
        <row r="3306">
          <cell r="B3306">
            <v>36757</v>
          </cell>
          <cell r="C3306" t="str">
            <v>S</v>
          </cell>
          <cell r="D3306">
            <v>10</v>
          </cell>
          <cell r="E3306">
            <v>13</v>
          </cell>
          <cell r="F3306" t="str">
            <v>TOTAL DEDUÇÕES MULTAS SMSUB - SISTEMA NOVO</v>
          </cell>
          <cell r="G3306">
            <v>0</v>
          </cell>
          <cell r="H3306">
            <v>-135774.44</v>
          </cell>
          <cell r="I3306">
            <v>0</v>
          </cell>
          <cell r="J3306">
            <v>-185511.15</v>
          </cell>
          <cell r="K3306">
            <v>0</v>
          </cell>
          <cell r="L3306" t="str">
            <v>N</v>
          </cell>
          <cell r="M3306">
            <v>0</v>
          </cell>
        </row>
        <row r="3307">
          <cell r="B3307">
            <v>36758</v>
          </cell>
          <cell r="C3307" t="str">
            <v>S</v>
          </cell>
          <cell r="D3307">
            <v>10</v>
          </cell>
          <cell r="E3307">
            <v>14</v>
          </cell>
          <cell r="F3307" t="str">
            <v>DEDUÇÕES MULTAS SMSUB - SISTEMA NOVO</v>
          </cell>
          <cell r="G3307">
            <v>0</v>
          </cell>
          <cell r="H3307">
            <v>-135774.44</v>
          </cell>
          <cell r="I3307">
            <v>0</v>
          </cell>
          <cell r="J3307">
            <v>-185511.15</v>
          </cell>
          <cell r="K3307">
            <v>0</v>
          </cell>
          <cell r="L3307" t="str">
            <v>N</v>
          </cell>
          <cell r="M3307">
            <v>0</v>
          </cell>
        </row>
        <row r="3308">
          <cell r="B3308">
            <v>36759</v>
          </cell>
          <cell r="C3308" t="str">
            <v>S</v>
          </cell>
          <cell r="D3308">
            <v>10</v>
          </cell>
          <cell r="E3308">
            <v>12</v>
          </cell>
          <cell r="F3308" t="str">
            <v>PPI - MULTAS SMSUB - SISTEMA NOVO</v>
          </cell>
          <cell r="G3308">
            <v>2021712</v>
          </cell>
          <cell r="H3308">
            <v>0</v>
          </cell>
          <cell r="I3308">
            <v>0</v>
          </cell>
          <cell r="J3308">
            <v>2972597.77</v>
          </cell>
          <cell r="K3308">
            <v>147.03</v>
          </cell>
          <cell r="L3308" t="str">
            <v>N</v>
          </cell>
          <cell r="M3308">
            <v>2021712</v>
          </cell>
        </row>
        <row r="3309">
          <cell r="B3309">
            <v>36760</v>
          </cell>
          <cell r="C3309" t="str">
            <v>S</v>
          </cell>
          <cell r="D3309">
            <v>10</v>
          </cell>
          <cell r="E3309">
            <v>13</v>
          </cell>
          <cell r="F3309" t="str">
            <v>PPI - MULTAS SMSUB - SISTEMA NOVO</v>
          </cell>
          <cell r="G3309">
            <v>2021712</v>
          </cell>
          <cell r="H3309">
            <v>0</v>
          </cell>
          <cell r="I3309">
            <v>0</v>
          </cell>
          <cell r="J3309">
            <v>2972678.71</v>
          </cell>
          <cell r="K3309">
            <v>147.04</v>
          </cell>
          <cell r="L3309" t="str">
            <v>N</v>
          </cell>
          <cell r="M3309">
            <v>2021712</v>
          </cell>
        </row>
        <row r="3310">
          <cell r="B3310">
            <v>36761</v>
          </cell>
          <cell r="C3310" t="str">
            <v>S</v>
          </cell>
          <cell r="D3310">
            <v>10</v>
          </cell>
          <cell r="E3310">
            <v>13</v>
          </cell>
          <cell r="F3310" t="str">
            <v>PPI - TOTAL DEDUÇÕES MULTAS SMSUB - SISTEMA NOVO</v>
          </cell>
          <cell r="G3310">
            <v>0</v>
          </cell>
          <cell r="H3310">
            <v>0</v>
          </cell>
          <cell r="I3310">
            <v>0</v>
          </cell>
          <cell r="J3310">
            <v>-80.94</v>
          </cell>
          <cell r="K3310">
            <v>0</v>
          </cell>
          <cell r="L3310" t="str">
            <v>N</v>
          </cell>
          <cell r="M3310">
            <v>0</v>
          </cell>
        </row>
        <row r="3311">
          <cell r="B3311">
            <v>36762</v>
          </cell>
          <cell r="C3311" t="str">
            <v>S</v>
          </cell>
          <cell r="D3311">
            <v>10</v>
          </cell>
          <cell r="E3311">
            <v>14</v>
          </cell>
          <cell r="F3311" t="str">
            <v>PPI - DEDUÇÕES MULTAS SMSUB - SISTEMA NOVO</v>
          </cell>
          <cell r="G3311">
            <v>0</v>
          </cell>
          <cell r="H3311">
            <v>0</v>
          </cell>
          <cell r="I3311">
            <v>0</v>
          </cell>
          <cell r="J3311">
            <v>-80.94</v>
          </cell>
          <cell r="K3311">
            <v>0</v>
          </cell>
          <cell r="L3311" t="str">
            <v>N</v>
          </cell>
          <cell r="M3311">
            <v>0</v>
          </cell>
        </row>
        <row r="3312">
          <cell r="B3312">
            <v>36763</v>
          </cell>
          <cell r="C3312" t="str">
            <v>S</v>
          </cell>
          <cell r="D3312">
            <v>10</v>
          </cell>
          <cell r="E3312">
            <v>8</v>
          </cell>
          <cell r="F3312" t="str">
            <v>MULTAS POR INFRAÇÃO DO REGULAMENTO - CDC/FMDC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  <cell r="K3312">
            <v>0</v>
          </cell>
          <cell r="L3312" t="str">
            <v>N</v>
          </cell>
          <cell r="M3312">
            <v>0</v>
          </cell>
        </row>
        <row r="3313">
          <cell r="B3313">
            <v>36764</v>
          </cell>
          <cell r="C3313" t="str">
            <v>S</v>
          </cell>
          <cell r="D3313">
            <v>10</v>
          </cell>
          <cell r="E3313">
            <v>12</v>
          </cell>
          <cell r="F3313" t="str">
            <v>MULTAS POR INFRAÇÃO DO REGULAMENTO - CDC/FMDC</v>
          </cell>
          <cell r="G3313">
            <v>0</v>
          </cell>
          <cell r="H3313">
            <v>0</v>
          </cell>
          <cell r="I3313">
            <v>0</v>
          </cell>
          <cell r="J3313">
            <v>0</v>
          </cell>
          <cell r="K3313">
            <v>0</v>
          </cell>
          <cell r="L3313" t="str">
            <v>N</v>
          </cell>
          <cell r="M3313">
            <v>0</v>
          </cell>
        </row>
        <row r="3314">
          <cell r="B3314">
            <v>36765</v>
          </cell>
          <cell r="C3314" t="str">
            <v>S</v>
          </cell>
          <cell r="D3314">
            <v>10</v>
          </cell>
          <cell r="E3314">
            <v>13</v>
          </cell>
          <cell r="F3314" t="str">
            <v>MULTAS POR INFRAÇÃO DO REGULAMENTO - CDC/FMDC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  <cell r="K3314">
            <v>0</v>
          </cell>
          <cell r="L3314" t="str">
            <v>N</v>
          </cell>
          <cell r="M3314">
            <v>0</v>
          </cell>
        </row>
        <row r="3315">
          <cell r="B3315">
            <v>36766</v>
          </cell>
          <cell r="C3315" t="str">
            <v>S</v>
          </cell>
          <cell r="D3315">
            <v>10</v>
          </cell>
          <cell r="E3315">
            <v>8</v>
          </cell>
          <cell r="F3315" t="str">
            <v>MULTAS POR INFRAÇÃO A OUTROS REGULAMENTOS - FMDC</v>
          </cell>
          <cell r="G3315">
            <v>0</v>
          </cell>
          <cell r="H3315">
            <v>0</v>
          </cell>
          <cell r="I3315">
            <v>0</v>
          </cell>
          <cell r="J3315">
            <v>0</v>
          </cell>
          <cell r="K3315">
            <v>0</v>
          </cell>
          <cell r="L3315" t="str">
            <v>N</v>
          </cell>
          <cell r="M3315">
            <v>0</v>
          </cell>
        </row>
        <row r="3316">
          <cell r="B3316">
            <v>36767</v>
          </cell>
          <cell r="C3316" t="str">
            <v>S</v>
          </cell>
          <cell r="D3316">
            <v>10</v>
          </cell>
          <cell r="E3316">
            <v>12</v>
          </cell>
          <cell r="F3316" t="str">
            <v>MULTAS POR INFRAÇÃO A OUTROS REGULAMENTOS - FMDC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  <cell r="K3316">
            <v>0</v>
          </cell>
          <cell r="L3316" t="str">
            <v>N</v>
          </cell>
          <cell r="M3316">
            <v>0</v>
          </cell>
        </row>
        <row r="3317">
          <cell r="B3317">
            <v>36768</v>
          </cell>
          <cell r="C3317" t="str">
            <v>S</v>
          </cell>
          <cell r="D3317">
            <v>10</v>
          </cell>
          <cell r="E3317">
            <v>13</v>
          </cell>
          <cell r="F3317" t="str">
            <v>MULTAS POR INFRAÇÃO A OUTROS REGULAMENTOS - FMDC</v>
          </cell>
          <cell r="G3317">
            <v>0</v>
          </cell>
          <cell r="H3317">
            <v>0</v>
          </cell>
          <cell r="I3317">
            <v>0</v>
          </cell>
          <cell r="J3317">
            <v>0</v>
          </cell>
          <cell r="K3317">
            <v>0</v>
          </cell>
          <cell r="L3317" t="str">
            <v>N</v>
          </cell>
          <cell r="M3317">
            <v>0</v>
          </cell>
        </row>
        <row r="3318">
          <cell r="B3318">
            <v>36769</v>
          </cell>
          <cell r="C3318" t="str">
            <v>S</v>
          </cell>
          <cell r="D3318">
            <v>10</v>
          </cell>
          <cell r="E3318">
            <v>8</v>
          </cell>
          <cell r="F3318" t="str">
            <v>MULTAS POR TERMO DE AJUSTAMENTO DE CONDUTA - FMDC</v>
          </cell>
          <cell r="G3318">
            <v>0</v>
          </cell>
          <cell r="H3318">
            <v>0</v>
          </cell>
          <cell r="I3318">
            <v>0</v>
          </cell>
          <cell r="J3318">
            <v>0</v>
          </cell>
          <cell r="K3318">
            <v>0</v>
          </cell>
          <cell r="L3318" t="str">
            <v>N</v>
          </cell>
          <cell r="M3318">
            <v>0</v>
          </cell>
        </row>
        <row r="3319">
          <cell r="B3319">
            <v>36770</v>
          </cell>
          <cell r="C3319" t="str">
            <v>S</v>
          </cell>
          <cell r="D3319">
            <v>10</v>
          </cell>
          <cell r="E3319">
            <v>12</v>
          </cell>
          <cell r="F3319" t="str">
            <v>MULTAS POR TERMO DE AJUSTAMENTO DE CONDUTA - FMDC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 t="str">
            <v>N</v>
          </cell>
          <cell r="M3319">
            <v>0</v>
          </cell>
        </row>
        <row r="3320">
          <cell r="B3320">
            <v>36771</v>
          </cell>
          <cell r="C3320" t="str">
            <v>S</v>
          </cell>
          <cell r="D3320">
            <v>10</v>
          </cell>
          <cell r="E3320">
            <v>13</v>
          </cell>
          <cell r="F3320" t="str">
            <v>MULTAS POR TERMO DE AJUSTAMENTO DE CONDUTA - FMDC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 t="str">
            <v>N</v>
          </cell>
          <cell r="M3320">
            <v>0</v>
          </cell>
        </row>
        <row r="3321">
          <cell r="B3321">
            <v>32350</v>
          </cell>
          <cell r="C3321" t="str">
            <v>S</v>
          </cell>
          <cell r="D3321">
            <v>10</v>
          </cell>
          <cell r="E3321">
            <v>7</v>
          </cell>
          <cell r="F3321" t="str">
            <v>MULTAS PREVISTAS EM LEGISLAÇÃO ESPECÍFICA - MULTAS E JUROS</v>
          </cell>
          <cell r="G3321">
            <v>5715764</v>
          </cell>
          <cell r="H3321">
            <v>-61102.6</v>
          </cell>
          <cell r="I3321">
            <v>-1.07</v>
          </cell>
          <cell r="J3321">
            <v>2890917.24</v>
          </cell>
          <cell r="K3321">
            <v>50.58</v>
          </cell>
          <cell r="L3321" t="str">
            <v>N</v>
          </cell>
          <cell r="M3321">
            <v>5715764</v>
          </cell>
        </row>
        <row r="3322">
          <cell r="B3322">
            <v>32351</v>
          </cell>
          <cell r="C3322" t="str">
            <v>S</v>
          </cell>
          <cell r="D3322">
            <v>10</v>
          </cell>
          <cell r="E3322">
            <v>8</v>
          </cell>
          <cell r="F3322" t="str">
            <v>MULTAS PREVISTAS NA LEGISLAÇÃO ESPECÍFICA - MULTAS E JUROS</v>
          </cell>
          <cell r="G3322">
            <v>4320</v>
          </cell>
          <cell r="H3322">
            <v>0</v>
          </cell>
          <cell r="I3322">
            <v>0</v>
          </cell>
          <cell r="J3322">
            <v>454.96</v>
          </cell>
          <cell r="K3322">
            <v>10.53</v>
          </cell>
          <cell r="L3322" t="str">
            <v>N</v>
          </cell>
          <cell r="M3322">
            <v>4320</v>
          </cell>
        </row>
        <row r="3323">
          <cell r="B3323">
            <v>32352</v>
          </cell>
          <cell r="C3323" t="str">
            <v>S</v>
          </cell>
          <cell r="D3323">
            <v>10</v>
          </cell>
          <cell r="E3323">
            <v>9</v>
          </cell>
          <cell r="F3323" t="str">
            <v>MULTAS PREVISTAS NA LEGISLAÇÃO SANITÁRIA - FMS - MULTAS E JUROS</v>
          </cell>
          <cell r="G3323">
            <v>4320</v>
          </cell>
          <cell r="H3323">
            <v>0</v>
          </cell>
          <cell r="I3323">
            <v>0</v>
          </cell>
          <cell r="J3323">
            <v>454.96</v>
          </cell>
          <cell r="K3323">
            <v>10.53</v>
          </cell>
          <cell r="L3323" t="str">
            <v>N</v>
          </cell>
          <cell r="M3323">
            <v>4320</v>
          </cell>
        </row>
        <row r="3324">
          <cell r="B3324">
            <v>32353</v>
          </cell>
          <cell r="C3324" t="str">
            <v>S</v>
          </cell>
          <cell r="D3324">
            <v>10</v>
          </cell>
          <cell r="E3324">
            <v>12</v>
          </cell>
          <cell r="F3324" t="str">
            <v>MULTAS PREVISTAS NA LEGISLAÇÃO SANITÁRIA - FMS - MULTAS E JUROS</v>
          </cell>
          <cell r="G3324">
            <v>2640</v>
          </cell>
          <cell r="H3324">
            <v>0</v>
          </cell>
          <cell r="I3324">
            <v>0</v>
          </cell>
          <cell r="J3324">
            <v>83.74</v>
          </cell>
          <cell r="K3324">
            <v>3.17</v>
          </cell>
          <cell r="L3324" t="str">
            <v>N</v>
          </cell>
          <cell r="M3324">
            <v>2640</v>
          </cell>
        </row>
        <row r="3325">
          <cell r="B3325">
            <v>32377</v>
          </cell>
          <cell r="C3325" t="str">
            <v>S</v>
          </cell>
          <cell r="D3325">
            <v>10</v>
          </cell>
          <cell r="E3325">
            <v>13</v>
          </cell>
          <cell r="F3325" t="str">
            <v>MULTAS PREVISTAS NA LEGISLAÇÃO SANITÁRIA - FMS - MULTAS E JUROS</v>
          </cell>
          <cell r="G3325">
            <v>2640</v>
          </cell>
          <cell r="H3325">
            <v>0</v>
          </cell>
          <cell r="I3325">
            <v>0</v>
          </cell>
          <cell r="J3325">
            <v>83.74</v>
          </cell>
          <cell r="K3325">
            <v>3.17</v>
          </cell>
          <cell r="L3325" t="str">
            <v>N</v>
          </cell>
          <cell r="M3325">
            <v>2640</v>
          </cell>
        </row>
        <row r="3326">
          <cell r="B3326">
            <v>32593</v>
          </cell>
          <cell r="C3326" t="str">
            <v>S</v>
          </cell>
          <cell r="D3326">
            <v>10</v>
          </cell>
          <cell r="E3326">
            <v>13</v>
          </cell>
          <cell r="F3326" t="str">
            <v>TOTAL DEDUÇÕES MULTAS PREVISTAS NA LEGISLAÇÃO SANITÁRIA - FMS - MULTA</v>
          </cell>
          <cell r="G3326">
            <v>0</v>
          </cell>
          <cell r="H3326">
            <v>0</v>
          </cell>
          <cell r="I3326">
            <v>0</v>
          </cell>
          <cell r="J3326">
            <v>0</v>
          </cell>
          <cell r="K3326">
            <v>0</v>
          </cell>
          <cell r="L3326" t="str">
            <v>N</v>
          </cell>
          <cell r="M3326">
            <v>0</v>
          </cell>
        </row>
        <row r="3327">
          <cell r="B3327">
            <v>32640</v>
          </cell>
          <cell r="C3327" t="str">
            <v>S</v>
          </cell>
          <cell r="D3327">
            <v>10</v>
          </cell>
          <cell r="E3327">
            <v>14</v>
          </cell>
          <cell r="F3327" t="str">
            <v>DEDUÇÕES MULTAS PREVISTAS NA LEGISL SANITÁRIA - FMS - MULTAS E JUROS</v>
          </cell>
          <cell r="G3327">
            <v>0</v>
          </cell>
          <cell r="H3327">
            <v>0</v>
          </cell>
          <cell r="I3327">
            <v>0</v>
          </cell>
          <cell r="J3327">
            <v>0</v>
          </cell>
          <cell r="K3327">
            <v>0</v>
          </cell>
          <cell r="L3327" t="str">
            <v>N</v>
          </cell>
          <cell r="M3327">
            <v>0</v>
          </cell>
        </row>
        <row r="3328">
          <cell r="B3328">
            <v>32592</v>
          </cell>
          <cell r="C3328" t="str">
            <v>S</v>
          </cell>
          <cell r="D3328">
            <v>10</v>
          </cell>
          <cell r="E3328">
            <v>12</v>
          </cell>
          <cell r="F3328" t="str">
            <v>PPI - MULTAS PREVISTAS NA LEGISLAÇÃO SANITÁRIA - FMS - MULTAS E JUROS</v>
          </cell>
          <cell r="G3328">
            <v>1680</v>
          </cell>
          <cell r="H3328">
            <v>0</v>
          </cell>
          <cell r="I3328">
            <v>0</v>
          </cell>
          <cell r="J3328">
            <v>371.22</v>
          </cell>
          <cell r="K3328">
            <v>22.1</v>
          </cell>
          <cell r="L3328" t="str">
            <v>N</v>
          </cell>
          <cell r="M3328">
            <v>1680</v>
          </cell>
        </row>
        <row r="3329">
          <cell r="B3329">
            <v>32627</v>
          </cell>
          <cell r="C3329" t="str">
            <v>S</v>
          </cell>
          <cell r="D3329">
            <v>10</v>
          </cell>
          <cell r="E3329">
            <v>13</v>
          </cell>
          <cell r="F3329" t="str">
            <v>PPI - MULTAS PREVISTAS NA LEGISLAÇÃO SANITÁRIA - FMS - MULTAS E JUROS</v>
          </cell>
          <cell r="G3329">
            <v>1680</v>
          </cell>
          <cell r="H3329">
            <v>0</v>
          </cell>
          <cell r="I3329">
            <v>0</v>
          </cell>
          <cell r="J3329">
            <v>371.22</v>
          </cell>
          <cell r="K3329">
            <v>22.1</v>
          </cell>
          <cell r="L3329" t="str">
            <v>N</v>
          </cell>
          <cell r="M3329">
            <v>1680</v>
          </cell>
        </row>
        <row r="3330">
          <cell r="B3330">
            <v>32594</v>
          </cell>
          <cell r="C3330" t="str">
            <v>S</v>
          </cell>
          <cell r="D3330">
            <v>10</v>
          </cell>
          <cell r="E3330">
            <v>13</v>
          </cell>
          <cell r="F3330" t="str">
            <v>PPI - TOTAL DEDUÇÕES MULTAS PREVISTAS NA LEG SANIT-FMS-MULTAS E JUROS</v>
          </cell>
          <cell r="G3330">
            <v>0</v>
          </cell>
          <cell r="H3330">
            <v>0</v>
          </cell>
          <cell r="I3330">
            <v>0</v>
          </cell>
          <cell r="J3330">
            <v>0</v>
          </cell>
          <cell r="K3330">
            <v>0</v>
          </cell>
          <cell r="L3330" t="str">
            <v>N</v>
          </cell>
          <cell r="M3330">
            <v>0</v>
          </cell>
        </row>
        <row r="3331">
          <cell r="B3331">
            <v>32641</v>
          </cell>
          <cell r="C3331" t="str">
            <v>S</v>
          </cell>
          <cell r="D3331">
            <v>10</v>
          </cell>
          <cell r="E3331">
            <v>14</v>
          </cell>
          <cell r="F3331" t="str">
            <v>PPI - DEDUÇÕES MULTAS PREVISTAS NA LEGISLAÇÃO SANITÁRIA - FMS - MULTA</v>
          </cell>
          <cell r="G3331">
            <v>0</v>
          </cell>
          <cell r="H3331">
            <v>0</v>
          </cell>
          <cell r="I3331">
            <v>0</v>
          </cell>
          <cell r="J3331">
            <v>0</v>
          </cell>
          <cell r="K3331">
            <v>0</v>
          </cell>
          <cell r="L3331" t="str">
            <v>N</v>
          </cell>
          <cell r="M3331">
            <v>0</v>
          </cell>
        </row>
        <row r="3332">
          <cell r="B3332">
            <v>32614</v>
          </cell>
          <cell r="C3332" t="str">
            <v>S</v>
          </cell>
          <cell r="D3332">
            <v>10</v>
          </cell>
          <cell r="E3332">
            <v>9</v>
          </cell>
          <cell r="F3332" t="str">
            <v>MULTAS POR AUTO DE INFRAÇÃO - MULTAS E JUROS</v>
          </cell>
          <cell r="G3332">
            <v>0</v>
          </cell>
          <cell r="H3332">
            <v>0</v>
          </cell>
          <cell r="I3332">
            <v>0</v>
          </cell>
          <cell r="J3332">
            <v>0</v>
          </cell>
          <cell r="K3332">
            <v>0</v>
          </cell>
          <cell r="L3332" t="str">
            <v>N</v>
          </cell>
          <cell r="M3332">
            <v>0</v>
          </cell>
        </row>
        <row r="3333">
          <cell r="B3333">
            <v>32615</v>
          </cell>
          <cell r="C3333" t="str">
            <v>S</v>
          </cell>
          <cell r="D3333">
            <v>10</v>
          </cell>
          <cell r="E3333">
            <v>10</v>
          </cell>
          <cell r="F3333" t="str">
            <v>MULTAS POR AUTO DE INFRAÇÃO - FUNCAP - MULTAS E JUROS</v>
          </cell>
          <cell r="G3333">
            <v>0</v>
          </cell>
          <cell r="H3333">
            <v>0</v>
          </cell>
          <cell r="I3333">
            <v>0</v>
          </cell>
          <cell r="J3333">
            <v>0</v>
          </cell>
          <cell r="K3333">
            <v>0</v>
          </cell>
          <cell r="L3333" t="str">
            <v>N</v>
          </cell>
          <cell r="M3333">
            <v>0</v>
          </cell>
        </row>
        <row r="3334">
          <cell r="B3334">
            <v>32616</v>
          </cell>
          <cell r="C3334" t="str">
            <v>S</v>
          </cell>
          <cell r="D3334">
            <v>10</v>
          </cell>
          <cell r="E3334">
            <v>12</v>
          </cell>
          <cell r="F3334" t="str">
            <v>MULTAS POR AUTO DE INFRAÇÃO - FUNCAP - MULTAS E JUROS</v>
          </cell>
          <cell r="G3334">
            <v>0</v>
          </cell>
          <cell r="H3334">
            <v>0</v>
          </cell>
          <cell r="I3334">
            <v>0</v>
          </cell>
          <cell r="J3334">
            <v>0</v>
          </cell>
          <cell r="K3334">
            <v>0</v>
          </cell>
          <cell r="L3334" t="str">
            <v>N</v>
          </cell>
          <cell r="M3334">
            <v>0</v>
          </cell>
        </row>
        <row r="3335">
          <cell r="B3335">
            <v>32636</v>
          </cell>
          <cell r="C3335" t="str">
            <v>S</v>
          </cell>
          <cell r="D3335">
            <v>10</v>
          </cell>
          <cell r="E3335">
            <v>13</v>
          </cell>
          <cell r="F3335" t="str">
            <v>MULTAS POR AUTO DE INFRAÇÃO - FUNCAP - MULTAS E JUROS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  <cell r="K3335">
            <v>0</v>
          </cell>
          <cell r="L3335" t="str">
            <v>N</v>
          </cell>
          <cell r="M3335">
            <v>0</v>
          </cell>
        </row>
        <row r="3336">
          <cell r="B3336">
            <v>32617</v>
          </cell>
          <cell r="C3336" t="str">
            <v>S</v>
          </cell>
          <cell r="D3336">
            <v>10</v>
          </cell>
          <cell r="E3336">
            <v>13</v>
          </cell>
          <cell r="F3336" t="str">
            <v>TOTAL DEDUÇÕES MULTAS POR AUTO DE INFRAÇÃO - FUNCAP - MULTAS E JUROS</v>
          </cell>
          <cell r="G3336">
            <v>0</v>
          </cell>
          <cell r="H3336">
            <v>0</v>
          </cell>
          <cell r="I3336">
            <v>0</v>
          </cell>
          <cell r="J3336">
            <v>0</v>
          </cell>
          <cell r="K3336">
            <v>0</v>
          </cell>
          <cell r="L3336" t="str">
            <v>N</v>
          </cell>
          <cell r="M3336">
            <v>0</v>
          </cell>
        </row>
        <row r="3337">
          <cell r="B3337">
            <v>32642</v>
          </cell>
          <cell r="C3337" t="str">
            <v>S</v>
          </cell>
          <cell r="D3337">
            <v>10</v>
          </cell>
          <cell r="E3337">
            <v>14</v>
          </cell>
          <cell r="F3337" t="str">
            <v>DEDUÇÕES MULTAS POR AUTO DE INFRAÇÃO - FUNCAP - MULTAS E JUROS</v>
          </cell>
          <cell r="G3337">
            <v>0</v>
          </cell>
          <cell r="H3337">
            <v>0</v>
          </cell>
          <cell r="I3337">
            <v>0</v>
          </cell>
          <cell r="J3337">
            <v>0</v>
          </cell>
          <cell r="K3337">
            <v>0</v>
          </cell>
          <cell r="L3337" t="str">
            <v>N</v>
          </cell>
          <cell r="M3337">
            <v>0</v>
          </cell>
        </row>
        <row r="3338">
          <cell r="B3338">
            <v>32618</v>
          </cell>
          <cell r="C3338" t="str">
            <v>S</v>
          </cell>
          <cell r="D3338">
            <v>10</v>
          </cell>
          <cell r="E3338">
            <v>12</v>
          </cell>
          <cell r="F3338" t="str">
            <v>PPI - MULTAS POR AUTO DE INFRAÇÃO - FUNCAP - MULTAS E JUROS</v>
          </cell>
          <cell r="G3338">
            <v>0</v>
          </cell>
          <cell r="H3338">
            <v>0</v>
          </cell>
          <cell r="I3338">
            <v>0</v>
          </cell>
          <cell r="J3338">
            <v>0</v>
          </cell>
          <cell r="K3338">
            <v>0</v>
          </cell>
          <cell r="L3338" t="str">
            <v>N</v>
          </cell>
          <cell r="M3338">
            <v>0</v>
          </cell>
        </row>
        <row r="3339">
          <cell r="B3339">
            <v>32637</v>
          </cell>
          <cell r="C3339" t="str">
            <v>S</v>
          </cell>
          <cell r="D3339">
            <v>10</v>
          </cell>
          <cell r="E3339">
            <v>13</v>
          </cell>
          <cell r="F3339" t="str">
            <v>PPI - MULTAS POR AUTO DE INFRAÇÃO - FUNCAP - MULTAS E JUROS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  <cell r="K3339">
            <v>0</v>
          </cell>
          <cell r="L3339" t="str">
            <v>N</v>
          </cell>
          <cell r="M3339">
            <v>0</v>
          </cell>
        </row>
        <row r="3340">
          <cell r="B3340">
            <v>32619</v>
          </cell>
          <cell r="C3340" t="str">
            <v>S</v>
          </cell>
          <cell r="D3340">
            <v>10</v>
          </cell>
          <cell r="E3340">
            <v>13</v>
          </cell>
          <cell r="F3340" t="str">
            <v>PPI - TOTAL DEDUÇÕES MULTAS AUTO DE INFRAÇÃO-FUNCAP - MULTAS E JUROS</v>
          </cell>
          <cell r="G3340">
            <v>0</v>
          </cell>
          <cell r="H3340">
            <v>0</v>
          </cell>
          <cell r="I3340">
            <v>0</v>
          </cell>
          <cell r="J3340">
            <v>0</v>
          </cell>
          <cell r="K3340">
            <v>0</v>
          </cell>
          <cell r="L3340" t="str">
            <v>N</v>
          </cell>
          <cell r="M3340">
            <v>0</v>
          </cell>
        </row>
        <row r="3341">
          <cell r="B3341">
            <v>32643</v>
          </cell>
          <cell r="C3341" t="str">
            <v>S</v>
          </cell>
          <cell r="D3341">
            <v>10</v>
          </cell>
          <cell r="E3341">
            <v>14</v>
          </cell>
          <cell r="F3341" t="str">
            <v>PPI - DEDUÇÕES MULTAS POR AUTO DE INFRAÇÃO - FUNCAP - MULTAS E JUROS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  <cell r="K3341">
            <v>0</v>
          </cell>
          <cell r="L3341" t="str">
            <v>N</v>
          </cell>
          <cell r="M3341">
            <v>0</v>
          </cell>
        </row>
        <row r="3342">
          <cell r="B3342">
            <v>32387</v>
          </cell>
          <cell r="C3342" t="str">
            <v>S</v>
          </cell>
          <cell r="D3342">
            <v>10</v>
          </cell>
          <cell r="E3342">
            <v>9</v>
          </cell>
          <cell r="F3342" t="str">
            <v>MULTAS POR TRANSPORTE DE PRODUTOS PERIGOSOS - DSV - MULTAS E JUROS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  <cell r="K3342">
            <v>0</v>
          </cell>
          <cell r="L3342" t="str">
            <v>N</v>
          </cell>
          <cell r="M3342">
            <v>0</v>
          </cell>
        </row>
        <row r="3343">
          <cell r="B3343">
            <v>32388</v>
          </cell>
          <cell r="C3343" t="str">
            <v>S</v>
          </cell>
          <cell r="D3343">
            <v>10</v>
          </cell>
          <cell r="E3343">
            <v>12</v>
          </cell>
          <cell r="F3343" t="str">
            <v>MULTAS POR TRANSPORTE DE PRODUTOS PERIGOSOS - DSV - MULTAS E JUROS</v>
          </cell>
          <cell r="G3343">
            <v>0</v>
          </cell>
          <cell r="H3343">
            <v>0</v>
          </cell>
          <cell r="I3343">
            <v>0</v>
          </cell>
          <cell r="J3343">
            <v>0</v>
          </cell>
          <cell r="K3343">
            <v>0</v>
          </cell>
          <cell r="L3343" t="str">
            <v>N</v>
          </cell>
          <cell r="M3343">
            <v>0</v>
          </cell>
        </row>
        <row r="3344">
          <cell r="B3344">
            <v>32389</v>
          </cell>
          <cell r="C3344" t="str">
            <v>S</v>
          </cell>
          <cell r="D3344">
            <v>10</v>
          </cell>
          <cell r="E3344">
            <v>13</v>
          </cell>
          <cell r="F3344" t="str">
            <v>MULTAS POR TRANSPORTE DE PRODUTOS PERIGOSOS - DSV - MULTAS E JUROS</v>
          </cell>
          <cell r="G3344">
            <v>0</v>
          </cell>
          <cell r="H3344">
            <v>0</v>
          </cell>
          <cell r="I3344">
            <v>0</v>
          </cell>
          <cell r="J3344">
            <v>0</v>
          </cell>
          <cell r="K3344">
            <v>0</v>
          </cell>
          <cell r="L3344" t="str">
            <v>N</v>
          </cell>
          <cell r="M3344">
            <v>0</v>
          </cell>
        </row>
        <row r="3345">
          <cell r="B3345">
            <v>32390</v>
          </cell>
          <cell r="C3345" t="str">
            <v>S</v>
          </cell>
          <cell r="D3345">
            <v>10</v>
          </cell>
          <cell r="E3345">
            <v>9</v>
          </cell>
          <cell r="F3345" t="str">
            <v>MULTAS DE TRÂNSITO DE VEÍCULOS DE OUTROS EST. - RENAINF-MULTAS E JUROS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  <cell r="K3345">
            <v>0</v>
          </cell>
          <cell r="L3345" t="str">
            <v>N</v>
          </cell>
          <cell r="M3345">
            <v>0</v>
          </cell>
        </row>
        <row r="3346">
          <cell r="B3346">
            <v>32391</v>
          </cell>
          <cell r="C3346" t="str">
            <v>S</v>
          </cell>
          <cell r="D3346">
            <v>10</v>
          </cell>
          <cell r="E3346">
            <v>12</v>
          </cell>
          <cell r="F3346" t="str">
            <v>MULTAS DE TRÂNSITO DE VEÍCULOS DE OUTROS EST - RENAINF- MULTAS E JUROS</v>
          </cell>
          <cell r="G3346">
            <v>0</v>
          </cell>
          <cell r="H3346">
            <v>0</v>
          </cell>
          <cell r="I3346">
            <v>0</v>
          </cell>
          <cell r="J3346">
            <v>0</v>
          </cell>
          <cell r="K3346">
            <v>0</v>
          </cell>
          <cell r="L3346" t="str">
            <v>N</v>
          </cell>
          <cell r="M3346">
            <v>0</v>
          </cell>
        </row>
        <row r="3347">
          <cell r="B3347">
            <v>32392</v>
          </cell>
          <cell r="C3347" t="str">
            <v>S</v>
          </cell>
          <cell r="D3347">
            <v>10</v>
          </cell>
          <cell r="E3347">
            <v>13</v>
          </cell>
          <cell r="F3347" t="str">
            <v>MULTAS DE TRÂNSITO DE VEÍCULOS DE OUTROS EST - RENAINF- MULTAS E JUROS</v>
          </cell>
          <cell r="G3347">
            <v>0</v>
          </cell>
          <cell r="H3347">
            <v>0</v>
          </cell>
          <cell r="I3347">
            <v>0</v>
          </cell>
          <cell r="J3347">
            <v>0</v>
          </cell>
          <cell r="K3347">
            <v>0</v>
          </cell>
          <cell r="L3347" t="str">
            <v>N</v>
          </cell>
          <cell r="M3347">
            <v>0</v>
          </cell>
        </row>
        <row r="3348">
          <cell r="B3348">
            <v>32561</v>
          </cell>
          <cell r="C3348" t="str">
            <v>S</v>
          </cell>
          <cell r="D3348">
            <v>10</v>
          </cell>
          <cell r="E3348">
            <v>9</v>
          </cell>
          <cell r="F3348" t="str">
            <v>MULTAS  DTP - MULTAS E JUROS</v>
          </cell>
          <cell r="G3348">
            <v>0</v>
          </cell>
          <cell r="H3348">
            <v>0</v>
          </cell>
          <cell r="I3348">
            <v>0</v>
          </cell>
          <cell r="J3348">
            <v>0</v>
          </cell>
          <cell r="K3348">
            <v>0</v>
          </cell>
          <cell r="L3348" t="str">
            <v>N</v>
          </cell>
          <cell r="M3348">
            <v>0</v>
          </cell>
        </row>
        <row r="3349">
          <cell r="B3349">
            <v>32562</v>
          </cell>
          <cell r="C3349" t="str">
            <v>S</v>
          </cell>
          <cell r="D3349">
            <v>10</v>
          </cell>
          <cell r="E3349">
            <v>12</v>
          </cell>
          <cell r="F3349" t="str">
            <v>MULTAS  DTP - MULTAS E JUROS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  <cell r="K3349">
            <v>0</v>
          </cell>
          <cell r="L3349" t="str">
            <v>N</v>
          </cell>
          <cell r="M3349">
            <v>0</v>
          </cell>
        </row>
        <row r="3350">
          <cell r="B3350">
            <v>32563</v>
          </cell>
          <cell r="C3350" t="str">
            <v>S</v>
          </cell>
          <cell r="D3350">
            <v>10</v>
          </cell>
          <cell r="E3350">
            <v>13</v>
          </cell>
          <cell r="F3350" t="str">
            <v>MULTAS  DTP - MULTAS E JUROS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  <cell r="K3350">
            <v>0</v>
          </cell>
          <cell r="L3350" t="str">
            <v>N</v>
          </cell>
          <cell r="M3350">
            <v>0</v>
          </cell>
        </row>
        <row r="3351">
          <cell r="B3351">
            <v>32564</v>
          </cell>
          <cell r="C3351" t="str">
            <v>S</v>
          </cell>
          <cell r="D3351">
            <v>10</v>
          </cell>
          <cell r="E3351">
            <v>13</v>
          </cell>
          <cell r="F3351" t="str">
            <v>TOTAL DEDUÇÕES MULTAS  DTP - MULTAS E JUROS</v>
          </cell>
          <cell r="G3351">
            <v>0</v>
          </cell>
          <cell r="H3351">
            <v>0</v>
          </cell>
          <cell r="I3351">
            <v>0</v>
          </cell>
          <cell r="J3351">
            <v>0</v>
          </cell>
          <cell r="K3351">
            <v>0</v>
          </cell>
          <cell r="L3351" t="str">
            <v>N</v>
          </cell>
          <cell r="M3351">
            <v>0</v>
          </cell>
        </row>
        <row r="3352">
          <cell r="B3352">
            <v>32565</v>
          </cell>
          <cell r="C3352" t="str">
            <v>S</v>
          </cell>
          <cell r="D3352">
            <v>10</v>
          </cell>
          <cell r="E3352">
            <v>14</v>
          </cell>
          <cell r="F3352" t="str">
            <v>DEDUÇÕES MULTAS DTP - MULTAS E JUROS</v>
          </cell>
          <cell r="G3352">
            <v>0</v>
          </cell>
          <cell r="H3352">
            <v>0</v>
          </cell>
          <cell r="I3352">
            <v>0</v>
          </cell>
          <cell r="J3352">
            <v>0</v>
          </cell>
          <cell r="K3352">
            <v>0</v>
          </cell>
          <cell r="L3352" t="str">
            <v>N</v>
          </cell>
          <cell r="M3352">
            <v>0</v>
          </cell>
        </row>
        <row r="3353">
          <cell r="B3353">
            <v>32571</v>
          </cell>
          <cell r="C3353" t="str">
            <v>S</v>
          </cell>
          <cell r="D3353">
            <v>10</v>
          </cell>
          <cell r="E3353">
            <v>9</v>
          </cell>
          <cell r="F3353" t="str">
            <v>MULTAS SAR - MULTAS E JUROS</v>
          </cell>
          <cell r="G3353">
            <v>0</v>
          </cell>
          <cell r="H3353">
            <v>0</v>
          </cell>
          <cell r="I3353">
            <v>0</v>
          </cell>
          <cell r="J3353">
            <v>0</v>
          </cell>
          <cell r="K3353">
            <v>0</v>
          </cell>
          <cell r="L3353" t="str">
            <v>N</v>
          </cell>
          <cell r="M3353">
            <v>0</v>
          </cell>
        </row>
        <row r="3354">
          <cell r="B3354">
            <v>32572</v>
          </cell>
          <cell r="C3354" t="str">
            <v>S</v>
          </cell>
          <cell r="D3354">
            <v>10</v>
          </cell>
          <cell r="E3354">
            <v>12</v>
          </cell>
          <cell r="F3354" t="str">
            <v>MULTAS SAR - MULTAS E JUROS</v>
          </cell>
          <cell r="G3354">
            <v>0</v>
          </cell>
          <cell r="H3354">
            <v>0</v>
          </cell>
          <cell r="I3354">
            <v>0</v>
          </cell>
          <cell r="J3354">
            <v>0</v>
          </cell>
          <cell r="K3354">
            <v>0</v>
          </cell>
          <cell r="L3354" t="str">
            <v>N</v>
          </cell>
          <cell r="M3354">
            <v>0</v>
          </cell>
        </row>
        <row r="3355">
          <cell r="B3355">
            <v>32573</v>
          </cell>
          <cell r="C3355" t="str">
            <v>S</v>
          </cell>
          <cell r="D3355">
            <v>10</v>
          </cell>
          <cell r="E3355">
            <v>13</v>
          </cell>
          <cell r="F3355" t="str">
            <v>MULTAS SAR - MULTAS E JUROS</v>
          </cell>
          <cell r="G3355">
            <v>0</v>
          </cell>
          <cell r="H3355">
            <v>0</v>
          </cell>
          <cell r="I3355">
            <v>0</v>
          </cell>
          <cell r="J3355">
            <v>0</v>
          </cell>
          <cell r="K3355">
            <v>0</v>
          </cell>
          <cell r="L3355" t="str">
            <v>N</v>
          </cell>
          <cell r="M3355">
            <v>0</v>
          </cell>
        </row>
        <row r="3356">
          <cell r="B3356">
            <v>32574</v>
          </cell>
          <cell r="C3356" t="str">
            <v>S</v>
          </cell>
          <cell r="D3356">
            <v>10</v>
          </cell>
          <cell r="E3356">
            <v>13</v>
          </cell>
          <cell r="F3356" t="str">
            <v>TOTAL DEDUÇÕES MULTAS SAR - MULTAS E JUROS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  <cell r="K3356">
            <v>0</v>
          </cell>
          <cell r="L3356" t="str">
            <v>N</v>
          </cell>
          <cell r="M3356">
            <v>0</v>
          </cell>
        </row>
        <row r="3357">
          <cell r="B3357">
            <v>32575</v>
          </cell>
          <cell r="C3357" t="str">
            <v>S</v>
          </cell>
          <cell r="D3357">
            <v>10</v>
          </cell>
          <cell r="E3357">
            <v>14</v>
          </cell>
          <cell r="F3357" t="str">
            <v>DEDUÇÕES MULTAS SAR - MULTAS E JUROS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  <cell r="K3357">
            <v>0</v>
          </cell>
          <cell r="L3357" t="str">
            <v>N</v>
          </cell>
          <cell r="M3357">
            <v>0</v>
          </cell>
        </row>
        <row r="3358">
          <cell r="B3358">
            <v>32354</v>
          </cell>
          <cell r="C3358" t="str">
            <v>S</v>
          </cell>
          <cell r="D3358">
            <v>10</v>
          </cell>
          <cell r="E3358">
            <v>8</v>
          </cell>
          <cell r="F3358" t="str">
            <v>MULTAS PREVISTAS NA LEGISLAÇÃO DE TRÂNSITO - MULTAS E JUROS</v>
          </cell>
          <cell r="G3358">
            <v>4588508</v>
          </cell>
          <cell r="H3358">
            <v>0</v>
          </cell>
          <cell r="I3358">
            <v>0</v>
          </cell>
          <cell r="J3358">
            <v>2323700.06</v>
          </cell>
          <cell r="K3358">
            <v>50.64</v>
          </cell>
          <cell r="L3358" t="str">
            <v>N</v>
          </cell>
          <cell r="M3358">
            <v>4588508</v>
          </cell>
        </row>
        <row r="3359">
          <cell r="B3359">
            <v>32355</v>
          </cell>
          <cell r="C3359" t="str">
            <v>S</v>
          </cell>
          <cell r="D3359">
            <v>10</v>
          </cell>
          <cell r="E3359">
            <v>9</v>
          </cell>
          <cell r="F3359" t="str">
            <v>MULTAS DE TRÂNSITO - DSV - MULTAS E JUROS</v>
          </cell>
          <cell r="G3359">
            <v>4588508</v>
          </cell>
          <cell r="H3359">
            <v>0</v>
          </cell>
          <cell r="I3359">
            <v>0</v>
          </cell>
          <cell r="J3359">
            <v>2323700.06</v>
          </cell>
          <cell r="K3359">
            <v>50.64</v>
          </cell>
          <cell r="L3359" t="str">
            <v>N</v>
          </cell>
          <cell r="M3359">
            <v>4588508</v>
          </cell>
        </row>
        <row r="3360">
          <cell r="B3360">
            <v>32356</v>
          </cell>
          <cell r="C3360" t="str">
            <v>S</v>
          </cell>
          <cell r="D3360">
            <v>10</v>
          </cell>
          <cell r="E3360">
            <v>12</v>
          </cell>
          <cell r="F3360" t="str">
            <v>MULTAS DE TRÂNSITO - DSV - MULTAS E JUROS</v>
          </cell>
          <cell r="G3360">
            <v>4588508</v>
          </cell>
          <cell r="H3360">
            <v>0</v>
          </cell>
          <cell r="I3360">
            <v>0</v>
          </cell>
          <cell r="J3360">
            <v>2323700.06</v>
          </cell>
          <cell r="K3360">
            <v>50.64</v>
          </cell>
          <cell r="L3360" t="str">
            <v>N</v>
          </cell>
          <cell r="M3360">
            <v>4588508</v>
          </cell>
        </row>
        <row r="3361">
          <cell r="B3361">
            <v>32378</v>
          </cell>
          <cell r="C3361" t="str">
            <v>S</v>
          </cell>
          <cell r="D3361">
            <v>10</v>
          </cell>
          <cell r="E3361">
            <v>13</v>
          </cell>
          <cell r="F3361" t="str">
            <v>MULTAS DE TRÂNSITO - DSV - MULTAS E JUROS</v>
          </cell>
          <cell r="G3361">
            <v>4588508</v>
          </cell>
          <cell r="H3361">
            <v>0</v>
          </cell>
          <cell r="I3361">
            <v>0</v>
          </cell>
          <cell r="J3361">
            <v>2323700.06</v>
          </cell>
          <cell r="K3361">
            <v>50.64</v>
          </cell>
          <cell r="L3361" t="str">
            <v>N</v>
          </cell>
          <cell r="M3361">
            <v>4588508</v>
          </cell>
        </row>
        <row r="3362">
          <cell r="B3362">
            <v>32414</v>
          </cell>
          <cell r="C3362" t="str">
            <v>S</v>
          </cell>
          <cell r="D3362">
            <v>10</v>
          </cell>
          <cell r="E3362">
            <v>12</v>
          </cell>
          <cell r="F3362" t="str">
            <v>PARCELAMENTO MULTAS DE TRÂNSITO - DSV- MULTAS E JUROS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 t="str">
            <v>N</v>
          </cell>
          <cell r="M3362">
            <v>0</v>
          </cell>
        </row>
        <row r="3363">
          <cell r="B3363">
            <v>32415</v>
          </cell>
          <cell r="C3363" t="str">
            <v>S</v>
          </cell>
          <cell r="D3363">
            <v>10</v>
          </cell>
          <cell r="E3363">
            <v>13</v>
          </cell>
          <cell r="F3363" t="str">
            <v>TOTAL PARCELAMENTO MULTAS DE TRÂNSITO - DSV- MULTAS E JUROS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 t="str">
            <v>N</v>
          </cell>
          <cell r="M3363">
            <v>0</v>
          </cell>
        </row>
        <row r="3364">
          <cell r="B3364">
            <v>32416</v>
          </cell>
          <cell r="C3364" t="str">
            <v>S</v>
          </cell>
          <cell r="D3364">
            <v>10</v>
          </cell>
          <cell r="E3364">
            <v>14</v>
          </cell>
          <cell r="F3364" t="str">
            <v>PPM- MULTAS DE TRÂNSITO - DSV - MULTAS E JUROS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 t="str">
            <v>N</v>
          </cell>
          <cell r="M3364">
            <v>0</v>
          </cell>
        </row>
        <row r="3365">
          <cell r="B3365">
            <v>32492</v>
          </cell>
          <cell r="C3365" t="str">
            <v>S</v>
          </cell>
          <cell r="D3365">
            <v>10</v>
          </cell>
          <cell r="E3365">
            <v>13</v>
          </cell>
          <cell r="F3365" t="str">
            <v>TOTAL DEDUÇÕES PPM- MULTAS DE TRÂNSITO - DSV - MULTAS E JUROS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 t="str">
            <v>N</v>
          </cell>
          <cell r="M3365">
            <v>0</v>
          </cell>
        </row>
        <row r="3366">
          <cell r="B3366">
            <v>32493</v>
          </cell>
          <cell r="C3366" t="str">
            <v>S</v>
          </cell>
          <cell r="D3366">
            <v>10</v>
          </cell>
          <cell r="E3366">
            <v>14</v>
          </cell>
          <cell r="F3366" t="str">
            <v>DEDUÇÕES PPM- MULTAS DE TRÂNSITO - DSV - MULTAS E JUROS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 t="str">
            <v>N</v>
          </cell>
          <cell r="M3366">
            <v>0</v>
          </cell>
        </row>
        <row r="3367">
          <cell r="B3367">
            <v>32393</v>
          </cell>
          <cell r="C3367" t="str">
            <v>S</v>
          </cell>
          <cell r="D3367">
            <v>10</v>
          </cell>
          <cell r="E3367">
            <v>9</v>
          </cell>
          <cell r="F3367" t="str">
            <v>MULTAS DE TRÂNSITO VEÍCULOS DE OUTROS MUNICÍPIOS- MULTAS E JUROS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 t="str">
            <v>N</v>
          </cell>
          <cell r="M3367">
            <v>0</v>
          </cell>
        </row>
        <row r="3368">
          <cell r="B3368">
            <v>32394</v>
          </cell>
          <cell r="C3368" t="str">
            <v>S</v>
          </cell>
          <cell r="D3368">
            <v>10</v>
          </cell>
          <cell r="E3368">
            <v>12</v>
          </cell>
          <cell r="F3368" t="str">
            <v>MULTAS DE TRÂNSITO VEÍCULOS DE OUTROS MUNICÍPIOS- MULTAS E JUROS</v>
          </cell>
          <cell r="G3368">
            <v>0</v>
          </cell>
          <cell r="H3368">
            <v>0</v>
          </cell>
          <cell r="I3368">
            <v>0</v>
          </cell>
          <cell r="J3368">
            <v>0</v>
          </cell>
          <cell r="K3368">
            <v>0</v>
          </cell>
          <cell r="L3368" t="str">
            <v>N</v>
          </cell>
          <cell r="M3368">
            <v>0</v>
          </cell>
        </row>
        <row r="3369">
          <cell r="B3369">
            <v>32395</v>
          </cell>
          <cell r="C3369" t="str">
            <v>S</v>
          </cell>
          <cell r="D3369">
            <v>10</v>
          </cell>
          <cell r="E3369">
            <v>13</v>
          </cell>
          <cell r="F3369" t="str">
            <v>MULTAS DE TRÂNSITO VEÍCULOS DE OUTROS MUNICÍPIOS - MULTAS E JUROS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  <cell r="K3369">
            <v>0</v>
          </cell>
          <cell r="L3369" t="str">
            <v>N</v>
          </cell>
          <cell r="M3369">
            <v>0</v>
          </cell>
        </row>
        <row r="3370">
          <cell r="B3370">
            <v>36772</v>
          </cell>
          <cell r="C3370" t="str">
            <v>S</v>
          </cell>
          <cell r="D3370">
            <v>10</v>
          </cell>
          <cell r="E3370">
            <v>8</v>
          </cell>
          <cell r="F3370" t="str">
            <v>MULTAS SMSUB - SISTEMA NOVO - MULTAS E JUROS</v>
          </cell>
          <cell r="G3370">
            <v>1062936</v>
          </cell>
          <cell r="H3370">
            <v>-61102.6</v>
          </cell>
          <cell r="I3370">
            <v>-5.75</v>
          </cell>
          <cell r="J3370">
            <v>566762.22</v>
          </cell>
          <cell r="K3370">
            <v>53.32</v>
          </cell>
          <cell r="L3370" t="str">
            <v>N</v>
          </cell>
          <cell r="M3370">
            <v>1062936</v>
          </cell>
        </row>
        <row r="3371">
          <cell r="B3371">
            <v>36773</v>
          </cell>
          <cell r="C3371" t="str">
            <v>S</v>
          </cell>
          <cell r="D3371">
            <v>10</v>
          </cell>
          <cell r="E3371">
            <v>12</v>
          </cell>
          <cell r="F3371" t="str">
            <v>MULTAS SMSUB - SISTEMA NOVO - MULTAS E JUROS</v>
          </cell>
          <cell r="G3371">
            <v>695424</v>
          </cell>
          <cell r="H3371">
            <v>-61102.6</v>
          </cell>
          <cell r="I3371">
            <v>-8.7899999999999991</v>
          </cell>
          <cell r="J3371">
            <v>242720.78</v>
          </cell>
          <cell r="K3371">
            <v>34.9</v>
          </cell>
          <cell r="L3371" t="str">
            <v>N</v>
          </cell>
          <cell r="M3371">
            <v>695424</v>
          </cell>
        </row>
        <row r="3372">
          <cell r="B3372">
            <v>36774</v>
          </cell>
          <cell r="C3372" t="str">
            <v>S</v>
          </cell>
          <cell r="D3372">
            <v>10</v>
          </cell>
          <cell r="E3372">
            <v>13</v>
          </cell>
          <cell r="F3372" t="str">
            <v>MULTAS SMSUB - SISTEMA NOVO - MULTAS E JUROS</v>
          </cell>
          <cell r="G3372">
            <v>695424</v>
          </cell>
          <cell r="H3372">
            <v>0</v>
          </cell>
          <cell r="I3372">
            <v>0</v>
          </cell>
          <cell r="J3372">
            <v>303823.38</v>
          </cell>
          <cell r="K3372">
            <v>43.69</v>
          </cell>
          <cell r="L3372" t="str">
            <v>N</v>
          </cell>
          <cell r="M3372">
            <v>695424</v>
          </cell>
        </row>
        <row r="3373">
          <cell r="B3373">
            <v>36775</v>
          </cell>
          <cell r="C3373" t="str">
            <v>S</v>
          </cell>
          <cell r="D3373">
            <v>10</v>
          </cell>
          <cell r="E3373">
            <v>13</v>
          </cell>
          <cell r="F3373" t="str">
            <v>TOTAL DEDUÇÕES MULTAS SMSUB - SISTEMA NOVO - MULTAS E JUROS</v>
          </cell>
          <cell r="G3373">
            <v>0</v>
          </cell>
          <cell r="H3373">
            <v>-61102.6</v>
          </cell>
          <cell r="I3373">
            <v>0</v>
          </cell>
          <cell r="J3373">
            <v>-61102.6</v>
          </cell>
          <cell r="K3373">
            <v>0</v>
          </cell>
          <cell r="L3373" t="str">
            <v>N</v>
          </cell>
          <cell r="M3373">
            <v>0</v>
          </cell>
        </row>
        <row r="3374">
          <cell r="B3374">
            <v>36776</v>
          </cell>
          <cell r="C3374" t="str">
            <v>S</v>
          </cell>
          <cell r="D3374">
            <v>10</v>
          </cell>
          <cell r="E3374">
            <v>14</v>
          </cell>
          <cell r="F3374" t="str">
            <v>DEDUÇÕES MULTAS SMSUB - SISTEMA NOVO - MULTAS E JUROS</v>
          </cell>
          <cell r="G3374">
            <v>0</v>
          </cell>
          <cell r="H3374">
            <v>-61102.6</v>
          </cell>
          <cell r="I3374">
            <v>0</v>
          </cell>
          <cell r="J3374">
            <v>-61102.6</v>
          </cell>
          <cell r="K3374">
            <v>0</v>
          </cell>
          <cell r="L3374" t="str">
            <v>N</v>
          </cell>
          <cell r="M3374">
            <v>0</v>
          </cell>
        </row>
        <row r="3375">
          <cell r="B3375">
            <v>36777</v>
          </cell>
          <cell r="C3375" t="str">
            <v>S</v>
          </cell>
          <cell r="D3375">
            <v>10</v>
          </cell>
          <cell r="E3375">
            <v>12</v>
          </cell>
          <cell r="F3375" t="str">
            <v>PPI - MULTAS SMSUB - SISTEMA NOVO - MULTAS E JUROS</v>
          </cell>
          <cell r="G3375">
            <v>367512</v>
          </cell>
          <cell r="H3375">
            <v>0</v>
          </cell>
          <cell r="I3375">
            <v>0</v>
          </cell>
          <cell r="J3375">
            <v>324041.44</v>
          </cell>
          <cell r="K3375">
            <v>88.17</v>
          </cell>
          <cell r="L3375" t="str">
            <v>N</v>
          </cell>
          <cell r="M3375">
            <v>367512</v>
          </cell>
        </row>
        <row r="3376">
          <cell r="B3376">
            <v>36778</v>
          </cell>
          <cell r="C3376" t="str">
            <v>S</v>
          </cell>
          <cell r="D3376">
            <v>10</v>
          </cell>
          <cell r="E3376">
            <v>13</v>
          </cell>
          <cell r="F3376" t="str">
            <v>PPI - MULTAS SMSUB - SISTEMA NOVO - MULTAS E JUROS</v>
          </cell>
          <cell r="G3376">
            <v>367512</v>
          </cell>
          <cell r="H3376">
            <v>0</v>
          </cell>
          <cell r="I3376">
            <v>0</v>
          </cell>
          <cell r="J3376">
            <v>324064.53999999998</v>
          </cell>
          <cell r="K3376">
            <v>88.18</v>
          </cell>
          <cell r="L3376" t="str">
            <v>N</v>
          </cell>
          <cell r="M3376">
            <v>367512</v>
          </cell>
        </row>
        <row r="3377">
          <cell r="B3377">
            <v>36779</v>
          </cell>
          <cell r="C3377" t="str">
            <v>S</v>
          </cell>
          <cell r="D3377">
            <v>10</v>
          </cell>
          <cell r="E3377">
            <v>13</v>
          </cell>
          <cell r="F3377" t="str">
            <v>PPI - TOTAL DEDUÇÕES MULTAS SMSUB - SISTEMA NOVO - MULTAS E JUROS</v>
          </cell>
          <cell r="G3377">
            <v>0</v>
          </cell>
          <cell r="H3377">
            <v>0</v>
          </cell>
          <cell r="I3377">
            <v>0</v>
          </cell>
          <cell r="J3377">
            <v>-23.1</v>
          </cell>
          <cell r="K3377">
            <v>0</v>
          </cell>
          <cell r="L3377" t="str">
            <v>N</v>
          </cell>
          <cell r="M3377">
            <v>0</v>
          </cell>
        </row>
        <row r="3378">
          <cell r="B3378">
            <v>36780</v>
          </cell>
          <cell r="C3378" t="str">
            <v>S</v>
          </cell>
          <cell r="D3378">
            <v>10</v>
          </cell>
          <cell r="E3378">
            <v>14</v>
          </cell>
          <cell r="F3378" t="str">
            <v>PPI - DEDUÇÕES MULTAS SMSUB - SISTEMA NOVO - MULTAS E JUROS</v>
          </cell>
          <cell r="G3378">
            <v>0</v>
          </cell>
          <cell r="H3378">
            <v>0</v>
          </cell>
          <cell r="I3378">
            <v>0</v>
          </cell>
          <cell r="J3378">
            <v>-23.1</v>
          </cell>
          <cell r="K3378">
            <v>0</v>
          </cell>
          <cell r="L3378" t="str">
            <v>N</v>
          </cell>
          <cell r="M3378">
            <v>0</v>
          </cell>
        </row>
        <row r="3379">
          <cell r="B3379">
            <v>36781</v>
          </cell>
          <cell r="C3379" t="str">
            <v>S</v>
          </cell>
          <cell r="D3379">
            <v>10</v>
          </cell>
          <cell r="E3379">
            <v>8</v>
          </cell>
          <cell r="F3379" t="str">
            <v>MULTAS POR INFRAÇÃO DO REGULAMENTO - CDC/FMDC - MULTAS E JUROS</v>
          </cell>
          <cell r="G3379">
            <v>35000</v>
          </cell>
          <cell r="H3379">
            <v>0</v>
          </cell>
          <cell r="I3379">
            <v>0</v>
          </cell>
          <cell r="J3379">
            <v>0</v>
          </cell>
          <cell r="K3379">
            <v>0</v>
          </cell>
          <cell r="L3379" t="str">
            <v>N</v>
          </cell>
          <cell r="M3379">
            <v>35000</v>
          </cell>
        </row>
        <row r="3380">
          <cell r="B3380">
            <v>36782</v>
          </cell>
          <cell r="C3380" t="str">
            <v>S</v>
          </cell>
          <cell r="D3380">
            <v>10</v>
          </cell>
          <cell r="E3380">
            <v>12</v>
          </cell>
          <cell r="F3380" t="str">
            <v>MULTAS POR INFRAÇÃO DO REGULAMENTO - CDC/FMDC - MULTAS E JUROS</v>
          </cell>
          <cell r="G3380">
            <v>35000</v>
          </cell>
          <cell r="H3380">
            <v>0</v>
          </cell>
          <cell r="I3380">
            <v>0</v>
          </cell>
          <cell r="J3380">
            <v>0</v>
          </cell>
          <cell r="K3380">
            <v>0</v>
          </cell>
          <cell r="L3380" t="str">
            <v>N</v>
          </cell>
          <cell r="M3380">
            <v>35000</v>
          </cell>
        </row>
        <row r="3381">
          <cell r="B3381">
            <v>36783</v>
          </cell>
          <cell r="C3381" t="str">
            <v>S</v>
          </cell>
          <cell r="D3381">
            <v>10</v>
          </cell>
          <cell r="E3381">
            <v>13</v>
          </cell>
          <cell r="F3381" t="str">
            <v>MULTAS POR INFRAÇÃO DO REGULAMENTO - CDC/FMDC - MULTAS E JUROS</v>
          </cell>
          <cell r="G3381">
            <v>35000</v>
          </cell>
          <cell r="H3381">
            <v>0</v>
          </cell>
          <cell r="I3381">
            <v>0</v>
          </cell>
          <cell r="J3381">
            <v>0</v>
          </cell>
          <cell r="K3381">
            <v>0</v>
          </cell>
          <cell r="L3381" t="str">
            <v>N</v>
          </cell>
          <cell r="M3381">
            <v>35000</v>
          </cell>
        </row>
        <row r="3382">
          <cell r="B3382">
            <v>36784</v>
          </cell>
          <cell r="C3382" t="str">
            <v>S</v>
          </cell>
          <cell r="D3382">
            <v>10</v>
          </cell>
          <cell r="E3382">
            <v>13</v>
          </cell>
          <cell r="F3382" t="str">
            <v>TOTAL DEDUÇÕES MULTAS POR INFRAÇÃO DO REGULAMENTO - CDC/FMDC- MULTAS E</v>
          </cell>
          <cell r="G3382">
            <v>0</v>
          </cell>
          <cell r="H3382">
            <v>0</v>
          </cell>
          <cell r="I3382">
            <v>0</v>
          </cell>
          <cell r="J3382">
            <v>0</v>
          </cell>
          <cell r="K3382">
            <v>0</v>
          </cell>
          <cell r="L3382" t="str">
            <v>N</v>
          </cell>
          <cell r="M3382">
            <v>0</v>
          </cell>
        </row>
        <row r="3383">
          <cell r="B3383">
            <v>36785</v>
          </cell>
          <cell r="C3383" t="str">
            <v>S</v>
          </cell>
          <cell r="D3383">
            <v>10</v>
          </cell>
          <cell r="E3383">
            <v>14</v>
          </cell>
          <cell r="F3383" t="str">
            <v>DEDUÇÕES MULTAS POR INFRAÇÃO DO REGULAMENTO - CDC/FMDC - MULTAS E JURO</v>
          </cell>
          <cell r="G3383">
            <v>0</v>
          </cell>
          <cell r="H3383">
            <v>0</v>
          </cell>
          <cell r="I3383">
            <v>0</v>
          </cell>
          <cell r="J3383">
            <v>0</v>
          </cell>
          <cell r="K3383">
            <v>0</v>
          </cell>
          <cell r="L3383" t="str">
            <v>N</v>
          </cell>
          <cell r="M3383">
            <v>0</v>
          </cell>
        </row>
        <row r="3384">
          <cell r="B3384">
            <v>36786</v>
          </cell>
          <cell r="C3384" t="str">
            <v>S</v>
          </cell>
          <cell r="D3384">
            <v>10</v>
          </cell>
          <cell r="E3384">
            <v>8</v>
          </cell>
          <cell r="F3384" t="str">
            <v>MULTAS POR INFRAÇÃO A OUTROS REGULAMENTOS - FMDC - MULTAS E JUROS</v>
          </cell>
          <cell r="G3384">
            <v>10000</v>
          </cell>
          <cell r="H3384">
            <v>0</v>
          </cell>
          <cell r="I3384">
            <v>0</v>
          </cell>
          <cell r="J3384">
            <v>0</v>
          </cell>
          <cell r="K3384">
            <v>0</v>
          </cell>
          <cell r="L3384" t="str">
            <v>N</v>
          </cell>
          <cell r="M3384">
            <v>10000</v>
          </cell>
        </row>
        <row r="3385">
          <cell r="B3385">
            <v>36787</v>
          </cell>
          <cell r="C3385" t="str">
            <v>S</v>
          </cell>
          <cell r="D3385">
            <v>10</v>
          </cell>
          <cell r="E3385">
            <v>12</v>
          </cell>
          <cell r="F3385" t="str">
            <v>MULTAS POR INFRAÇÃO A OUTROS REGULAMENTOS - FMDC - MULTAS E JUROS</v>
          </cell>
          <cell r="G3385">
            <v>10000</v>
          </cell>
          <cell r="H3385">
            <v>0</v>
          </cell>
          <cell r="I3385">
            <v>0</v>
          </cell>
          <cell r="J3385">
            <v>0</v>
          </cell>
          <cell r="K3385">
            <v>0</v>
          </cell>
          <cell r="L3385" t="str">
            <v>N</v>
          </cell>
          <cell r="M3385">
            <v>10000</v>
          </cell>
        </row>
        <row r="3386">
          <cell r="B3386">
            <v>36788</v>
          </cell>
          <cell r="C3386" t="str">
            <v>S</v>
          </cell>
          <cell r="D3386">
            <v>10</v>
          </cell>
          <cell r="E3386">
            <v>13</v>
          </cell>
          <cell r="F3386" t="str">
            <v>MULTAS POR INFRAÇÃO A OUTROS REGULAMENTOS - FMDC - MULTAS E JUROS</v>
          </cell>
          <cell r="G3386">
            <v>10000</v>
          </cell>
          <cell r="H3386">
            <v>0</v>
          </cell>
          <cell r="I3386">
            <v>0</v>
          </cell>
          <cell r="J3386">
            <v>0</v>
          </cell>
          <cell r="K3386">
            <v>0</v>
          </cell>
          <cell r="L3386" t="str">
            <v>N</v>
          </cell>
          <cell r="M3386">
            <v>10000</v>
          </cell>
        </row>
        <row r="3387">
          <cell r="B3387">
            <v>36789</v>
          </cell>
          <cell r="C3387" t="str">
            <v>S</v>
          </cell>
          <cell r="D3387">
            <v>10</v>
          </cell>
          <cell r="E3387">
            <v>13</v>
          </cell>
          <cell r="F3387" t="str">
            <v>TOTAL DEDUÇÕES MULTAS POR INFRAÇÃO A OUTROS REGULAMENTOS - FMDC - MULT</v>
          </cell>
          <cell r="G3387">
            <v>0</v>
          </cell>
          <cell r="H3387">
            <v>0</v>
          </cell>
          <cell r="I3387">
            <v>0</v>
          </cell>
          <cell r="J3387">
            <v>0</v>
          </cell>
          <cell r="K3387">
            <v>0</v>
          </cell>
          <cell r="L3387" t="str">
            <v>N</v>
          </cell>
          <cell r="M3387">
            <v>0</v>
          </cell>
        </row>
        <row r="3388">
          <cell r="B3388">
            <v>36790</v>
          </cell>
          <cell r="C3388" t="str">
            <v>S</v>
          </cell>
          <cell r="D3388">
            <v>10</v>
          </cell>
          <cell r="E3388">
            <v>14</v>
          </cell>
          <cell r="F3388" t="str">
            <v>DEDUÇÕES MULTAS POR INFRAÇÃO A OUTROS REGULAMENTOS - FMDC - MULTAS E J</v>
          </cell>
          <cell r="G3388">
            <v>0</v>
          </cell>
          <cell r="H3388">
            <v>0</v>
          </cell>
          <cell r="I3388">
            <v>0</v>
          </cell>
          <cell r="J3388">
            <v>0</v>
          </cell>
          <cell r="K3388">
            <v>0</v>
          </cell>
          <cell r="L3388" t="str">
            <v>N</v>
          </cell>
          <cell r="M3388">
            <v>0</v>
          </cell>
        </row>
        <row r="3389">
          <cell r="B3389">
            <v>36791</v>
          </cell>
          <cell r="C3389" t="str">
            <v>S</v>
          </cell>
          <cell r="D3389">
            <v>10</v>
          </cell>
          <cell r="E3389">
            <v>8</v>
          </cell>
          <cell r="F3389" t="str">
            <v>MULTAS POR TERMO DE AJUSTAMENTO DE CONDUTA - FMDC - MULTAS E JUROS</v>
          </cell>
          <cell r="G3389">
            <v>15000</v>
          </cell>
          <cell r="H3389">
            <v>0</v>
          </cell>
          <cell r="I3389">
            <v>0</v>
          </cell>
          <cell r="J3389">
            <v>0</v>
          </cell>
          <cell r="K3389">
            <v>0</v>
          </cell>
          <cell r="L3389" t="str">
            <v>N</v>
          </cell>
          <cell r="M3389">
            <v>15000</v>
          </cell>
        </row>
        <row r="3390">
          <cell r="B3390">
            <v>36792</v>
          </cell>
          <cell r="C3390" t="str">
            <v>S</v>
          </cell>
          <cell r="D3390">
            <v>10</v>
          </cell>
          <cell r="E3390">
            <v>12</v>
          </cell>
          <cell r="F3390" t="str">
            <v>MULTAS POR TERMO DE AJUSTAMENTO DE CONDUTA - FMDC</v>
          </cell>
          <cell r="G3390">
            <v>15000</v>
          </cell>
          <cell r="H3390">
            <v>0</v>
          </cell>
          <cell r="I3390">
            <v>0</v>
          </cell>
          <cell r="J3390">
            <v>0</v>
          </cell>
          <cell r="K3390">
            <v>0</v>
          </cell>
          <cell r="L3390" t="str">
            <v>N</v>
          </cell>
          <cell r="M3390">
            <v>15000</v>
          </cell>
        </row>
        <row r="3391">
          <cell r="B3391">
            <v>36793</v>
          </cell>
          <cell r="C3391" t="str">
            <v>S</v>
          </cell>
          <cell r="D3391">
            <v>10</v>
          </cell>
          <cell r="E3391">
            <v>13</v>
          </cell>
          <cell r="F3391" t="str">
            <v>MULTAS POR TERMO DE AJUSTAMENTO DE CONDUTA - FMDC - MULTAS E JUROS</v>
          </cell>
          <cell r="G3391">
            <v>15000</v>
          </cell>
          <cell r="H3391">
            <v>0</v>
          </cell>
          <cell r="I3391">
            <v>0</v>
          </cell>
          <cell r="J3391">
            <v>0</v>
          </cell>
          <cell r="K3391">
            <v>0</v>
          </cell>
          <cell r="L3391" t="str">
            <v>N</v>
          </cell>
          <cell r="M3391">
            <v>15000</v>
          </cell>
        </row>
        <row r="3392">
          <cell r="B3392">
            <v>36794</v>
          </cell>
          <cell r="C3392" t="str">
            <v>S</v>
          </cell>
          <cell r="D3392">
            <v>10</v>
          </cell>
          <cell r="E3392">
            <v>13</v>
          </cell>
          <cell r="F3392" t="str">
            <v>TOTAL DEDUÇÕES MULTAS POR TERMO DE AJUSTAMENTO DE CONDUTA - FMDC - MUL</v>
          </cell>
          <cell r="G3392">
            <v>0</v>
          </cell>
          <cell r="H3392">
            <v>0</v>
          </cell>
          <cell r="I3392">
            <v>0</v>
          </cell>
          <cell r="J3392">
            <v>0</v>
          </cell>
          <cell r="K3392">
            <v>0</v>
          </cell>
          <cell r="L3392" t="str">
            <v>N</v>
          </cell>
          <cell r="M3392">
            <v>0</v>
          </cell>
        </row>
        <row r="3393">
          <cell r="B3393">
            <v>36795</v>
          </cell>
          <cell r="C3393" t="str">
            <v>S</v>
          </cell>
          <cell r="D3393">
            <v>10</v>
          </cell>
          <cell r="E3393">
            <v>14</v>
          </cell>
          <cell r="F3393" t="str">
            <v>DEDUÇÕES MULTAS POR TERMO DE AJUSTAMENTO DE CONDUTA - FMDC - MULTAS E</v>
          </cell>
          <cell r="G3393">
            <v>0</v>
          </cell>
          <cell r="H3393">
            <v>0</v>
          </cell>
          <cell r="I3393">
            <v>0</v>
          </cell>
          <cell r="J3393">
            <v>0</v>
          </cell>
          <cell r="K3393">
            <v>0</v>
          </cell>
          <cell r="L3393" t="str">
            <v>N</v>
          </cell>
          <cell r="M3393">
            <v>0</v>
          </cell>
        </row>
        <row r="3394">
          <cell r="B3394">
            <v>32420</v>
          </cell>
          <cell r="C3394" t="str">
            <v>S</v>
          </cell>
          <cell r="D3394">
            <v>10</v>
          </cell>
          <cell r="E3394">
            <v>7</v>
          </cell>
          <cell r="F3394" t="str">
            <v>MULTAS PREVISTAS EM LEGISLAÇÃO ESPECÍFICA - DÍVIDA ATIVA</v>
          </cell>
          <cell r="G3394">
            <v>23321989</v>
          </cell>
          <cell r="H3394">
            <v>1511692.4</v>
          </cell>
          <cell r="I3394">
            <v>6.48</v>
          </cell>
          <cell r="J3394">
            <v>34259013.659999996</v>
          </cell>
          <cell r="K3394">
            <v>146.9</v>
          </cell>
          <cell r="L3394" t="str">
            <v>N</v>
          </cell>
          <cell r="M3394">
            <v>23321989</v>
          </cell>
        </row>
        <row r="3395">
          <cell r="B3395">
            <v>32421</v>
          </cell>
          <cell r="C3395" t="str">
            <v>S</v>
          </cell>
          <cell r="D3395">
            <v>10</v>
          </cell>
          <cell r="E3395">
            <v>8</v>
          </cell>
          <cell r="F3395" t="str">
            <v>MULTAS PREVISTAS NA LEGISLAÇÃO ESPECÍFICA - DÍVIDA ATIVA</v>
          </cell>
          <cell r="G3395">
            <v>7949772</v>
          </cell>
          <cell r="H3395">
            <v>903271.9</v>
          </cell>
          <cell r="I3395">
            <v>11.36</v>
          </cell>
          <cell r="J3395">
            <v>7321627.1200000001</v>
          </cell>
          <cell r="K3395">
            <v>92.1</v>
          </cell>
          <cell r="L3395" t="str">
            <v>N</v>
          </cell>
          <cell r="M3395">
            <v>7949772</v>
          </cell>
        </row>
        <row r="3396">
          <cell r="B3396">
            <v>32595</v>
          </cell>
          <cell r="C3396" t="str">
            <v>S</v>
          </cell>
          <cell r="D3396">
            <v>10</v>
          </cell>
          <cell r="E3396">
            <v>9</v>
          </cell>
          <cell r="F3396" t="str">
            <v>MULTAS PREVISTAS NA LEGISLAÇÃO SANITÁRIA - FMS - DÍVIDA ATIVA</v>
          </cell>
          <cell r="G3396">
            <v>600000</v>
          </cell>
          <cell r="H3396">
            <v>0</v>
          </cell>
          <cell r="I3396">
            <v>0</v>
          </cell>
          <cell r="J3396">
            <v>151469.21</v>
          </cell>
          <cell r="K3396">
            <v>25.24</v>
          </cell>
          <cell r="L3396" t="str">
            <v>N</v>
          </cell>
          <cell r="M3396">
            <v>600000</v>
          </cell>
        </row>
        <row r="3397">
          <cell r="B3397">
            <v>32596</v>
          </cell>
          <cell r="C3397" t="str">
            <v>S</v>
          </cell>
          <cell r="D3397">
            <v>10</v>
          </cell>
          <cell r="E3397">
            <v>12</v>
          </cell>
          <cell r="F3397" t="str">
            <v>MULTAS PREVISTAS NA LEGISLAÇÃO SANITÁRIA - FMS - DÍVIDA ATIVA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  <cell r="K3397">
            <v>0</v>
          </cell>
          <cell r="L3397" t="str">
            <v>N</v>
          </cell>
          <cell r="M3397">
            <v>0</v>
          </cell>
        </row>
        <row r="3398">
          <cell r="B3398">
            <v>32628</v>
          </cell>
          <cell r="C3398" t="str">
            <v>S</v>
          </cell>
          <cell r="D3398">
            <v>10</v>
          </cell>
          <cell r="E3398">
            <v>13</v>
          </cell>
          <cell r="F3398" t="str">
            <v>MULTAS PREVISTAS NA LEGISLAÇÃO SANITÁRIA - FMS - DÍVIDA ATIVA</v>
          </cell>
          <cell r="G3398">
            <v>0</v>
          </cell>
          <cell r="H3398">
            <v>0</v>
          </cell>
          <cell r="I3398">
            <v>0</v>
          </cell>
          <cell r="J3398">
            <v>0</v>
          </cell>
          <cell r="K3398">
            <v>0</v>
          </cell>
          <cell r="L3398" t="str">
            <v>N</v>
          </cell>
          <cell r="M3398">
            <v>0</v>
          </cell>
        </row>
        <row r="3399">
          <cell r="B3399">
            <v>32597</v>
          </cell>
          <cell r="C3399" t="str">
            <v>S</v>
          </cell>
          <cell r="D3399">
            <v>10</v>
          </cell>
          <cell r="E3399">
            <v>13</v>
          </cell>
          <cell r="F3399" t="str">
            <v>TOTAL DEDUÇÕES MULTAS PREVISTAS NA LEG SANITÁRIA-FMS-DÍVIDA ATIVA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  <cell r="K3399">
            <v>0</v>
          </cell>
          <cell r="L3399" t="str">
            <v>N</v>
          </cell>
          <cell r="M3399">
            <v>0</v>
          </cell>
        </row>
        <row r="3400">
          <cell r="B3400">
            <v>32644</v>
          </cell>
          <cell r="C3400" t="str">
            <v>S</v>
          </cell>
          <cell r="D3400">
            <v>10</v>
          </cell>
          <cell r="E3400">
            <v>14</v>
          </cell>
          <cell r="F3400" t="str">
            <v>DEDUÇÕES MULTAS PREVISTAS NA LEGISLAÇÃO SANITÁRIA - FMS - DÍVIDA ATIVA</v>
          </cell>
          <cell r="G3400">
            <v>0</v>
          </cell>
          <cell r="H3400">
            <v>0</v>
          </cell>
          <cell r="I3400">
            <v>0</v>
          </cell>
          <cell r="J3400">
            <v>0</v>
          </cell>
          <cell r="K3400">
            <v>0</v>
          </cell>
          <cell r="L3400" t="str">
            <v>N</v>
          </cell>
          <cell r="M3400">
            <v>0</v>
          </cell>
        </row>
        <row r="3401">
          <cell r="B3401">
            <v>32598</v>
          </cell>
          <cell r="C3401" t="str">
            <v>S</v>
          </cell>
          <cell r="D3401">
            <v>10</v>
          </cell>
          <cell r="E3401">
            <v>12</v>
          </cell>
          <cell r="F3401" t="str">
            <v>PPI - MULTAS PREVISTAS NA LEGISLAÇÃO SANITÁRIA - FMS - DÍVIDA ATIVA</v>
          </cell>
          <cell r="G3401">
            <v>600000</v>
          </cell>
          <cell r="H3401">
            <v>0</v>
          </cell>
          <cell r="I3401">
            <v>0</v>
          </cell>
          <cell r="J3401">
            <v>151469.21</v>
          </cell>
          <cell r="K3401">
            <v>25.24</v>
          </cell>
          <cell r="L3401" t="str">
            <v>N</v>
          </cell>
          <cell r="M3401">
            <v>600000</v>
          </cell>
        </row>
        <row r="3402">
          <cell r="B3402">
            <v>32629</v>
          </cell>
          <cell r="C3402" t="str">
            <v>S</v>
          </cell>
          <cell r="D3402">
            <v>10</v>
          </cell>
          <cell r="E3402">
            <v>13</v>
          </cell>
          <cell r="F3402" t="str">
            <v>PPI - MULTAS PREVISTAS NA LEGISLAÇÃO SANITÁRIA - FMS - DÍVIDA ATIVA</v>
          </cell>
          <cell r="G3402">
            <v>600000</v>
          </cell>
          <cell r="H3402">
            <v>0</v>
          </cell>
          <cell r="I3402">
            <v>0</v>
          </cell>
          <cell r="J3402">
            <v>151469.21</v>
          </cell>
          <cell r="K3402">
            <v>25.24</v>
          </cell>
          <cell r="L3402" t="str">
            <v>N</v>
          </cell>
          <cell r="M3402">
            <v>600000</v>
          </cell>
        </row>
        <row r="3403">
          <cell r="B3403">
            <v>32599</v>
          </cell>
          <cell r="C3403" t="str">
            <v>S</v>
          </cell>
          <cell r="D3403">
            <v>10</v>
          </cell>
          <cell r="E3403">
            <v>13</v>
          </cell>
          <cell r="F3403" t="str">
            <v>PPI - TOTAL DEDUÇÕES MULTAS PREVISTAS NA LEG SANITÁRIA-FMS-DIV ATIVA</v>
          </cell>
          <cell r="G3403">
            <v>0</v>
          </cell>
          <cell r="H3403">
            <v>0</v>
          </cell>
          <cell r="I3403">
            <v>0</v>
          </cell>
          <cell r="J3403">
            <v>0</v>
          </cell>
          <cell r="K3403">
            <v>0</v>
          </cell>
          <cell r="L3403" t="str">
            <v>N</v>
          </cell>
          <cell r="M3403">
            <v>0</v>
          </cell>
        </row>
        <row r="3404">
          <cell r="B3404">
            <v>32645</v>
          </cell>
          <cell r="C3404" t="str">
            <v>S</v>
          </cell>
          <cell r="D3404">
            <v>10</v>
          </cell>
          <cell r="E3404">
            <v>14</v>
          </cell>
          <cell r="F3404" t="str">
            <v>PPI - DEDUÇÕES MULTAS PREVISTAS NA LEGISLAÇÃO SANITÁRIA - FMS - DÍVIDA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  <cell r="K3404">
            <v>0</v>
          </cell>
          <cell r="L3404" t="str">
            <v>N</v>
          </cell>
          <cell r="M3404">
            <v>0</v>
          </cell>
        </row>
        <row r="3405">
          <cell r="B3405">
            <v>32422</v>
          </cell>
          <cell r="C3405" t="str">
            <v>S</v>
          </cell>
          <cell r="D3405">
            <v>10</v>
          </cell>
          <cell r="E3405">
            <v>9</v>
          </cell>
          <cell r="F3405" t="str">
            <v>MULTAS POR TRANSPORTE DE PRODUTOS PERIGOSOS - DSV - DÍVIDA ATIVA</v>
          </cell>
          <cell r="G3405">
            <v>0</v>
          </cell>
          <cell r="H3405">
            <v>0</v>
          </cell>
          <cell r="I3405">
            <v>0</v>
          </cell>
          <cell r="J3405">
            <v>0</v>
          </cell>
          <cell r="K3405">
            <v>0</v>
          </cell>
          <cell r="L3405" t="str">
            <v>N</v>
          </cell>
          <cell r="M3405">
            <v>0</v>
          </cell>
        </row>
        <row r="3406">
          <cell r="B3406">
            <v>32423</v>
          </cell>
          <cell r="C3406" t="str">
            <v>S</v>
          </cell>
          <cell r="D3406">
            <v>10</v>
          </cell>
          <cell r="E3406">
            <v>12</v>
          </cell>
          <cell r="F3406" t="str">
            <v>MULTAS POR TRANSPORTE DE PRODUTOS PERIGOSOS - DSV - DÍVIDA ATIVA</v>
          </cell>
          <cell r="G3406">
            <v>0</v>
          </cell>
          <cell r="H3406">
            <v>0</v>
          </cell>
          <cell r="I3406">
            <v>0</v>
          </cell>
          <cell r="J3406">
            <v>0</v>
          </cell>
          <cell r="K3406">
            <v>0</v>
          </cell>
          <cell r="L3406" t="str">
            <v>N</v>
          </cell>
          <cell r="M3406">
            <v>0</v>
          </cell>
        </row>
        <row r="3407">
          <cell r="B3407">
            <v>32424</v>
          </cell>
          <cell r="C3407" t="str">
            <v>S</v>
          </cell>
          <cell r="D3407">
            <v>10</v>
          </cell>
          <cell r="E3407">
            <v>13</v>
          </cell>
          <cell r="F3407" t="str">
            <v>MULTAS POR TRANSPORTE DE PRODUTOS PERIGOSOS - DSV- DÍVIDA ATIVA</v>
          </cell>
          <cell r="G3407">
            <v>0</v>
          </cell>
          <cell r="H3407">
            <v>0</v>
          </cell>
          <cell r="I3407">
            <v>0</v>
          </cell>
          <cell r="J3407">
            <v>0</v>
          </cell>
          <cell r="K3407">
            <v>0</v>
          </cell>
          <cell r="L3407" t="str">
            <v>N</v>
          </cell>
          <cell r="M3407">
            <v>0</v>
          </cell>
        </row>
        <row r="3408">
          <cell r="B3408">
            <v>32512</v>
          </cell>
          <cell r="C3408" t="str">
            <v>S</v>
          </cell>
          <cell r="D3408">
            <v>10</v>
          </cell>
          <cell r="E3408">
            <v>13</v>
          </cell>
          <cell r="F3408" t="str">
            <v>TOTAL DEDUÇÕES MULTAS POR TRANSPORTE DE PRODUTOS PERIGOSOS - DSV- DÍVI</v>
          </cell>
          <cell r="G3408">
            <v>0</v>
          </cell>
          <cell r="H3408">
            <v>0</v>
          </cell>
          <cell r="I3408">
            <v>0</v>
          </cell>
          <cell r="J3408">
            <v>0</v>
          </cell>
          <cell r="K3408">
            <v>0</v>
          </cell>
          <cell r="L3408" t="str">
            <v>N</v>
          </cell>
          <cell r="M3408">
            <v>0</v>
          </cell>
        </row>
        <row r="3409">
          <cell r="B3409">
            <v>32513</v>
          </cell>
          <cell r="C3409" t="str">
            <v>S</v>
          </cell>
          <cell r="D3409">
            <v>10</v>
          </cell>
          <cell r="E3409">
            <v>14</v>
          </cell>
          <cell r="F3409" t="str">
            <v>DEDUÇÕES MULTAS POR TRANSPORTE DE PRODUTOS PERIGOSOS - DSV- DÍVIDA ATI</v>
          </cell>
          <cell r="G3409">
            <v>0</v>
          </cell>
          <cell r="H3409">
            <v>0</v>
          </cell>
          <cell r="I3409">
            <v>0</v>
          </cell>
          <cell r="J3409">
            <v>0</v>
          </cell>
          <cell r="K3409">
            <v>0</v>
          </cell>
          <cell r="L3409" t="str">
            <v>N</v>
          </cell>
          <cell r="M3409">
            <v>0</v>
          </cell>
        </row>
        <row r="3410">
          <cell r="B3410">
            <v>32425</v>
          </cell>
          <cell r="C3410" t="str">
            <v>S</v>
          </cell>
          <cell r="D3410">
            <v>10</v>
          </cell>
          <cell r="E3410">
            <v>9</v>
          </cell>
          <cell r="F3410" t="str">
            <v>MULTAS DE TRÂNSITO DE VEÍCULOS DE OUTROS ESTADOS - RENAINF- DÍVIDA ATI</v>
          </cell>
          <cell r="G3410">
            <v>0</v>
          </cell>
          <cell r="H3410">
            <v>0</v>
          </cell>
          <cell r="I3410">
            <v>0</v>
          </cell>
          <cell r="J3410">
            <v>0</v>
          </cell>
          <cell r="K3410">
            <v>0</v>
          </cell>
          <cell r="L3410" t="str">
            <v>N</v>
          </cell>
          <cell r="M3410">
            <v>0</v>
          </cell>
        </row>
        <row r="3411">
          <cell r="B3411">
            <v>32426</v>
          </cell>
          <cell r="C3411" t="str">
            <v>S</v>
          </cell>
          <cell r="D3411">
            <v>10</v>
          </cell>
          <cell r="E3411">
            <v>12</v>
          </cell>
          <cell r="F3411" t="str">
            <v>MULTAS DE TRÂNSITO DE VEÍCULOS DE OUTROS ESTADOS - RENAINF- DÍVIDA ATI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  <cell r="K3411">
            <v>0</v>
          </cell>
          <cell r="L3411" t="str">
            <v>N</v>
          </cell>
          <cell r="M3411">
            <v>0</v>
          </cell>
        </row>
        <row r="3412">
          <cell r="B3412">
            <v>32427</v>
          </cell>
          <cell r="C3412" t="str">
            <v>S</v>
          </cell>
          <cell r="D3412">
            <v>10</v>
          </cell>
          <cell r="E3412">
            <v>13</v>
          </cell>
          <cell r="F3412" t="str">
            <v>MULTAS DE TRÂNSITO DE VEÍCULOS DE OUTROS ESTADOS - RENAINF- DÍVIDA ATI</v>
          </cell>
          <cell r="G3412">
            <v>0</v>
          </cell>
          <cell r="H3412">
            <v>0</v>
          </cell>
          <cell r="I3412">
            <v>0</v>
          </cell>
          <cell r="J3412">
            <v>0</v>
          </cell>
          <cell r="K3412">
            <v>0</v>
          </cell>
          <cell r="L3412" t="str">
            <v>N</v>
          </cell>
          <cell r="M3412">
            <v>0</v>
          </cell>
        </row>
        <row r="3413">
          <cell r="B3413">
            <v>32514</v>
          </cell>
          <cell r="C3413" t="str">
            <v>S</v>
          </cell>
          <cell r="D3413">
            <v>10</v>
          </cell>
          <cell r="E3413">
            <v>13</v>
          </cell>
          <cell r="F3413" t="str">
            <v>TOTAL DEDUÇÕES MULTAS DE TRÂNSITO DE VEÍCULOS DE OUTROS ESTADOS - RENA</v>
          </cell>
          <cell r="G3413">
            <v>0</v>
          </cell>
          <cell r="H3413">
            <v>0</v>
          </cell>
          <cell r="I3413">
            <v>0</v>
          </cell>
          <cell r="J3413">
            <v>0</v>
          </cell>
          <cell r="K3413">
            <v>0</v>
          </cell>
          <cell r="L3413" t="str">
            <v>N</v>
          </cell>
          <cell r="M3413">
            <v>0</v>
          </cell>
        </row>
        <row r="3414">
          <cell r="B3414">
            <v>32515</v>
          </cell>
          <cell r="C3414" t="str">
            <v>S</v>
          </cell>
          <cell r="D3414">
            <v>10</v>
          </cell>
          <cell r="E3414">
            <v>14</v>
          </cell>
          <cell r="F3414" t="str">
            <v>DEDUÇÕES MULTAS DE TRÂNSITO DE VEÍCULOS DE OUTROS ESTADOS - RENAINF- D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  <cell r="K3414">
            <v>0</v>
          </cell>
          <cell r="L3414" t="str">
            <v>N</v>
          </cell>
          <cell r="M3414">
            <v>0</v>
          </cell>
        </row>
        <row r="3415">
          <cell r="B3415">
            <v>36796</v>
          </cell>
          <cell r="C3415" t="str">
            <v>S</v>
          </cell>
          <cell r="D3415">
            <v>10</v>
          </cell>
          <cell r="E3415">
            <v>9</v>
          </cell>
          <cell r="F3415" t="str">
            <v>RECEITA DA DÍVIDA ATIVA NÃO TRIBUTÁRIA DE OUTRAS RECEITAS - MULTAS TRÂ</v>
          </cell>
          <cell r="G3415">
            <v>7349772</v>
          </cell>
          <cell r="H3415">
            <v>903271.9</v>
          </cell>
          <cell r="I3415">
            <v>12.29</v>
          </cell>
          <cell r="J3415">
            <v>7170157.9100000001</v>
          </cell>
          <cell r="K3415">
            <v>97.56</v>
          </cell>
          <cell r="L3415" t="str">
            <v>N</v>
          </cell>
          <cell r="M3415">
            <v>7349772</v>
          </cell>
        </row>
        <row r="3416">
          <cell r="B3416">
            <v>36797</v>
          </cell>
          <cell r="C3416" t="str">
            <v>S</v>
          </cell>
          <cell r="D3416">
            <v>10</v>
          </cell>
          <cell r="E3416">
            <v>12</v>
          </cell>
          <cell r="F3416" t="str">
            <v>RECEITA DA DÍVIDA ATIVA NÃO TRIBUTÁRIA DE OUTRAS RECEITAS - MULTAS TRÂ</v>
          </cell>
          <cell r="G3416">
            <v>7349772</v>
          </cell>
          <cell r="H3416">
            <v>903271.9</v>
          </cell>
          <cell r="I3416">
            <v>12.29</v>
          </cell>
          <cell r="J3416">
            <v>7170157.9100000001</v>
          </cell>
          <cell r="K3416">
            <v>97.56</v>
          </cell>
          <cell r="L3416" t="str">
            <v>N</v>
          </cell>
          <cell r="M3416">
            <v>7349772</v>
          </cell>
        </row>
        <row r="3417">
          <cell r="B3417">
            <v>36798</v>
          </cell>
          <cell r="C3417" t="str">
            <v>S</v>
          </cell>
          <cell r="D3417">
            <v>10</v>
          </cell>
          <cell r="E3417">
            <v>13</v>
          </cell>
          <cell r="F3417" t="str">
            <v>RECEITA DA DÍVIDA ATIVA NÃO TRIBUTÁRIA DE OUTRAS RECEITAS - MULTAS TRÂ</v>
          </cell>
          <cell r="G3417">
            <v>7350000</v>
          </cell>
          <cell r="H3417">
            <v>971748.03</v>
          </cell>
          <cell r="I3417">
            <v>13.22</v>
          </cell>
          <cell r="J3417">
            <v>7575065.0099999998</v>
          </cell>
          <cell r="K3417">
            <v>103.06</v>
          </cell>
          <cell r="L3417" t="str">
            <v>N</v>
          </cell>
          <cell r="M3417">
            <v>7350000</v>
          </cell>
        </row>
        <row r="3418">
          <cell r="B3418">
            <v>36799</v>
          </cell>
          <cell r="C3418" t="str">
            <v>S</v>
          </cell>
          <cell r="D3418">
            <v>10</v>
          </cell>
          <cell r="E3418">
            <v>13</v>
          </cell>
          <cell r="F3418" t="str">
            <v>DEDUÇÕES RECEITA DA DÍVIDA ATIVA NÃO TRIBUTÁRIA DE OUTRAS RECEITAS - M</v>
          </cell>
          <cell r="G3418">
            <v>-228</v>
          </cell>
          <cell r="H3418">
            <v>-68476.13</v>
          </cell>
          <cell r="I3418">
            <v>30033.39</v>
          </cell>
          <cell r="J3418">
            <v>-404907.1</v>
          </cell>
          <cell r="K3418">
            <v>177590.83</v>
          </cell>
          <cell r="L3418" t="str">
            <v>N</v>
          </cell>
          <cell r="M3418">
            <v>-228</v>
          </cell>
        </row>
        <row r="3419">
          <cell r="B3419">
            <v>36800</v>
          </cell>
          <cell r="C3419" t="str">
            <v>S</v>
          </cell>
          <cell r="D3419">
            <v>10</v>
          </cell>
          <cell r="E3419">
            <v>14</v>
          </cell>
          <cell r="F3419" t="str">
            <v>DEDUÇÕES RECEITA DA DÍVIDA ATIVA NÃO TRIBUTÁRIA DE OUTRAS REC-MULTAS T</v>
          </cell>
          <cell r="G3419">
            <v>0</v>
          </cell>
          <cell r="H3419">
            <v>-68476.13</v>
          </cell>
          <cell r="I3419">
            <v>0</v>
          </cell>
          <cell r="J3419">
            <v>-401922.97</v>
          </cell>
          <cell r="K3419">
            <v>0</v>
          </cell>
          <cell r="L3419" t="str">
            <v>N</v>
          </cell>
          <cell r="M3419">
            <v>0</v>
          </cell>
        </row>
        <row r="3420">
          <cell r="B3420">
            <v>36801</v>
          </cell>
          <cell r="C3420" t="str">
            <v>S</v>
          </cell>
          <cell r="D3420">
            <v>10</v>
          </cell>
          <cell r="E3420">
            <v>14</v>
          </cell>
          <cell r="F3420" t="str">
            <v>DEDUÇÕES RECEITA DA DÍVIDA ATIVA NÃO TRIBUTÁRIA DE OUTRAS REC-MULTAS T</v>
          </cell>
          <cell r="G3420">
            <v>-228</v>
          </cell>
          <cell r="H3420">
            <v>0</v>
          </cell>
          <cell r="I3420">
            <v>0</v>
          </cell>
          <cell r="J3420">
            <v>-2984.13</v>
          </cell>
          <cell r="K3420">
            <v>1308.83</v>
          </cell>
          <cell r="L3420" t="str">
            <v>N</v>
          </cell>
          <cell r="M3420">
            <v>-228</v>
          </cell>
        </row>
        <row r="3421">
          <cell r="B3421">
            <v>32428</v>
          </cell>
          <cell r="C3421" t="str">
            <v>S</v>
          </cell>
          <cell r="D3421">
            <v>10</v>
          </cell>
          <cell r="E3421">
            <v>8</v>
          </cell>
          <cell r="F3421" t="str">
            <v>MULTAS PREVISTAS NA LEGISLAÇÃO DE TRÂNSITO - DÍVIDA ATIVA</v>
          </cell>
          <cell r="G3421">
            <v>0</v>
          </cell>
          <cell r="H3421">
            <v>0</v>
          </cell>
          <cell r="I3421">
            <v>0</v>
          </cell>
          <cell r="J3421">
            <v>0</v>
          </cell>
          <cell r="K3421">
            <v>0</v>
          </cell>
          <cell r="L3421" t="str">
            <v>N</v>
          </cell>
          <cell r="M3421">
            <v>0</v>
          </cell>
        </row>
        <row r="3422">
          <cell r="B3422">
            <v>32431</v>
          </cell>
          <cell r="C3422" t="str">
            <v>S</v>
          </cell>
          <cell r="D3422">
            <v>10</v>
          </cell>
          <cell r="E3422">
            <v>9</v>
          </cell>
          <cell r="F3422" t="str">
            <v>MULTAS DE TRÂNSITO - DSV - DÍVIDA ATIVA</v>
          </cell>
          <cell r="G3422">
            <v>0</v>
          </cell>
          <cell r="H3422">
            <v>0</v>
          </cell>
          <cell r="I3422">
            <v>0</v>
          </cell>
          <cell r="J3422">
            <v>0</v>
          </cell>
          <cell r="K3422">
            <v>0</v>
          </cell>
          <cell r="L3422" t="str">
            <v>N</v>
          </cell>
          <cell r="M3422">
            <v>0</v>
          </cell>
        </row>
        <row r="3423">
          <cell r="B3423">
            <v>32432</v>
          </cell>
          <cell r="C3423" t="str">
            <v>S</v>
          </cell>
          <cell r="D3423">
            <v>10</v>
          </cell>
          <cell r="E3423">
            <v>12</v>
          </cell>
          <cell r="F3423" t="str">
            <v>MULTAS DE TRÂNSITO - DSV - DÍVIDA ATIVA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  <cell r="K3423">
            <v>0</v>
          </cell>
          <cell r="L3423" t="str">
            <v>N</v>
          </cell>
          <cell r="M3423">
            <v>0</v>
          </cell>
        </row>
        <row r="3424">
          <cell r="B3424">
            <v>32433</v>
          </cell>
          <cell r="C3424" t="str">
            <v>S</v>
          </cell>
          <cell r="D3424">
            <v>10</v>
          </cell>
          <cell r="E3424">
            <v>13</v>
          </cell>
          <cell r="F3424" t="str">
            <v>MULTAS DE TRÂNSITO - DSV - DÍVIDA ATIVA</v>
          </cell>
          <cell r="G3424">
            <v>0</v>
          </cell>
          <cell r="H3424">
            <v>0</v>
          </cell>
          <cell r="I3424">
            <v>0</v>
          </cell>
          <cell r="J3424">
            <v>0</v>
          </cell>
          <cell r="K3424">
            <v>0</v>
          </cell>
          <cell r="L3424" t="str">
            <v>N</v>
          </cell>
          <cell r="M3424">
            <v>0</v>
          </cell>
        </row>
        <row r="3425">
          <cell r="B3425">
            <v>32516</v>
          </cell>
          <cell r="C3425" t="str">
            <v>S</v>
          </cell>
          <cell r="D3425">
            <v>10</v>
          </cell>
          <cell r="E3425">
            <v>13</v>
          </cell>
          <cell r="F3425" t="str">
            <v>TOTAL DEDUÇÕES MULTAS DE TRÂNSITO - DSV - DÍVIDA ATIVA</v>
          </cell>
          <cell r="G3425">
            <v>0</v>
          </cell>
          <cell r="H3425">
            <v>0</v>
          </cell>
          <cell r="I3425">
            <v>0</v>
          </cell>
          <cell r="J3425">
            <v>0</v>
          </cell>
          <cell r="K3425">
            <v>0</v>
          </cell>
          <cell r="L3425" t="str">
            <v>N</v>
          </cell>
          <cell r="M3425">
            <v>0</v>
          </cell>
        </row>
        <row r="3426">
          <cell r="B3426">
            <v>32517</v>
          </cell>
          <cell r="C3426" t="str">
            <v>S</v>
          </cell>
          <cell r="D3426">
            <v>10</v>
          </cell>
          <cell r="E3426">
            <v>14</v>
          </cell>
          <cell r="F3426" t="str">
            <v>DEDUÇÕES MULTAS DE TRÂNSITO - DSV - DÍVIDA ATIVA</v>
          </cell>
          <cell r="G3426">
            <v>0</v>
          </cell>
          <cell r="H3426">
            <v>0</v>
          </cell>
          <cell r="I3426">
            <v>0</v>
          </cell>
          <cell r="J3426">
            <v>0</v>
          </cell>
          <cell r="K3426">
            <v>0</v>
          </cell>
          <cell r="L3426" t="str">
            <v>N</v>
          </cell>
          <cell r="M3426">
            <v>0</v>
          </cell>
        </row>
        <row r="3427">
          <cell r="B3427">
            <v>32461</v>
          </cell>
          <cell r="C3427" t="str">
            <v>S</v>
          </cell>
          <cell r="D3427">
            <v>10</v>
          </cell>
          <cell r="E3427">
            <v>12</v>
          </cell>
          <cell r="F3427" t="str">
            <v>PARCELAMENTO MULTAS DE TRÂNSITO - DSV DÍVIDA ATIVA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  <cell r="K3427">
            <v>0</v>
          </cell>
          <cell r="L3427" t="str">
            <v>N</v>
          </cell>
          <cell r="M3427">
            <v>0</v>
          </cell>
        </row>
        <row r="3428">
          <cell r="B3428">
            <v>32462</v>
          </cell>
          <cell r="C3428" t="str">
            <v>S</v>
          </cell>
          <cell r="D3428">
            <v>10</v>
          </cell>
          <cell r="E3428">
            <v>13</v>
          </cell>
          <cell r="F3428" t="str">
            <v>TOTAL PARCELAMENTO MULTAS DE TRÂNSITO - DSV DÍVIDA ATIVA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  <cell r="K3428">
            <v>0</v>
          </cell>
          <cell r="L3428" t="str">
            <v>N</v>
          </cell>
          <cell r="M3428">
            <v>0</v>
          </cell>
        </row>
        <row r="3429">
          <cell r="B3429">
            <v>32463</v>
          </cell>
          <cell r="C3429" t="str">
            <v>S</v>
          </cell>
          <cell r="D3429">
            <v>10</v>
          </cell>
          <cell r="E3429">
            <v>14</v>
          </cell>
          <cell r="F3429" t="str">
            <v>PPM- MULTAS DE TRÂNSITO - DSV - DÍVIDA ATIVA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 t="str">
            <v>N</v>
          </cell>
          <cell r="M3429">
            <v>0</v>
          </cell>
        </row>
        <row r="3430">
          <cell r="B3430">
            <v>32500</v>
          </cell>
          <cell r="C3430" t="str">
            <v>S</v>
          </cell>
          <cell r="D3430">
            <v>10</v>
          </cell>
          <cell r="E3430">
            <v>13</v>
          </cell>
          <cell r="F3430" t="str">
            <v>TOTAL DEDUÇÕES PPM- MULTAS DE TRÂNSITO - DSV - DÍVIDA ATIVA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 t="str">
            <v>N</v>
          </cell>
          <cell r="M3430">
            <v>0</v>
          </cell>
        </row>
        <row r="3431">
          <cell r="B3431">
            <v>32501</v>
          </cell>
          <cell r="C3431" t="str">
            <v>S</v>
          </cell>
          <cell r="D3431">
            <v>10</v>
          </cell>
          <cell r="E3431">
            <v>14</v>
          </cell>
          <cell r="F3431" t="str">
            <v>DEDUÇÕES PPM- MULTAS DE TRÂNSITO - DSV - DÍVIDA ATIVA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  <cell r="K3431">
            <v>0</v>
          </cell>
          <cell r="L3431" t="str">
            <v>N</v>
          </cell>
          <cell r="M3431">
            <v>0</v>
          </cell>
        </row>
        <row r="3432">
          <cell r="B3432">
            <v>32436</v>
          </cell>
          <cell r="C3432" t="str">
            <v>S</v>
          </cell>
          <cell r="D3432">
            <v>10</v>
          </cell>
          <cell r="E3432">
            <v>9</v>
          </cell>
          <cell r="F3432" t="str">
            <v>MULTAS DE TRÂNSITO VEÍCULOS DE OUTROS MUNICÍPIOS- DÍVIDA ATIVA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  <cell r="K3432">
            <v>0</v>
          </cell>
          <cell r="L3432" t="str">
            <v>N</v>
          </cell>
          <cell r="M3432">
            <v>0</v>
          </cell>
        </row>
        <row r="3433">
          <cell r="B3433">
            <v>32438</v>
          </cell>
          <cell r="C3433" t="str">
            <v>S</v>
          </cell>
          <cell r="D3433">
            <v>10</v>
          </cell>
          <cell r="E3433">
            <v>12</v>
          </cell>
          <cell r="F3433" t="str">
            <v>MULTAS DE TRÂNSITO VEÍCULOS DE OUTROS MUNICÍPIOS- DÍVIDA ATIVA</v>
          </cell>
          <cell r="G3433">
            <v>0</v>
          </cell>
          <cell r="H3433">
            <v>0</v>
          </cell>
          <cell r="I3433">
            <v>0</v>
          </cell>
          <cell r="J3433">
            <v>0</v>
          </cell>
          <cell r="K3433">
            <v>0</v>
          </cell>
          <cell r="L3433" t="str">
            <v>N</v>
          </cell>
          <cell r="M3433">
            <v>0</v>
          </cell>
        </row>
        <row r="3434">
          <cell r="B3434">
            <v>32439</v>
          </cell>
          <cell r="C3434" t="str">
            <v>S</v>
          </cell>
          <cell r="D3434">
            <v>10</v>
          </cell>
          <cell r="E3434">
            <v>13</v>
          </cell>
          <cell r="F3434" t="str">
            <v>MULTAS DE TRÂNSITO VEÍCULOS DE OUTROS MUNICÍPIOS - DÍVIDA ATIVA</v>
          </cell>
          <cell r="G3434">
            <v>0</v>
          </cell>
          <cell r="H3434">
            <v>0</v>
          </cell>
          <cell r="I3434">
            <v>0</v>
          </cell>
          <cell r="J3434">
            <v>0</v>
          </cell>
          <cell r="K3434">
            <v>0</v>
          </cell>
          <cell r="L3434" t="str">
            <v>N</v>
          </cell>
          <cell r="M3434">
            <v>0</v>
          </cell>
        </row>
        <row r="3435">
          <cell r="B3435">
            <v>32518</v>
          </cell>
          <cell r="C3435" t="str">
            <v>S</v>
          </cell>
          <cell r="D3435">
            <v>10</v>
          </cell>
          <cell r="E3435">
            <v>13</v>
          </cell>
          <cell r="F3435" t="str">
            <v>TOTAL DEDUÇÕES MULTAS DE TRÂNSITO VEÍCULOS DE OUTROS MUNICÍPIOS - DÍVI</v>
          </cell>
          <cell r="G3435">
            <v>0</v>
          </cell>
          <cell r="H3435">
            <v>0</v>
          </cell>
          <cell r="I3435">
            <v>0</v>
          </cell>
          <cell r="J3435">
            <v>0</v>
          </cell>
          <cell r="K3435">
            <v>0</v>
          </cell>
          <cell r="L3435" t="str">
            <v>N</v>
          </cell>
          <cell r="M3435">
            <v>0</v>
          </cell>
        </row>
        <row r="3436">
          <cell r="B3436">
            <v>32519</v>
          </cell>
          <cell r="C3436" t="str">
            <v>S</v>
          </cell>
          <cell r="D3436">
            <v>10</v>
          </cell>
          <cell r="E3436">
            <v>14</v>
          </cell>
          <cell r="F3436" t="str">
            <v>DEDUÇÕES MULTAS DE TRÂNSITO VEÍCULOS DE OUTROS MUNICÍPIOS - DÍVIDA ATI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  <cell r="K3436">
            <v>0</v>
          </cell>
          <cell r="L3436" t="str">
            <v>N</v>
          </cell>
          <cell r="M3436">
            <v>0</v>
          </cell>
        </row>
        <row r="3437">
          <cell r="B3437">
            <v>36802</v>
          </cell>
          <cell r="C3437" t="str">
            <v>S</v>
          </cell>
          <cell r="D3437">
            <v>10</v>
          </cell>
          <cell r="E3437">
            <v>8</v>
          </cell>
          <cell r="F3437" t="str">
            <v>MULTAS SMSUB - SISTEMA NOVO - DÍVIDA ATIVA</v>
          </cell>
          <cell r="G3437">
            <v>15367617</v>
          </cell>
          <cell r="H3437">
            <v>608420.5</v>
          </cell>
          <cell r="I3437">
            <v>3.96</v>
          </cell>
          <cell r="J3437">
            <v>26937386.539999999</v>
          </cell>
          <cell r="K3437">
            <v>175.29</v>
          </cell>
          <cell r="L3437" t="str">
            <v>N</v>
          </cell>
          <cell r="M3437">
            <v>15367617</v>
          </cell>
        </row>
        <row r="3438">
          <cell r="B3438">
            <v>36803</v>
          </cell>
          <cell r="C3438" t="str">
            <v>S</v>
          </cell>
          <cell r="D3438">
            <v>10</v>
          </cell>
          <cell r="E3438">
            <v>12</v>
          </cell>
          <cell r="F3438" t="str">
            <v>MULTAS SMSUB - SISTEMA NOVO - DÍVIDA ATIVA</v>
          </cell>
          <cell r="G3438">
            <v>0</v>
          </cell>
          <cell r="H3438">
            <v>608420.5</v>
          </cell>
          <cell r="I3438">
            <v>0</v>
          </cell>
          <cell r="J3438">
            <v>10564440.41</v>
          </cell>
          <cell r="K3438">
            <v>0</v>
          </cell>
          <cell r="L3438" t="str">
            <v>N</v>
          </cell>
          <cell r="M3438">
            <v>0</v>
          </cell>
        </row>
        <row r="3439">
          <cell r="B3439">
            <v>36804</v>
          </cell>
          <cell r="C3439" t="str">
            <v>S</v>
          </cell>
          <cell r="D3439">
            <v>10</v>
          </cell>
          <cell r="E3439">
            <v>13</v>
          </cell>
          <cell r="F3439" t="str">
            <v>MULTAS SMSUB - SISTEMA NOVO - DÍVIDA ATIVA</v>
          </cell>
          <cell r="G3439">
            <v>0</v>
          </cell>
          <cell r="H3439">
            <v>608420.5</v>
          </cell>
          <cell r="I3439">
            <v>0</v>
          </cell>
          <cell r="J3439">
            <v>10564440.41</v>
          </cell>
          <cell r="K3439">
            <v>0</v>
          </cell>
          <cell r="L3439" t="str">
            <v>N</v>
          </cell>
          <cell r="M3439">
            <v>0</v>
          </cell>
        </row>
        <row r="3440">
          <cell r="B3440">
            <v>36805</v>
          </cell>
          <cell r="C3440" t="str">
            <v>S</v>
          </cell>
          <cell r="D3440">
            <v>10</v>
          </cell>
          <cell r="E3440">
            <v>13</v>
          </cell>
          <cell r="F3440" t="str">
            <v>TOTAL DEDUÇÕES MULTAS SMSUB - SISTEMA NOVO - DÍVIDA ATIVA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  <cell r="K3440">
            <v>0</v>
          </cell>
          <cell r="L3440" t="str">
            <v>N</v>
          </cell>
          <cell r="M3440">
            <v>0</v>
          </cell>
        </row>
        <row r="3441">
          <cell r="B3441">
            <v>36806</v>
          </cell>
          <cell r="C3441" t="str">
            <v>S</v>
          </cell>
          <cell r="D3441">
            <v>10</v>
          </cell>
          <cell r="E3441">
            <v>14</v>
          </cell>
          <cell r="F3441" t="str">
            <v>DEDUÇÕES MULTAS SMSUB - SISTEMA NOVO - DÍVIDA ATIVA</v>
          </cell>
          <cell r="G3441">
            <v>0</v>
          </cell>
          <cell r="H3441">
            <v>0</v>
          </cell>
          <cell r="I3441">
            <v>0</v>
          </cell>
          <cell r="J3441">
            <v>0</v>
          </cell>
          <cell r="K3441">
            <v>0</v>
          </cell>
          <cell r="L3441" t="str">
            <v>N</v>
          </cell>
          <cell r="M3441">
            <v>0</v>
          </cell>
        </row>
        <row r="3442">
          <cell r="B3442">
            <v>36807</v>
          </cell>
          <cell r="C3442" t="str">
            <v>S</v>
          </cell>
          <cell r="D3442">
            <v>10</v>
          </cell>
          <cell r="E3442">
            <v>12</v>
          </cell>
          <cell r="F3442" t="str">
            <v>PPI - MULTAS SMSUB - SISTEMA NOVO - DÍVIDA ATIVA</v>
          </cell>
          <cell r="G3442">
            <v>15367617</v>
          </cell>
          <cell r="H3442">
            <v>0</v>
          </cell>
          <cell r="I3442">
            <v>0</v>
          </cell>
          <cell r="J3442">
            <v>16372946.130000001</v>
          </cell>
          <cell r="K3442">
            <v>106.54</v>
          </cell>
          <cell r="L3442" t="str">
            <v>N</v>
          </cell>
          <cell r="M3442">
            <v>15367617</v>
          </cell>
        </row>
        <row r="3443">
          <cell r="B3443">
            <v>36808</v>
          </cell>
          <cell r="C3443" t="str">
            <v>S</v>
          </cell>
          <cell r="D3443">
            <v>10</v>
          </cell>
          <cell r="E3443">
            <v>13</v>
          </cell>
          <cell r="F3443" t="str">
            <v>PPI - MULTAS SMSUB - SISTEMA NOVO - DÍVIDA ATIVA</v>
          </cell>
          <cell r="G3443">
            <v>15367617</v>
          </cell>
          <cell r="H3443">
            <v>0</v>
          </cell>
          <cell r="I3443">
            <v>0</v>
          </cell>
          <cell r="J3443">
            <v>16372964.539999999</v>
          </cell>
          <cell r="K3443">
            <v>106.54</v>
          </cell>
          <cell r="L3443" t="str">
            <v>N</v>
          </cell>
          <cell r="M3443">
            <v>15367617</v>
          </cell>
        </row>
        <row r="3444">
          <cell r="B3444">
            <v>36809</v>
          </cell>
          <cell r="C3444" t="str">
            <v>S</v>
          </cell>
          <cell r="D3444">
            <v>10</v>
          </cell>
          <cell r="E3444">
            <v>13</v>
          </cell>
          <cell r="F3444" t="str">
            <v>PPI - TOTAL DEDUÇÕES MULTAS SMSUB - SISTEMA NOVO - DÍVIDA ATIVA</v>
          </cell>
          <cell r="G3444">
            <v>0</v>
          </cell>
          <cell r="H3444">
            <v>0</v>
          </cell>
          <cell r="I3444">
            <v>0</v>
          </cell>
          <cell r="J3444">
            <v>-18.41</v>
          </cell>
          <cell r="K3444">
            <v>0</v>
          </cell>
          <cell r="L3444" t="str">
            <v>N</v>
          </cell>
          <cell r="M3444">
            <v>0</v>
          </cell>
        </row>
        <row r="3445">
          <cell r="B3445">
            <v>36810</v>
          </cell>
          <cell r="C3445" t="str">
            <v>S</v>
          </cell>
          <cell r="D3445">
            <v>10</v>
          </cell>
          <cell r="E3445">
            <v>14</v>
          </cell>
          <cell r="F3445" t="str">
            <v>PPI - DEDUÇÕES MULTAS SMSUB - SISTEMA NOVO - DÍVIDA ATIVA</v>
          </cell>
          <cell r="G3445">
            <v>0</v>
          </cell>
          <cell r="H3445">
            <v>0</v>
          </cell>
          <cell r="I3445">
            <v>0</v>
          </cell>
          <cell r="J3445">
            <v>-18.41</v>
          </cell>
          <cell r="K3445">
            <v>0</v>
          </cell>
          <cell r="L3445" t="str">
            <v>N</v>
          </cell>
          <cell r="M3445">
            <v>0</v>
          </cell>
        </row>
        <row r="3446">
          <cell r="B3446">
            <v>36811</v>
          </cell>
          <cell r="C3446" t="str">
            <v>S</v>
          </cell>
          <cell r="D3446">
            <v>10</v>
          </cell>
          <cell r="E3446">
            <v>8</v>
          </cell>
          <cell r="F3446" t="str">
            <v>MULTAS POR INFRAÇÃO DO REGULAMENTO - CDC/FMDC - DÍVIDA ATIVA</v>
          </cell>
          <cell r="G3446">
            <v>1600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 t="str">
            <v>N</v>
          </cell>
          <cell r="M3446">
            <v>1600</v>
          </cell>
        </row>
        <row r="3447">
          <cell r="B3447">
            <v>36812</v>
          </cell>
          <cell r="C3447" t="str">
            <v>S</v>
          </cell>
          <cell r="D3447">
            <v>10</v>
          </cell>
          <cell r="E3447">
            <v>12</v>
          </cell>
          <cell r="F3447" t="str">
            <v>MULTAS POR INFRAÇÃO DO REGULAMENTO - CDC/FMDC - DÍVIDA ATIVA</v>
          </cell>
          <cell r="G3447">
            <v>1600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 t="str">
            <v>N</v>
          </cell>
          <cell r="M3447">
            <v>1600</v>
          </cell>
        </row>
        <row r="3448">
          <cell r="B3448">
            <v>36813</v>
          </cell>
          <cell r="C3448" t="str">
            <v>S</v>
          </cell>
          <cell r="D3448">
            <v>10</v>
          </cell>
          <cell r="E3448">
            <v>13</v>
          </cell>
          <cell r="F3448" t="str">
            <v>MULTAS POR INFRAÇÃO DO REGULAMENTO - CDC/FMDC - DÍVIDA ATIVA</v>
          </cell>
          <cell r="G3448">
            <v>1600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 t="str">
            <v>N</v>
          </cell>
          <cell r="M3448">
            <v>1600</v>
          </cell>
        </row>
        <row r="3449">
          <cell r="B3449">
            <v>36814</v>
          </cell>
          <cell r="C3449" t="str">
            <v>S</v>
          </cell>
          <cell r="D3449">
            <v>10</v>
          </cell>
          <cell r="E3449">
            <v>8</v>
          </cell>
          <cell r="F3449" t="str">
            <v>MULTAS POR INFRAÇÃO A OUTROS REGULAMENTOS - FMDC - DÍVIDA ATIVA</v>
          </cell>
          <cell r="G3449">
            <v>1600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 t="str">
            <v>N</v>
          </cell>
          <cell r="M3449">
            <v>1600</v>
          </cell>
        </row>
        <row r="3450">
          <cell r="B3450">
            <v>36815</v>
          </cell>
          <cell r="C3450" t="str">
            <v>S</v>
          </cell>
          <cell r="D3450">
            <v>10</v>
          </cell>
          <cell r="E3450">
            <v>12</v>
          </cell>
          <cell r="F3450" t="str">
            <v>MULTAS POR INFRAÇÃO A OUTROS REGULAMENTOS - FMDC - DÍVIDA ATIVA</v>
          </cell>
          <cell r="G3450">
            <v>1600</v>
          </cell>
          <cell r="H3450">
            <v>0</v>
          </cell>
          <cell r="I3450">
            <v>0</v>
          </cell>
          <cell r="J3450">
            <v>0</v>
          </cell>
          <cell r="K3450">
            <v>0</v>
          </cell>
          <cell r="L3450" t="str">
            <v>N</v>
          </cell>
          <cell r="M3450">
            <v>1600</v>
          </cell>
        </row>
        <row r="3451">
          <cell r="B3451">
            <v>36816</v>
          </cell>
          <cell r="C3451" t="str">
            <v>S</v>
          </cell>
          <cell r="D3451">
            <v>10</v>
          </cell>
          <cell r="E3451">
            <v>13</v>
          </cell>
          <cell r="F3451" t="str">
            <v>MULTAS POR INFRAÇÃO A OUTROS REGULAMENTOS - FMDC - DÍVIDA ATIVA</v>
          </cell>
          <cell r="G3451">
            <v>1600</v>
          </cell>
          <cell r="H3451">
            <v>0</v>
          </cell>
          <cell r="I3451">
            <v>0</v>
          </cell>
          <cell r="J3451">
            <v>0</v>
          </cell>
          <cell r="K3451">
            <v>0</v>
          </cell>
          <cell r="L3451" t="str">
            <v>N</v>
          </cell>
          <cell r="M3451">
            <v>1600</v>
          </cell>
        </row>
        <row r="3452">
          <cell r="B3452">
            <v>36817</v>
          </cell>
          <cell r="C3452" t="str">
            <v>S</v>
          </cell>
          <cell r="D3452">
            <v>10</v>
          </cell>
          <cell r="E3452">
            <v>8</v>
          </cell>
          <cell r="F3452" t="str">
            <v>MULTAS POR TERMO DE AJUSTAMENTO DE CONDUTA - FMDC - DÍVIDA ATIVA</v>
          </cell>
          <cell r="G3452">
            <v>1400</v>
          </cell>
          <cell r="H3452">
            <v>0</v>
          </cell>
          <cell r="I3452">
            <v>0</v>
          </cell>
          <cell r="J3452">
            <v>0</v>
          </cell>
          <cell r="K3452">
            <v>0</v>
          </cell>
          <cell r="L3452" t="str">
            <v>N</v>
          </cell>
          <cell r="M3452">
            <v>1400</v>
          </cell>
        </row>
        <row r="3453">
          <cell r="B3453">
            <v>36818</v>
          </cell>
          <cell r="C3453" t="str">
            <v>S</v>
          </cell>
          <cell r="D3453">
            <v>10</v>
          </cell>
          <cell r="E3453">
            <v>12</v>
          </cell>
          <cell r="F3453" t="str">
            <v>MULTAS POR TERMO DE AJUSTAMENTO DE CONDUTA - FMDC - DÍVIDA ATIVA</v>
          </cell>
          <cell r="G3453">
            <v>1400</v>
          </cell>
          <cell r="H3453">
            <v>0</v>
          </cell>
          <cell r="I3453">
            <v>0</v>
          </cell>
          <cell r="J3453">
            <v>0</v>
          </cell>
          <cell r="K3453">
            <v>0</v>
          </cell>
          <cell r="L3453" t="str">
            <v>N</v>
          </cell>
          <cell r="M3453">
            <v>1400</v>
          </cell>
        </row>
        <row r="3454">
          <cell r="B3454">
            <v>36819</v>
          </cell>
          <cell r="C3454" t="str">
            <v>S</v>
          </cell>
          <cell r="D3454">
            <v>10</v>
          </cell>
          <cell r="E3454">
            <v>13</v>
          </cell>
          <cell r="F3454" t="str">
            <v>MULTAS POR TERMO DE AJUSTAMENTO DE CONDUTA - FMDC - DÍVIDA ATIVA</v>
          </cell>
          <cell r="G3454">
            <v>1400</v>
          </cell>
          <cell r="H3454">
            <v>0</v>
          </cell>
          <cell r="I3454">
            <v>0</v>
          </cell>
          <cell r="J3454">
            <v>0</v>
          </cell>
          <cell r="K3454">
            <v>0</v>
          </cell>
          <cell r="L3454" t="str">
            <v>N</v>
          </cell>
          <cell r="M3454">
            <v>1400</v>
          </cell>
        </row>
        <row r="3455">
          <cell r="B3455">
            <v>36820</v>
          </cell>
          <cell r="C3455" t="str">
            <v>S</v>
          </cell>
          <cell r="D3455">
            <v>10</v>
          </cell>
          <cell r="E3455">
            <v>8</v>
          </cell>
          <cell r="F3455" t="str">
            <v>PEQ - MULTAS SMSUB - SISTEMA NOVO - DÍVIDA ATIVA</v>
          </cell>
          <cell r="G3455">
            <v>0</v>
          </cell>
          <cell r="H3455">
            <v>0</v>
          </cell>
          <cell r="I3455">
            <v>0</v>
          </cell>
          <cell r="J3455">
            <v>0</v>
          </cell>
          <cell r="K3455">
            <v>0</v>
          </cell>
          <cell r="L3455" t="str">
            <v>N</v>
          </cell>
          <cell r="M3455">
            <v>0</v>
          </cell>
        </row>
        <row r="3456">
          <cell r="B3456">
            <v>36821</v>
          </cell>
          <cell r="C3456" t="str">
            <v>S</v>
          </cell>
          <cell r="D3456">
            <v>10</v>
          </cell>
          <cell r="E3456">
            <v>12</v>
          </cell>
          <cell r="F3456" t="str">
            <v>PEQ - MULTAS SMSUB - SISTEMA NOVO - DÍVIDA ATIVA</v>
          </cell>
          <cell r="G3456">
            <v>0</v>
          </cell>
          <cell r="H3456">
            <v>0</v>
          </cell>
          <cell r="I3456">
            <v>0</v>
          </cell>
          <cell r="J3456">
            <v>0</v>
          </cell>
          <cell r="K3456">
            <v>0</v>
          </cell>
          <cell r="L3456" t="str">
            <v>N</v>
          </cell>
          <cell r="M3456">
            <v>0</v>
          </cell>
        </row>
        <row r="3457">
          <cell r="B3457">
            <v>36822</v>
          </cell>
          <cell r="C3457" t="str">
            <v>S</v>
          </cell>
          <cell r="D3457">
            <v>10</v>
          </cell>
          <cell r="E3457">
            <v>13</v>
          </cell>
          <cell r="F3457" t="str">
            <v>PEQ - MULTAS SMSUB - SISTEMA NOVO - DÍVIDA ATIVA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 t="str">
            <v>N</v>
          </cell>
          <cell r="M3457">
            <v>0</v>
          </cell>
        </row>
        <row r="3458">
          <cell r="B3458">
            <v>36823</v>
          </cell>
          <cell r="C3458" t="str">
            <v>S</v>
          </cell>
          <cell r="D3458">
            <v>10</v>
          </cell>
          <cell r="E3458">
            <v>13</v>
          </cell>
          <cell r="F3458" t="str">
            <v>PEQ - DEDUÇÕES MULTAS SMSUB - SISTEMA NOVO - DÍVIDA ATIVA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 t="str">
            <v>N</v>
          </cell>
          <cell r="M3458">
            <v>0</v>
          </cell>
        </row>
        <row r="3459">
          <cell r="B3459">
            <v>36824</v>
          </cell>
          <cell r="C3459" t="str">
            <v>S</v>
          </cell>
          <cell r="D3459">
            <v>10</v>
          </cell>
          <cell r="E3459">
            <v>14</v>
          </cell>
          <cell r="F3459" t="str">
            <v>PEQ - DEDUÇÕES MULTAS SMSUB - SISTEMA NOVO - DÍVIDA ATIVA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 t="str">
            <v>N</v>
          </cell>
          <cell r="M3459">
            <v>0</v>
          </cell>
        </row>
        <row r="3460">
          <cell r="B3460">
            <v>32440</v>
          </cell>
          <cell r="C3460" t="str">
            <v>S</v>
          </cell>
          <cell r="D3460">
            <v>10</v>
          </cell>
          <cell r="E3460">
            <v>7</v>
          </cell>
          <cell r="F3460" t="str">
            <v>MULTAS PREVISTAS EM LEGISLAÇÃO ESPECÍFICA - DÍVIDA ATIVA - MULTAS E JU</v>
          </cell>
          <cell r="G3460">
            <v>20594660</v>
          </cell>
          <cell r="H3460">
            <v>557896.36</v>
          </cell>
          <cell r="I3460">
            <v>2.71</v>
          </cell>
          <cell r="J3460">
            <v>12122254.380000001</v>
          </cell>
          <cell r="K3460">
            <v>58.86</v>
          </cell>
          <cell r="L3460" t="str">
            <v>N</v>
          </cell>
          <cell r="M3460">
            <v>20594660</v>
          </cell>
        </row>
        <row r="3461">
          <cell r="B3461">
            <v>32441</v>
          </cell>
          <cell r="C3461" t="str">
            <v>S</v>
          </cell>
          <cell r="D3461">
            <v>10</v>
          </cell>
          <cell r="E3461">
            <v>8</v>
          </cell>
          <cell r="F3461" t="str">
            <v>MULTAS PREVISTAS EM LEGISLAÇÃO ESPECÍFICA - DÍVIDA ATIVA - MULTAS E JU</v>
          </cell>
          <cell r="G3461">
            <v>15052406</v>
          </cell>
          <cell r="H3461">
            <v>300287.23</v>
          </cell>
          <cell r="I3461">
            <v>1.99</v>
          </cell>
          <cell r="J3461">
            <v>3178829.07</v>
          </cell>
          <cell r="K3461">
            <v>21.12</v>
          </cell>
          <cell r="L3461" t="str">
            <v>N</v>
          </cell>
          <cell r="M3461">
            <v>15052406</v>
          </cell>
        </row>
        <row r="3462">
          <cell r="B3462">
            <v>32600</v>
          </cell>
          <cell r="C3462" t="str">
            <v>S</v>
          </cell>
          <cell r="D3462">
            <v>10</v>
          </cell>
          <cell r="E3462">
            <v>9</v>
          </cell>
          <cell r="F3462" t="str">
            <v>MULTAS PREVISTAS NA LEGISLAÇÃO SANITÁRIA-FMS-DÍV ATIVA-MULTAS E JUROS</v>
          </cell>
          <cell r="G3462">
            <v>84000</v>
          </cell>
          <cell r="H3462">
            <v>0</v>
          </cell>
          <cell r="I3462">
            <v>0</v>
          </cell>
          <cell r="J3462">
            <v>25563.89</v>
          </cell>
          <cell r="K3462">
            <v>30.43</v>
          </cell>
          <cell r="L3462" t="str">
            <v>N</v>
          </cell>
          <cell r="M3462">
            <v>84000</v>
          </cell>
        </row>
        <row r="3463">
          <cell r="B3463">
            <v>32601</v>
          </cell>
          <cell r="C3463" t="str">
            <v>S</v>
          </cell>
          <cell r="D3463">
            <v>10</v>
          </cell>
          <cell r="E3463">
            <v>12</v>
          </cell>
          <cell r="F3463" t="str">
            <v>MULTAS PREVISTAS NA LEG SANITÁRIA - FMS - DÍV ATIVA - MULTAS E JUROS</v>
          </cell>
          <cell r="G3463">
            <v>0</v>
          </cell>
          <cell r="H3463">
            <v>0</v>
          </cell>
          <cell r="I3463">
            <v>0</v>
          </cell>
          <cell r="J3463">
            <v>0</v>
          </cell>
          <cell r="K3463">
            <v>0</v>
          </cell>
          <cell r="L3463" t="str">
            <v>N</v>
          </cell>
          <cell r="M3463">
            <v>0</v>
          </cell>
        </row>
        <row r="3464">
          <cell r="B3464">
            <v>32630</v>
          </cell>
          <cell r="C3464" t="str">
            <v>S</v>
          </cell>
          <cell r="D3464">
            <v>10</v>
          </cell>
          <cell r="E3464">
            <v>13</v>
          </cell>
          <cell r="F3464" t="str">
            <v>MULTAS PREVISTAS NA LEGISLAÇÃO SANITÁRIA - FMS - DÍVIDA ATIVA - MULTAS</v>
          </cell>
          <cell r="G3464">
            <v>0</v>
          </cell>
          <cell r="H3464">
            <v>0</v>
          </cell>
          <cell r="I3464">
            <v>0</v>
          </cell>
          <cell r="J3464">
            <v>0</v>
          </cell>
          <cell r="K3464">
            <v>0</v>
          </cell>
          <cell r="L3464" t="str">
            <v>N</v>
          </cell>
          <cell r="M3464">
            <v>0</v>
          </cell>
        </row>
        <row r="3465">
          <cell r="B3465">
            <v>32602</v>
          </cell>
          <cell r="C3465" t="str">
            <v>S</v>
          </cell>
          <cell r="D3465">
            <v>10</v>
          </cell>
          <cell r="E3465">
            <v>13</v>
          </cell>
          <cell r="F3465" t="str">
            <v>TOTAL DEDUÇÕES MULTAS PREV LEG SANITÁRIA-FMS -DÍV ATIVA-MULTAS E JUROS</v>
          </cell>
          <cell r="G3465">
            <v>0</v>
          </cell>
          <cell r="H3465">
            <v>0</v>
          </cell>
          <cell r="I3465">
            <v>0</v>
          </cell>
          <cell r="J3465">
            <v>0</v>
          </cell>
          <cell r="K3465">
            <v>0</v>
          </cell>
          <cell r="L3465" t="str">
            <v>N</v>
          </cell>
          <cell r="M3465">
            <v>0</v>
          </cell>
        </row>
        <row r="3466">
          <cell r="B3466">
            <v>32646</v>
          </cell>
          <cell r="C3466" t="str">
            <v>S</v>
          </cell>
          <cell r="D3466">
            <v>10</v>
          </cell>
          <cell r="E3466">
            <v>14</v>
          </cell>
          <cell r="F3466" t="str">
            <v>DEDUÇÕES MULTAS PREVISTAS NA LEGISLAÇÃO SANITÁRIA - FMS - DÍVIDA ATIVA</v>
          </cell>
          <cell r="G3466">
            <v>0</v>
          </cell>
          <cell r="H3466">
            <v>0</v>
          </cell>
          <cell r="I3466">
            <v>0</v>
          </cell>
          <cell r="J3466">
            <v>0</v>
          </cell>
          <cell r="K3466">
            <v>0</v>
          </cell>
          <cell r="L3466" t="str">
            <v>N</v>
          </cell>
          <cell r="M3466">
            <v>0</v>
          </cell>
        </row>
        <row r="3467">
          <cell r="B3467">
            <v>32603</v>
          </cell>
          <cell r="C3467" t="str">
            <v>S</v>
          </cell>
          <cell r="D3467">
            <v>10</v>
          </cell>
          <cell r="E3467">
            <v>12</v>
          </cell>
          <cell r="F3467" t="str">
            <v>PPI - MULTAS PREV NA LEGISL SANITÁRIA - FMS -DÍV ATIVA-MULTAS E JUROS</v>
          </cell>
          <cell r="G3467">
            <v>84000</v>
          </cell>
          <cell r="H3467">
            <v>0</v>
          </cell>
          <cell r="I3467">
            <v>0</v>
          </cell>
          <cell r="J3467">
            <v>25563.89</v>
          </cell>
          <cell r="K3467">
            <v>30.43</v>
          </cell>
          <cell r="L3467" t="str">
            <v>N</v>
          </cell>
          <cell r="M3467">
            <v>84000</v>
          </cell>
        </row>
        <row r="3468">
          <cell r="B3468">
            <v>32631</v>
          </cell>
          <cell r="C3468" t="str">
            <v>S</v>
          </cell>
          <cell r="D3468">
            <v>10</v>
          </cell>
          <cell r="E3468">
            <v>13</v>
          </cell>
          <cell r="F3468" t="str">
            <v>PPI - MULTAS PREVISTAS NA LEGISLAÇÃO SANITÁRIA - FMS - DÍVIDA ATIVA -</v>
          </cell>
          <cell r="G3468">
            <v>84000</v>
          </cell>
          <cell r="H3468">
            <v>0</v>
          </cell>
          <cell r="I3468">
            <v>0</v>
          </cell>
          <cell r="J3468">
            <v>25563.89</v>
          </cell>
          <cell r="K3468">
            <v>30.43</v>
          </cell>
          <cell r="L3468" t="str">
            <v>N</v>
          </cell>
          <cell r="M3468">
            <v>84000</v>
          </cell>
        </row>
        <row r="3469">
          <cell r="B3469">
            <v>32604</v>
          </cell>
          <cell r="C3469" t="str">
            <v>S</v>
          </cell>
          <cell r="D3469">
            <v>10</v>
          </cell>
          <cell r="E3469">
            <v>13</v>
          </cell>
          <cell r="F3469" t="str">
            <v>PPI -TOTAL DEDUÇÕES MULTAS PREV LEG SANIT-FMS-DIV ATIVA-MULTAS E JUROS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 t="str">
            <v>N</v>
          </cell>
          <cell r="M3469">
            <v>0</v>
          </cell>
        </row>
        <row r="3470">
          <cell r="B3470">
            <v>32647</v>
          </cell>
          <cell r="C3470" t="str">
            <v>S</v>
          </cell>
          <cell r="D3470">
            <v>10</v>
          </cell>
          <cell r="E3470">
            <v>14</v>
          </cell>
          <cell r="F3470" t="str">
            <v>PPI-DEDUÇÕES MULTAS PREV LEGISL SANITÁRIA-FMS-DÍV ATIVA-MULTAS E JUROS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 t="str">
            <v>N</v>
          </cell>
          <cell r="M3470">
            <v>0</v>
          </cell>
        </row>
        <row r="3471">
          <cell r="B3471">
            <v>32442</v>
          </cell>
          <cell r="C3471" t="str">
            <v>S</v>
          </cell>
          <cell r="D3471">
            <v>10</v>
          </cell>
          <cell r="E3471">
            <v>9</v>
          </cell>
          <cell r="F3471" t="str">
            <v>MULTAS POR TRANSPORTE DE PRODUTOS PERIGOSOS - DSV- DÍVIDA ATIVA - MULT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 t="str">
            <v>N</v>
          </cell>
          <cell r="M3471">
            <v>0</v>
          </cell>
        </row>
        <row r="3472">
          <cell r="B3472">
            <v>32443</v>
          </cell>
          <cell r="C3472" t="str">
            <v>S</v>
          </cell>
          <cell r="D3472">
            <v>10</v>
          </cell>
          <cell r="E3472">
            <v>12</v>
          </cell>
          <cell r="F3472" t="str">
            <v>MULTAS POR TRANSPORTE DE PRODUTOS PERIGOSOS - DSV- DÍVIDA ATIVA - MULT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 t="str">
            <v>N</v>
          </cell>
          <cell r="M3472">
            <v>0</v>
          </cell>
        </row>
        <row r="3473">
          <cell r="B3473">
            <v>32444</v>
          </cell>
          <cell r="C3473" t="str">
            <v>S</v>
          </cell>
          <cell r="D3473">
            <v>10</v>
          </cell>
          <cell r="E3473">
            <v>13</v>
          </cell>
          <cell r="F3473" t="str">
            <v>MULTAS POR TRANSPORTE DE PRODUTOS PERIGOSOS - DSV- DÍVIDA ATIVA MULTAS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 t="str">
            <v>N</v>
          </cell>
          <cell r="M3473">
            <v>0</v>
          </cell>
        </row>
        <row r="3474">
          <cell r="B3474">
            <v>32520</v>
          </cell>
          <cell r="C3474" t="str">
            <v>S</v>
          </cell>
          <cell r="D3474">
            <v>10</v>
          </cell>
          <cell r="E3474">
            <v>13</v>
          </cell>
          <cell r="F3474" t="str">
            <v>TOTAL DEDUÇÕES MULTAS POR TRANSPORTE DE PRODUTOS PERIGOSOS - DSV- DÍVI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 t="str">
            <v>N</v>
          </cell>
          <cell r="M3474">
            <v>0</v>
          </cell>
        </row>
        <row r="3475">
          <cell r="B3475">
            <v>32521</v>
          </cell>
          <cell r="C3475" t="str">
            <v>S</v>
          </cell>
          <cell r="D3475">
            <v>10</v>
          </cell>
          <cell r="E3475">
            <v>14</v>
          </cell>
          <cell r="F3475" t="str">
            <v>DEDUÇÕES MULTAS POR TRANSPORTE DE PRODUTOS PERIGOSOS - DSV- DÍVIDA ATI</v>
          </cell>
          <cell r="G3475">
            <v>0</v>
          </cell>
          <cell r="H3475">
            <v>0</v>
          </cell>
          <cell r="I3475">
            <v>0</v>
          </cell>
          <cell r="J3475">
            <v>0</v>
          </cell>
          <cell r="K3475">
            <v>0</v>
          </cell>
          <cell r="L3475" t="str">
            <v>N</v>
          </cell>
          <cell r="M3475">
            <v>0</v>
          </cell>
        </row>
        <row r="3476">
          <cell r="B3476">
            <v>32445</v>
          </cell>
          <cell r="C3476" t="str">
            <v>S</v>
          </cell>
          <cell r="D3476">
            <v>10</v>
          </cell>
          <cell r="E3476">
            <v>9</v>
          </cell>
          <cell r="F3476" t="str">
            <v>MULTAS DE TRÂNSITO DE VEÍCULOS DE OUT EST - RENAINF-DÍVIDA ATIVA MULTA</v>
          </cell>
          <cell r="G3476">
            <v>0</v>
          </cell>
          <cell r="H3476">
            <v>0</v>
          </cell>
          <cell r="I3476">
            <v>0</v>
          </cell>
          <cell r="J3476">
            <v>0</v>
          </cell>
          <cell r="K3476">
            <v>0</v>
          </cell>
          <cell r="L3476" t="str">
            <v>N</v>
          </cell>
          <cell r="M3476">
            <v>0</v>
          </cell>
        </row>
        <row r="3477">
          <cell r="B3477">
            <v>32446</v>
          </cell>
          <cell r="C3477" t="str">
            <v>S</v>
          </cell>
          <cell r="D3477">
            <v>10</v>
          </cell>
          <cell r="E3477">
            <v>12</v>
          </cell>
          <cell r="F3477" t="str">
            <v>MULTAS DE TRÂNSITO DE VEÍCULOS DE OUTROS ESTADOS - RENAINF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 t="str">
            <v>N</v>
          </cell>
          <cell r="M3477">
            <v>0</v>
          </cell>
        </row>
        <row r="3478">
          <cell r="B3478">
            <v>32447</v>
          </cell>
          <cell r="C3478" t="str">
            <v>S</v>
          </cell>
          <cell r="D3478">
            <v>10</v>
          </cell>
          <cell r="E3478">
            <v>13</v>
          </cell>
          <cell r="F3478" t="str">
            <v>MULTAS DE TRÂNSITO DE VEÍCULOS DE OUTROS ESTADOS - RENAINF-DÍVIDA ATIV</v>
          </cell>
          <cell r="G3478">
            <v>0</v>
          </cell>
          <cell r="H3478">
            <v>0</v>
          </cell>
          <cell r="I3478">
            <v>0</v>
          </cell>
          <cell r="J3478">
            <v>0</v>
          </cell>
          <cell r="K3478">
            <v>0</v>
          </cell>
          <cell r="L3478" t="str">
            <v>N</v>
          </cell>
          <cell r="M3478">
            <v>0</v>
          </cell>
        </row>
        <row r="3479">
          <cell r="B3479">
            <v>32522</v>
          </cell>
          <cell r="C3479" t="str">
            <v>S</v>
          </cell>
          <cell r="D3479">
            <v>10</v>
          </cell>
          <cell r="E3479">
            <v>13</v>
          </cell>
          <cell r="F3479" t="str">
            <v>TOTAL DEDUÇÕES MULTAS DE TRÂNSITO DE VEÍCULOS DE OUTROS ESTADOS - RENA</v>
          </cell>
          <cell r="G3479">
            <v>0</v>
          </cell>
          <cell r="H3479">
            <v>0</v>
          </cell>
          <cell r="I3479">
            <v>0</v>
          </cell>
          <cell r="J3479">
            <v>0</v>
          </cell>
          <cell r="K3479">
            <v>0</v>
          </cell>
          <cell r="L3479" t="str">
            <v>N</v>
          </cell>
          <cell r="M3479">
            <v>0</v>
          </cell>
        </row>
        <row r="3480">
          <cell r="B3480">
            <v>32523</v>
          </cell>
          <cell r="C3480" t="str">
            <v>S</v>
          </cell>
          <cell r="D3480">
            <v>10</v>
          </cell>
          <cell r="E3480">
            <v>14</v>
          </cell>
          <cell r="F3480" t="str">
            <v>DEDUÇÕES MULTAS DE TRÂNSITO DE VEÍCULOS DE OUTROS ESTADOS - RENAINF- D</v>
          </cell>
          <cell r="G3480">
            <v>0</v>
          </cell>
          <cell r="H3480">
            <v>0</v>
          </cell>
          <cell r="I3480">
            <v>0</v>
          </cell>
          <cell r="J3480">
            <v>0</v>
          </cell>
          <cell r="K3480">
            <v>0</v>
          </cell>
          <cell r="L3480" t="str">
            <v>N</v>
          </cell>
          <cell r="M3480">
            <v>0</v>
          </cell>
        </row>
        <row r="3481">
          <cell r="B3481">
            <v>36825</v>
          </cell>
          <cell r="C3481" t="str">
            <v>S</v>
          </cell>
          <cell r="D3481">
            <v>10</v>
          </cell>
          <cell r="E3481">
            <v>9</v>
          </cell>
          <cell r="F3481" t="str">
            <v>OUTRAS MULTAS E JUROS DE MORA DA DÍVIDA ATIVA DE OUTRAS RECEITAS - MUL</v>
          </cell>
          <cell r="G3481">
            <v>4104000</v>
          </cell>
          <cell r="H3481">
            <v>284303.21000000002</v>
          </cell>
          <cell r="I3481">
            <v>6.93</v>
          </cell>
          <cell r="J3481">
            <v>2677240.0499999998</v>
          </cell>
          <cell r="K3481">
            <v>65.23</v>
          </cell>
          <cell r="L3481" t="str">
            <v>N</v>
          </cell>
          <cell r="M3481">
            <v>4104000</v>
          </cell>
        </row>
        <row r="3482">
          <cell r="B3482">
            <v>36826</v>
          </cell>
          <cell r="C3482" t="str">
            <v>S</v>
          </cell>
          <cell r="D3482">
            <v>10</v>
          </cell>
          <cell r="E3482">
            <v>12</v>
          </cell>
          <cell r="F3482" t="str">
            <v>OUTRAS MULTAS E JUROS DE MORA DA DÍVIDA ATIVA DE OUTRAS RECEITAS - MUL</v>
          </cell>
          <cell r="G3482">
            <v>4104000</v>
          </cell>
          <cell r="H3482">
            <v>284303.21000000002</v>
          </cell>
          <cell r="I3482">
            <v>6.93</v>
          </cell>
          <cell r="J3482">
            <v>2677240.0499999998</v>
          </cell>
          <cell r="K3482">
            <v>65.23</v>
          </cell>
          <cell r="L3482" t="str">
            <v>N</v>
          </cell>
          <cell r="M3482">
            <v>4104000</v>
          </cell>
        </row>
        <row r="3483">
          <cell r="B3483">
            <v>36827</v>
          </cell>
          <cell r="C3483" t="str">
            <v>S</v>
          </cell>
          <cell r="D3483">
            <v>10</v>
          </cell>
          <cell r="E3483">
            <v>13</v>
          </cell>
          <cell r="F3483" t="str">
            <v>OUTRAS MULTAS E JUROS DE MORA DA DÍVIDA ATIVA DE OUTRAS RECEITAS - MUL</v>
          </cell>
          <cell r="G3483">
            <v>4104000</v>
          </cell>
          <cell r="H3483">
            <v>284303.21000000002</v>
          </cell>
          <cell r="I3483">
            <v>6.93</v>
          </cell>
          <cell r="J3483">
            <v>2677240.0499999998</v>
          </cell>
          <cell r="K3483">
            <v>65.23</v>
          </cell>
          <cell r="L3483" t="str">
            <v>N</v>
          </cell>
          <cell r="M3483">
            <v>4104000</v>
          </cell>
        </row>
        <row r="3484">
          <cell r="B3484">
            <v>36828</v>
          </cell>
          <cell r="C3484" t="str">
            <v>S</v>
          </cell>
          <cell r="D3484">
            <v>10</v>
          </cell>
          <cell r="E3484">
            <v>13</v>
          </cell>
          <cell r="F3484" t="str">
            <v>TOTAL DEDUÇÕES OUTRAS MULTAS E JUROS DE MORA DA DÍVIDA ATIVA DE OUTRAS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 t="str">
            <v>N</v>
          </cell>
          <cell r="M3484">
            <v>0</v>
          </cell>
        </row>
        <row r="3485">
          <cell r="B3485">
            <v>36829</v>
          </cell>
          <cell r="C3485" t="str">
            <v>S</v>
          </cell>
          <cell r="D3485">
            <v>10</v>
          </cell>
          <cell r="E3485">
            <v>14</v>
          </cell>
          <cell r="F3485" t="str">
            <v>OUTRAS MULTAS E JUROS DE MORA DA DÍVIDA ATIVA DE OUTRAS RECEITAS - MUL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 t="str">
            <v>N</v>
          </cell>
          <cell r="M3485">
            <v>0</v>
          </cell>
        </row>
        <row r="3486">
          <cell r="B3486">
            <v>36830</v>
          </cell>
          <cell r="C3486" t="str">
            <v>S</v>
          </cell>
          <cell r="D3486">
            <v>10</v>
          </cell>
          <cell r="E3486">
            <v>14</v>
          </cell>
          <cell r="F3486" t="str">
            <v>OUTRAS MULTAS E JUROS DE MORA DA DÍVIDA ATIVA DE OUTRAS RECEITAS - MUL</v>
          </cell>
          <cell r="G3486">
            <v>0</v>
          </cell>
          <cell r="H3486">
            <v>0</v>
          </cell>
          <cell r="I3486">
            <v>0</v>
          </cell>
          <cell r="J3486">
            <v>0</v>
          </cell>
          <cell r="K3486">
            <v>0</v>
          </cell>
          <cell r="L3486" t="str">
            <v>N</v>
          </cell>
          <cell r="M3486">
            <v>0</v>
          </cell>
        </row>
        <row r="3487">
          <cell r="B3487">
            <v>36831</v>
          </cell>
          <cell r="C3487" t="str">
            <v>S</v>
          </cell>
          <cell r="D3487">
            <v>10</v>
          </cell>
          <cell r="E3487">
            <v>9</v>
          </cell>
          <cell r="F3487" t="str">
            <v>OUTRAS MULTAS E JUROS DE MORA DA DÍVIDA ATIVA DE OUTRAS RECEITAS</v>
          </cell>
          <cell r="G3487">
            <v>10864406</v>
          </cell>
          <cell r="H3487">
            <v>15984.02</v>
          </cell>
          <cell r="I3487">
            <v>0.15</v>
          </cell>
          <cell r="J3487">
            <v>476025.13</v>
          </cell>
          <cell r="K3487">
            <v>4.38</v>
          </cell>
          <cell r="L3487" t="str">
            <v>N</v>
          </cell>
          <cell r="M3487">
            <v>10864406</v>
          </cell>
        </row>
        <row r="3488">
          <cell r="B3488">
            <v>36832</v>
          </cell>
          <cell r="C3488" t="str">
            <v>S</v>
          </cell>
          <cell r="D3488">
            <v>10</v>
          </cell>
          <cell r="E3488">
            <v>12</v>
          </cell>
          <cell r="F3488" t="str">
            <v>OUTRAS MULTAS E JUROS DE MORA DA DÍVIDA ATIVA DE OUTRAS RECEITAS</v>
          </cell>
          <cell r="G3488">
            <v>10864406</v>
          </cell>
          <cell r="H3488">
            <v>15984.02</v>
          </cell>
          <cell r="I3488">
            <v>0.15</v>
          </cell>
          <cell r="J3488">
            <v>193192.66</v>
          </cell>
          <cell r="K3488">
            <v>1.78</v>
          </cell>
          <cell r="L3488" t="str">
            <v>N</v>
          </cell>
          <cell r="M3488">
            <v>10864406</v>
          </cell>
        </row>
        <row r="3489">
          <cell r="B3489">
            <v>36833</v>
          </cell>
          <cell r="C3489" t="str">
            <v>S</v>
          </cell>
          <cell r="D3489">
            <v>10</v>
          </cell>
          <cell r="E3489">
            <v>13</v>
          </cell>
          <cell r="F3489" t="str">
            <v>OUTRAS MULTAS E JUROS DE MORA DA DÍVIDA ATIVA DE OUTRAS RECEITAS</v>
          </cell>
          <cell r="G3489">
            <v>10864406</v>
          </cell>
          <cell r="H3489">
            <v>15984.02</v>
          </cell>
          <cell r="I3489">
            <v>0.15</v>
          </cell>
          <cell r="J3489">
            <v>193192.66</v>
          </cell>
          <cell r="K3489">
            <v>1.78</v>
          </cell>
          <cell r="L3489" t="str">
            <v>N</v>
          </cell>
          <cell r="M3489">
            <v>10864406</v>
          </cell>
        </row>
        <row r="3490">
          <cell r="B3490">
            <v>36834</v>
          </cell>
          <cell r="C3490" t="str">
            <v>S</v>
          </cell>
          <cell r="D3490">
            <v>10</v>
          </cell>
          <cell r="E3490">
            <v>13</v>
          </cell>
          <cell r="F3490" t="str">
            <v>TOTAL DEDUÇÕES OUTRAS MULTAS E JUROS DE MORA DA DÍVIDA ATIVA DE OUTRAS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  <cell r="K3490">
            <v>0</v>
          </cell>
          <cell r="L3490" t="str">
            <v>N</v>
          </cell>
          <cell r="M3490">
            <v>0</v>
          </cell>
        </row>
        <row r="3491">
          <cell r="B3491">
            <v>36835</v>
          </cell>
          <cell r="C3491" t="str">
            <v>S</v>
          </cell>
          <cell r="D3491">
            <v>10</v>
          </cell>
          <cell r="E3491">
            <v>14</v>
          </cell>
          <cell r="F3491" t="str">
            <v>DEDUÇÕES OUTRAS MULTAS E JUROS DE MORA DA DÍVIDA ATIVA DE OUTRAS RECEI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 t="str">
            <v>N</v>
          </cell>
          <cell r="M3491">
            <v>0</v>
          </cell>
        </row>
        <row r="3492">
          <cell r="B3492">
            <v>36836</v>
          </cell>
          <cell r="C3492" t="str">
            <v>S</v>
          </cell>
          <cell r="D3492">
            <v>10</v>
          </cell>
          <cell r="E3492">
            <v>12</v>
          </cell>
          <cell r="F3492" t="str">
            <v>PPI - OUTRAS MULTAS E JUROS DE MORA DA DÍVIDA ATIVA DE OUTRAS RECEITAS</v>
          </cell>
          <cell r="G3492">
            <v>0</v>
          </cell>
          <cell r="H3492">
            <v>0</v>
          </cell>
          <cell r="I3492">
            <v>0</v>
          </cell>
          <cell r="J3492">
            <v>282832.46999999997</v>
          </cell>
          <cell r="K3492">
            <v>0</v>
          </cell>
          <cell r="L3492" t="str">
            <v>N</v>
          </cell>
          <cell r="M3492">
            <v>0</v>
          </cell>
        </row>
        <row r="3493">
          <cell r="B3493">
            <v>36837</v>
          </cell>
          <cell r="C3493" t="str">
            <v>S</v>
          </cell>
          <cell r="D3493">
            <v>10</v>
          </cell>
          <cell r="E3493">
            <v>13</v>
          </cell>
          <cell r="F3493" t="str">
            <v>PPI - OUTRAS MULTAS E JUROS DE MORA DA DÍVIDA ATIVA DE OUTRAS RECEITAS</v>
          </cell>
          <cell r="G3493">
            <v>0</v>
          </cell>
          <cell r="H3493">
            <v>0</v>
          </cell>
          <cell r="I3493">
            <v>0</v>
          </cell>
          <cell r="J3493">
            <v>282832.46999999997</v>
          </cell>
          <cell r="K3493">
            <v>0</v>
          </cell>
          <cell r="L3493" t="str">
            <v>N</v>
          </cell>
          <cell r="M3493">
            <v>0</v>
          </cell>
        </row>
        <row r="3494">
          <cell r="B3494">
            <v>36838</v>
          </cell>
          <cell r="C3494" t="str">
            <v>S</v>
          </cell>
          <cell r="D3494">
            <v>10</v>
          </cell>
          <cell r="E3494">
            <v>13</v>
          </cell>
          <cell r="F3494" t="str">
            <v>TOTAL DE DEDUÇÕES PPI - OUTRAS MULTAS E JUROS DE MORA DA DÍVIDA ATIVA</v>
          </cell>
          <cell r="G3494">
            <v>0</v>
          </cell>
          <cell r="H3494">
            <v>0</v>
          </cell>
          <cell r="I3494">
            <v>0</v>
          </cell>
          <cell r="J3494">
            <v>0</v>
          </cell>
          <cell r="K3494">
            <v>0</v>
          </cell>
          <cell r="L3494" t="str">
            <v>N</v>
          </cell>
          <cell r="M3494">
            <v>0</v>
          </cell>
        </row>
        <row r="3495">
          <cell r="B3495">
            <v>36839</v>
          </cell>
          <cell r="C3495" t="str">
            <v>S</v>
          </cell>
          <cell r="D3495">
            <v>10</v>
          </cell>
          <cell r="E3495">
            <v>14</v>
          </cell>
          <cell r="F3495" t="str">
            <v>DEDUÇÕES PPI - OUTRAS MULTAS E JUROS DE MORA DA DÍVIDA ATIVA DE OUTRAS</v>
          </cell>
          <cell r="G3495">
            <v>0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  <cell r="L3495" t="str">
            <v>N</v>
          </cell>
          <cell r="M3495">
            <v>0</v>
          </cell>
        </row>
        <row r="3496">
          <cell r="B3496">
            <v>32448</v>
          </cell>
          <cell r="C3496" t="str">
            <v>S</v>
          </cell>
          <cell r="D3496">
            <v>10</v>
          </cell>
          <cell r="E3496">
            <v>8</v>
          </cell>
          <cell r="F3496" t="str">
            <v>MULTAS PREVISTAS NA LEGISLAÇÃO DE TRÂNS- DÍVIDA ATIVA - MULTAS E JUROS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 t="str">
            <v>N</v>
          </cell>
          <cell r="M3496">
            <v>0</v>
          </cell>
        </row>
        <row r="3497">
          <cell r="B3497">
            <v>32449</v>
          </cell>
          <cell r="C3497" t="str">
            <v>S</v>
          </cell>
          <cell r="D3497">
            <v>10</v>
          </cell>
          <cell r="E3497">
            <v>9</v>
          </cell>
          <cell r="F3497" t="str">
            <v>MULTAS DE TRÂNSITO - DSV - DÍVIDA ATIVA - MULTAS E JUROS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 t="str">
            <v>N</v>
          </cell>
          <cell r="M3497">
            <v>0</v>
          </cell>
        </row>
        <row r="3498">
          <cell r="B3498">
            <v>32450</v>
          </cell>
          <cell r="C3498" t="str">
            <v>S</v>
          </cell>
          <cell r="D3498">
            <v>10</v>
          </cell>
          <cell r="E3498">
            <v>12</v>
          </cell>
          <cell r="F3498" t="str">
            <v>MULTAS DE TRÂNSITO - DSV - DÍVIDA ATIVA -MULTAS E JUROS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 t="str">
            <v>N</v>
          </cell>
          <cell r="M3498">
            <v>0</v>
          </cell>
        </row>
        <row r="3499">
          <cell r="B3499">
            <v>32451</v>
          </cell>
          <cell r="C3499" t="str">
            <v>S</v>
          </cell>
          <cell r="D3499">
            <v>10</v>
          </cell>
          <cell r="E3499">
            <v>13</v>
          </cell>
          <cell r="F3499" t="str">
            <v>MULTAS DE TRÂNSITO - DSV - DÍVIDA ATIVA- MULTAS E JUROS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 t="str">
            <v>N</v>
          </cell>
          <cell r="M3499">
            <v>0</v>
          </cell>
        </row>
        <row r="3500">
          <cell r="B3500">
            <v>32524</v>
          </cell>
          <cell r="C3500" t="str">
            <v>S</v>
          </cell>
          <cell r="D3500">
            <v>10</v>
          </cell>
          <cell r="E3500">
            <v>13</v>
          </cell>
          <cell r="F3500" t="str">
            <v>TOTAL DEDUÇÕES MULTAS DE TRÂNSITO - DSV - DÍVIDA ATIVA- MULTAS E JUROS</v>
          </cell>
          <cell r="G3500">
            <v>0</v>
          </cell>
          <cell r="H3500">
            <v>0</v>
          </cell>
          <cell r="I3500">
            <v>0</v>
          </cell>
          <cell r="J3500">
            <v>0</v>
          </cell>
          <cell r="K3500">
            <v>0</v>
          </cell>
          <cell r="L3500" t="str">
            <v>N</v>
          </cell>
          <cell r="M3500">
            <v>0</v>
          </cell>
        </row>
        <row r="3501">
          <cell r="B3501">
            <v>32525</v>
          </cell>
          <cell r="C3501" t="str">
            <v>S</v>
          </cell>
          <cell r="D3501">
            <v>10</v>
          </cell>
          <cell r="E3501">
            <v>14</v>
          </cell>
          <cell r="F3501" t="str">
            <v>DEDUÇÕES MULTAS DE TRÂNSITO - DSV - DÍVIDA ATIVA- MULTAS E JUROS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  <cell r="K3501">
            <v>0</v>
          </cell>
          <cell r="L3501" t="str">
            <v>N</v>
          </cell>
          <cell r="M3501">
            <v>0</v>
          </cell>
        </row>
        <row r="3502">
          <cell r="B3502">
            <v>32469</v>
          </cell>
          <cell r="C3502" t="str">
            <v>S</v>
          </cell>
          <cell r="D3502">
            <v>10</v>
          </cell>
          <cell r="E3502">
            <v>12</v>
          </cell>
          <cell r="F3502" t="str">
            <v>PARCELAMENTO MULTAS DE TRÂNSITO - DSV DÍVIDA ATIVA- MULTAS E JUROS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 t="str">
            <v>N</v>
          </cell>
          <cell r="M3502">
            <v>0</v>
          </cell>
        </row>
        <row r="3503">
          <cell r="B3503">
            <v>32473</v>
          </cell>
          <cell r="C3503" t="str">
            <v>S</v>
          </cell>
          <cell r="D3503">
            <v>10</v>
          </cell>
          <cell r="E3503">
            <v>13</v>
          </cell>
          <cell r="F3503" t="str">
            <v>TOTAL PARCELAMENTO MULTAS DE TRÂNSITO - DSV DÍVIDA ATIVA- MULTAS E JUR</v>
          </cell>
          <cell r="G3503">
            <v>0</v>
          </cell>
          <cell r="H3503">
            <v>0</v>
          </cell>
          <cell r="I3503">
            <v>0</v>
          </cell>
          <cell r="J3503">
            <v>0</v>
          </cell>
          <cell r="K3503">
            <v>0</v>
          </cell>
          <cell r="L3503" t="str">
            <v>N</v>
          </cell>
          <cell r="M3503">
            <v>0</v>
          </cell>
        </row>
        <row r="3504">
          <cell r="B3504">
            <v>32477</v>
          </cell>
          <cell r="C3504" t="str">
            <v>S</v>
          </cell>
          <cell r="D3504">
            <v>10</v>
          </cell>
          <cell r="E3504">
            <v>14</v>
          </cell>
          <cell r="F3504" t="str">
            <v>PPM- MULTAS DE TRÂNSITO - DSV - DÍVIDA ATIVA- MULTAS E JUROS</v>
          </cell>
          <cell r="G3504">
            <v>0</v>
          </cell>
          <cell r="H3504">
            <v>0</v>
          </cell>
          <cell r="I3504">
            <v>0</v>
          </cell>
          <cell r="J3504">
            <v>0</v>
          </cell>
          <cell r="K3504">
            <v>0</v>
          </cell>
          <cell r="L3504" t="str">
            <v>N</v>
          </cell>
          <cell r="M3504">
            <v>0</v>
          </cell>
        </row>
        <row r="3505">
          <cell r="B3505">
            <v>32508</v>
          </cell>
          <cell r="C3505" t="str">
            <v>S</v>
          </cell>
          <cell r="D3505">
            <v>10</v>
          </cell>
          <cell r="E3505">
            <v>13</v>
          </cell>
          <cell r="F3505" t="str">
            <v>TOTAL DEDUÇÕES PPM- MULTAS DE TRÂNSITO - DSV - DÍVIDA ATIVA- MULTAS E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  <cell r="K3505">
            <v>0</v>
          </cell>
          <cell r="L3505" t="str">
            <v>N</v>
          </cell>
          <cell r="M3505">
            <v>0</v>
          </cell>
        </row>
        <row r="3506">
          <cell r="B3506">
            <v>32509</v>
          </cell>
          <cell r="C3506" t="str">
            <v>S</v>
          </cell>
          <cell r="D3506">
            <v>10</v>
          </cell>
          <cell r="E3506">
            <v>14</v>
          </cell>
          <cell r="F3506" t="str">
            <v>DEDUÇÕES PPM- MULTAS DE TRÂNSITO - DSV - DÍVIDA ATIVA- MULTAS E JUROS</v>
          </cell>
          <cell r="G3506">
            <v>0</v>
          </cell>
          <cell r="H3506">
            <v>0</v>
          </cell>
          <cell r="I3506">
            <v>0</v>
          </cell>
          <cell r="J3506">
            <v>0</v>
          </cell>
          <cell r="K3506">
            <v>0</v>
          </cell>
          <cell r="L3506" t="str">
            <v>N</v>
          </cell>
          <cell r="M3506">
            <v>0</v>
          </cell>
        </row>
        <row r="3507">
          <cell r="B3507">
            <v>32452</v>
          </cell>
          <cell r="C3507" t="str">
            <v>S</v>
          </cell>
          <cell r="D3507">
            <v>10</v>
          </cell>
          <cell r="E3507">
            <v>9</v>
          </cell>
          <cell r="F3507" t="str">
            <v>MULTAS DE TRÂNSITO VEÍCULOS DE OUTROS MUNICÍPIOS- DÍVIDA ATIVA - MULTA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 t="str">
            <v>N</v>
          </cell>
          <cell r="M3507">
            <v>0</v>
          </cell>
        </row>
        <row r="3508">
          <cell r="B3508">
            <v>32453</v>
          </cell>
          <cell r="C3508" t="str">
            <v>S</v>
          </cell>
          <cell r="D3508">
            <v>10</v>
          </cell>
          <cell r="E3508">
            <v>12</v>
          </cell>
          <cell r="F3508" t="str">
            <v>MULTAS DE TRÂNSITO VEÍCULOS DE OUTROS MUNICÍPIOS- DÍVIDA ATIVA - MULTA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 t="str">
            <v>N</v>
          </cell>
          <cell r="M3508">
            <v>0</v>
          </cell>
        </row>
        <row r="3509">
          <cell r="B3509">
            <v>32454</v>
          </cell>
          <cell r="C3509" t="str">
            <v>S</v>
          </cell>
          <cell r="D3509">
            <v>10</v>
          </cell>
          <cell r="E3509">
            <v>13</v>
          </cell>
          <cell r="F3509" t="str">
            <v>MULTAS DE TRÂNSITO VEÍCULOS DE OUTROS MUNICÍPIOS- DÍVIDA ATIVA- MULTAS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 t="str">
            <v>N</v>
          </cell>
          <cell r="M3509">
            <v>0</v>
          </cell>
        </row>
        <row r="3510">
          <cell r="B3510">
            <v>32526</v>
          </cell>
          <cell r="C3510" t="str">
            <v>S</v>
          </cell>
          <cell r="D3510">
            <v>10</v>
          </cell>
          <cell r="E3510">
            <v>13</v>
          </cell>
          <cell r="F3510" t="str">
            <v>TOTAL DEDUÇÕES MULTAS DE TRÂNSITO VEÍCULOS DE OUTROS MUNICÍPIOS- DÍVID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 t="str">
            <v>N</v>
          </cell>
          <cell r="M3510">
            <v>0</v>
          </cell>
        </row>
        <row r="3511">
          <cell r="B3511">
            <v>32527</v>
          </cell>
          <cell r="C3511" t="str">
            <v>S</v>
          </cell>
          <cell r="D3511">
            <v>10</v>
          </cell>
          <cell r="E3511">
            <v>14</v>
          </cell>
          <cell r="F3511" t="str">
            <v>DEDUÇÕES MULTAS DE TRÂNSITO VEÍCULOS DE OUTROS MUNICÍPIOS- DÍVIDA ATIV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  <cell r="K3511">
            <v>0</v>
          </cell>
          <cell r="L3511" t="str">
            <v>N</v>
          </cell>
          <cell r="M3511">
            <v>0</v>
          </cell>
        </row>
        <row r="3512">
          <cell r="B3512">
            <v>36840</v>
          </cell>
          <cell r="C3512" t="str">
            <v>S</v>
          </cell>
          <cell r="D3512">
            <v>10</v>
          </cell>
          <cell r="E3512">
            <v>8</v>
          </cell>
          <cell r="F3512" t="str">
            <v>MULTAS SMSUB - SISTEMA NOVO - DÍVIDA ATIVA - MULTAS E JUROS</v>
          </cell>
          <cell r="G3512">
            <v>5542254</v>
          </cell>
          <cell r="H3512">
            <v>257609.13</v>
          </cell>
          <cell r="I3512">
            <v>4.6500000000000004</v>
          </cell>
          <cell r="J3512">
            <v>8943425.3100000005</v>
          </cell>
          <cell r="K3512">
            <v>161.37</v>
          </cell>
          <cell r="L3512" t="str">
            <v>N</v>
          </cell>
          <cell r="M3512">
            <v>5542254</v>
          </cell>
        </row>
        <row r="3513">
          <cell r="B3513">
            <v>36841</v>
          </cell>
          <cell r="C3513" t="str">
            <v>S</v>
          </cell>
          <cell r="D3513">
            <v>10</v>
          </cell>
          <cell r="E3513">
            <v>12</v>
          </cell>
          <cell r="F3513" t="str">
            <v>MULTAS SMSUB - SISTEMA NOVO - DÍVIDA ATIVA - MULTAS E JUROS</v>
          </cell>
          <cell r="G3513">
            <v>0</v>
          </cell>
          <cell r="H3513">
            <v>257609.13</v>
          </cell>
          <cell r="I3513">
            <v>0</v>
          </cell>
          <cell r="J3513">
            <v>6086487.6200000001</v>
          </cell>
          <cell r="K3513">
            <v>0</v>
          </cell>
          <cell r="L3513" t="str">
            <v>N</v>
          </cell>
          <cell r="M3513">
            <v>0</v>
          </cell>
        </row>
        <row r="3514">
          <cell r="B3514">
            <v>36842</v>
          </cell>
          <cell r="C3514" t="str">
            <v>S</v>
          </cell>
          <cell r="D3514">
            <v>10</v>
          </cell>
          <cell r="E3514">
            <v>13</v>
          </cell>
          <cell r="F3514" t="str">
            <v>MULTAS SMSUB - SISTEMA NOVO - DÍVIDA ATIVA - MULTAS E JUROS</v>
          </cell>
          <cell r="G3514">
            <v>0</v>
          </cell>
          <cell r="H3514">
            <v>257609.13</v>
          </cell>
          <cell r="I3514">
            <v>0</v>
          </cell>
          <cell r="J3514">
            <v>6086487.6200000001</v>
          </cell>
          <cell r="K3514">
            <v>0</v>
          </cell>
          <cell r="L3514" t="str">
            <v>N</v>
          </cell>
          <cell r="M3514">
            <v>0</v>
          </cell>
        </row>
        <row r="3515">
          <cell r="B3515">
            <v>36843</v>
          </cell>
          <cell r="C3515" t="str">
            <v>S</v>
          </cell>
          <cell r="D3515">
            <v>10</v>
          </cell>
          <cell r="E3515">
            <v>13</v>
          </cell>
          <cell r="F3515" t="str">
            <v>TOTAL DEDUÇÕES MULTAS SMSUB - SISTEMA NOVO - DÍVIDA ATIVA - MULTAS E J</v>
          </cell>
          <cell r="G3515">
            <v>0</v>
          </cell>
          <cell r="H3515">
            <v>0</v>
          </cell>
          <cell r="I3515">
            <v>0</v>
          </cell>
          <cell r="J3515">
            <v>0</v>
          </cell>
          <cell r="K3515">
            <v>0</v>
          </cell>
          <cell r="L3515" t="str">
            <v>N</v>
          </cell>
          <cell r="M3515">
            <v>0</v>
          </cell>
        </row>
        <row r="3516">
          <cell r="B3516">
            <v>36844</v>
          </cell>
          <cell r="C3516" t="str">
            <v>S</v>
          </cell>
          <cell r="D3516">
            <v>10</v>
          </cell>
          <cell r="E3516">
            <v>14</v>
          </cell>
          <cell r="F3516" t="str">
            <v>DEDUÇÕES MULTAS SMSUB - SISTEMA NOVO - DÍVIDA ATIVA - MULTAS E JUROS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  <cell r="K3516">
            <v>0</v>
          </cell>
          <cell r="L3516" t="str">
            <v>N</v>
          </cell>
          <cell r="M3516">
            <v>0</v>
          </cell>
        </row>
        <row r="3517">
          <cell r="B3517">
            <v>36845</v>
          </cell>
          <cell r="C3517" t="str">
            <v>S</v>
          </cell>
          <cell r="D3517">
            <v>10</v>
          </cell>
          <cell r="E3517">
            <v>12</v>
          </cell>
          <cell r="F3517" t="str">
            <v>PPI - MULTAS SMSUB - SISTEMA NOVO - DÍVIDA ATIVA - MULTAS E JUROS</v>
          </cell>
          <cell r="G3517">
            <v>5542254</v>
          </cell>
          <cell r="H3517">
            <v>0</v>
          </cell>
          <cell r="I3517">
            <v>0</v>
          </cell>
          <cell r="J3517">
            <v>2856937.69</v>
          </cell>
          <cell r="K3517">
            <v>51.55</v>
          </cell>
          <cell r="L3517" t="str">
            <v>N</v>
          </cell>
          <cell r="M3517">
            <v>5542254</v>
          </cell>
        </row>
        <row r="3518">
          <cell r="B3518">
            <v>36846</v>
          </cell>
          <cell r="C3518" t="str">
            <v>S</v>
          </cell>
          <cell r="D3518">
            <v>10</v>
          </cell>
          <cell r="E3518">
            <v>13</v>
          </cell>
          <cell r="F3518" t="str">
            <v>PPI - MULTAS SMSUB - SISTEMA NOVO - DÍVIDA ATIVA - MULTAS E JUROS</v>
          </cell>
          <cell r="G3518">
            <v>5542254</v>
          </cell>
          <cell r="H3518">
            <v>0</v>
          </cell>
          <cell r="I3518">
            <v>0</v>
          </cell>
          <cell r="J3518">
            <v>2856943.55</v>
          </cell>
          <cell r="K3518">
            <v>51.55</v>
          </cell>
          <cell r="L3518" t="str">
            <v>N</v>
          </cell>
          <cell r="M3518">
            <v>5542254</v>
          </cell>
        </row>
        <row r="3519">
          <cell r="B3519">
            <v>36847</v>
          </cell>
          <cell r="C3519" t="str">
            <v>S</v>
          </cell>
          <cell r="D3519">
            <v>10</v>
          </cell>
          <cell r="E3519">
            <v>13</v>
          </cell>
          <cell r="F3519" t="str">
            <v>PPI - TOTAL DEDUÇÕES MULTAS SMSUB - SISTEMA NOVO - DÍVIDA ATIVA - MULT</v>
          </cell>
          <cell r="G3519">
            <v>0</v>
          </cell>
          <cell r="H3519">
            <v>0</v>
          </cell>
          <cell r="I3519">
            <v>0</v>
          </cell>
          <cell r="J3519">
            <v>-5.86</v>
          </cell>
          <cell r="K3519">
            <v>0</v>
          </cell>
          <cell r="L3519" t="str">
            <v>N</v>
          </cell>
          <cell r="M3519">
            <v>0</v>
          </cell>
        </row>
        <row r="3520">
          <cell r="B3520">
            <v>36848</v>
          </cell>
          <cell r="C3520" t="str">
            <v>S</v>
          </cell>
          <cell r="D3520">
            <v>10</v>
          </cell>
          <cell r="E3520">
            <v>14</v>
          </cell>
          <cell r="F3520" t="str">
            <v>PPI - DEDUÇÕES MULTAS SMSUB - SISTEMA NOVO - DÍVIDA ATIVA - MULTAS E J</v>
          </cell>
          <cell r="G3520">
            <v>0</v>
          </cell>
          <cell r="H3520">
            <v>0</v>
          </cell>
          <cell r="I3520">
            <v>0</v>
          </cell>
          <cell r="J3520">
            <v>-5.86</v>
          </cell>
          <cell r="K3520">
            <v>0</v>
          </cell>
          <cell r="L3520" t="str">
            <v>N</v>
          </cell>
          <cell r="M3520">
            <v>0</v>
          </cell>
        </row>
        <row r="3521">
          <cell r="B3521">
            <v>36849</v>
          </cell>
          <cell r="C3521" t="str">
            <v>S</v>
          </cell>
          <cell r="D3521">
            <v>10</v>
          </cell>
          <cell r="E3521">
            <v>8</v>
          </cell>
          <cell r="F3521" t="str">
            <v>MULTAS POR INFRAÇÃO DO REGULAMENTO - CDC/FMDC - DÍVIDA ATIVA  - MULTAS</v>
          </cell>
          <cell r="G3521">
            <v>0</v>
          </cell>
          <cell r="H3521">
            <v>0</v>
          </cell>
          <cell r="I3521">
            <v>0</v>
          </cell>
          <cell r="J3521">
            <v>0</v>
          </cell>
          <cell r="K3521">
            <v>0</v>
          </cell>
          <cell r="L3521" t="str">
            <v>N</v>
          </cell>
          <cell r="M3521">
            <v>0</v>
          </cell>
        </row>
        <row r="3522">
          <cell r="B3522">
            <v>36850</v>
          </cell>
          <cell r="C3522" t="str">
            <v>S</v>
          </cell>
          <cell r="D3522">
            <v>10</v>
          </cell>
          <cell r="E3522">
            <v>12</v>
          </cell>
          <cell r="F3522" t="str">
            <v>MULTAS POR INFRAÇÃO DO REGULAMENTO - CDC/FMDC - DÍVIDA ATIVA  - MULTAS</v>
          </cell>
          <cell r="G3522">
            <v>0</v>
          </cell>
          <cell r="H3522">
            <v>0</v>
          </cell>
          <cell r="I3522">
            <v>0</v>
          </cell>
          <cell r="J3522">
            <v>0</v>
          </cell>
          <cell r="K3522">
            <v>0</v>
          </cell>
          <cell r="L3522" t="str">
            <v>N</v>
          </cell>
          <cell r="M3522">
            <v>0</v>
          </cell>
        </row>
        <row r="3523">
          <cell r="B3523">
            <v>36851</v>
          </cell>
          <cell r="C3523" t="str">
            <v>S</v>
          </cell>
          <cell r="D3523">
            <v>10</v>
          </cell>
          <cell r="E3523">
            <v>13</v>
          </cell>
          <cell r="F3523" t="str">
            <v>MULTAS POR INFRAÇÃO DO REGULAMENTO - CDC/FMDC  - DÍVIDA ATIVA - MULTAS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 t="str">
            <v>N</v>
          </cell>
          <cell r="M3523">
            <v>0</v>
          </cell>
        </row>
        <row r="3524">
          <cell r="B3524">
            <v>36852</v>
          </cell>
          <cell r="C3524" t="str">
            <v>S</v>
          </cell>
          <cell r="D3524">
            <v>10</v>
          </cell>
          <cell r="E3524">
            <v>8</v>
          </cell>
          <cell r="F3524" t="str">
            <v>MULTAS POR INFRAÇÃO A OUTROS REGULAMENTOS - FMDC - DÍVIDA ATIVA  - MUL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 t="str">
            <v>N</v>
          </cell>
          <cell r="M3524">
            <v>0</v>
          </cell>
        </row>
        <row r="3525">
          <cell r="B3525">
            <v>36853</v>
          </cell>
          <cell r="C3525" t="str">
            <v>S</v>
          </cell>
          <cell r="D3525">
            <v>10</v>
          </cell>
          <cell r="E3525">
            <v>12</v>
          </cell>
          <cell r="F3525" t="str">
            <v>MULTAS POR INFRAÇÃO A OUTROS REGULAMENTOS - FMDC - DÍVIDA ATIVA  - MUL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 t="str">
            <v>N</v>
          </cell>
          <cell r="M3525">
            <v>0</v>
          </cell>
        </row>
        <row r="3526">
          <cell r="B3526">
            <v>36854</v>
          </cell>
          <cell r="C3526" t="str">
            <v>S</v>
          </cell>
          <cell r="D3526">
            <v>10</v>
          </cell>
          <cell r="E3526">
            <v>13</v>
          </cell>
          <cell r="F3526" t="str">
            <v>MULTAS POR INFRAÇÃO A OUTROS REGULAMENTOS - FMDC - DÍVIDA ATIVA - MULT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 t="str">
            <v>N</v>
          </cell>
          <cell r="M3526">
            <v>0</v>
          </cell>
        </row>
        <row r="3527">
          <cell r="B3527">
            <v>36855</v>
          </cell>
          <cell r="C3527" t="str">
            <v>S</v>
          </cell>
          <cell r="D3527">
            <v>10</v>
          </cell>
          <cell r="E3527">
            <v>8</v>
          </cell>
          <cell r="F3527" t="str">
            <v>MULTAS POR TERMO DE AJUSTAMENTO DE CONDUTA - FMDC - DÍVIDA ATIVA  - MU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 t="str">
            <v>N</v>
          </cell>
          <cell r="M3527">
            <v>0</v>
          </cell>
        </row>
        <row r="3528">
          <cell r="B3528">
            <v>36856</v>
          </cell>
          <cell r="C3528" t="str">
            <v>S</v>
          </cell>
          <cell r="D3528">
            <v>10</v>
          </cell>
          <cell r="E3528">
            <v>12</v>
          </cell>
          <cell r="F3528" t="str">
            <v>MULTAS POR TERMO DE AJUSTAMENTO DE CONDUTA - FMDC - DÍVIDA ATIVA - MUL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 t="str">
            <v>N</v>
          </cell>
          <cell r="M3528">
            <v>0</v>
          </cell>
        </row>
        <row r="3529">
          <cell r="B3529">
            <v>36857</v>
          </cell>
          <cell r="C3529" t="str">
            <v>S</v>
          </cell>
          <cell r="D3529">
            <v>10</v>
          </cell>
          <cell r="E3529">
            <v>13</v>
          </cell>
          <cell r="F3529" t="str">
            <v>MULTAS POR TERMO DE AJUSTAMENTO DE CONDUTA - FMDC- DÍVIDA ATIVA - MULT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 t="str">
            <v>N</v>
          </cell>
          <cell r="M3529">
            <v>0</v>
          </cell>
        </row>
        <row r="3530">
          <cell r="B3530">
            <v>28562</v>
          </cell>
          <cell r="C3530" t="str">
            <v>S</v>
          </cell>
          <cell r="D3530">
            <v>10</v>
          </cell>
          <cell r="E3530">
            <v>5</v>
          </cell>
          <cell r="F3530" t="str">
            <v>MULTAS POR DANOS AMBIENTAIS</v>
          </cell>
          <cell r="G3530">
            <v>4176000</v>
          </cell>
          <cell r="H3530">
            <v>12855.12</v>
          </cell>
          <cell r="I3530">
            <v>0.31</v>
          </cell>
          <cell r="J3530">
            <v>6533403.2400000002</v>
          </cell>
          <cell r="K3530">
            <v>156.44999999999999</v>
          </cell>
          <cell r="L3530" t="str">
            <v>N</v>
          </cell>
          <cell r="M3530">
            <v>4176000</v>
          </cell>
        </row>
        <row r="3531">
          <cell r="B3531">
            <v>28563</v>
          </cell>
          <cell r="C3531" t="str">
            <v>S</v>
          </cell>
          <cell r="D3531">
            <v>10</v>
          </cell>
          <cell r="E3531">
            <v>6</v>
          </cell>
          <cell r="F3531" t="str">
            <v>MULTAS ADMINISTRATIVAS POR DANOS AMBIENTAIS</v>
          </cell>
          <cell r="G3531">
            <v>4176000</v>
          </cell>
          <cell r="H3531">
            <v>12855.12</v>
          </cell>
          <cell r="I3531">
            <v>0.31</v>
          </cell>
          <cell r="J3531">
            <v>6533403.2400000002</v>
          </cell>
          <cell r="K3531">
            <v>156.44999999999999</v>
          </cell>
          <cell r="L3531" t="str">
            <v>N</v>
          </cell>
          <cell r="M3531">
            <v>4176000</v>
          </cell>
        </row>
        <row r="3532">
          <cell r="B3532">
            <v>28564</v>
          </cell>
          <cell r="C3532" t="str">
            <v>S</v>
          </cell>
          <cell r="D3532">
            <v>10</v>
          </cell>
          <cell r="E3532">
            <v>7</v>
          </cell>
          <cell r="F3532" t="str">
            <v>MULTAS ADMINISTRATIVAS POR DANOS AMBIENTAIS - PRINCIPAL</v>
          </cell>
          <cell r="G3532">
            <v>3634000</v>
          </cell>
          <cell r="H3532">
            <v>0</v>
          </cell>
          <cell r="I3532">
            <v>0</v>
          </cell>
          <cell r="J3532">
            <v>3370882.63</v>
          </cell>
          <cell r="K3532">
            <v>92.76</v>
          </cell>
          <cell r="L3532" t="str">
            <v>N</v>
          </cell>
          <cell r="M3532">
            <v>3634000</v>
          </cell>
        </row>
        <row r="3533">
          <cell r="B3533">
            <v>28565</v>
          </cell>
          <cell r="C3533" t="str">
            <v>S</v>
          </cell>
          <cell r="D3533">
            <v>10</v>
          </cell>
          <cell r="E3533">
            <v>8</v>
          </cell>
          <cell r="F3533" t="str">
            <v>MULTAS ADMINISTRATIVAS POR DANOS AMBIENTAIS</v>
          </cell>
          <cell r="G3533">
            <v>3634000</v>
          </cell>
          <cell r="H3533">
            <v>0</v>
          </cell>
          <cell r="I3533">
            <v>0</v>
          </cell>
          <cell r="J3533">
            <v>3370882.63</v>
          </cell>
          <cell r="K3533">
            <v>92.76</v>
          </cell>
          <cell r="L3533" t="str">
            <v>N</v>
          </cell>
          <cell r="M3533">
            <v>3634000</v>
          </cell>
        </row>
        <row r="3534">
          <cell r="B3534">
            <v>28571</v>
          </cell>
          <cell r="C3534" t="str">
            <v>S</v>
          </cell>
          <cell r="D3534">
            <v>10</v>
          </cell>
          <cell r="E3534">
            <v>9</v>
          </cell>
          <cell r="F3534" t="str">
            <v>MULTAS AMBIENTAIS - FEMA</v>
          </cell>
          <cell r="G3534">
            <v>1634000</v>
          </cell>
          <cell r="H3534">
            <v>0</v>
          </cell>
          <cell r="I3534">
            <v>0</v>
          </cell>
          <cell r="J3534">
            <v>3370882.63</v>
          </cell>
          <cell r="K3534">
            <v>206.3</v>
          </cell>
          <cell r="L3534" t="str">
            <v>N</v>
          </cell>
          <cell r="M3534">
            <v>1634000</v>
          </cell>
        </row>
        <row r="3535">
          <cell r="B3535">
            <v>28572</v>
          </cell>
          <cell r="C3535" t="str">
            <v>S</v>
          </cell>
          <cell r="D3535">
            <v>10</v>
          </cell>
          <cell r="E3535">
            <v>12</v>
          </cell>
          <cell r="F3535" t="str">
            <v>MULTAS AMBIENTAIS - FEMA</v>
          </cell>
          <cell r="G3535">
            <v>1387000</v>
          </cell>
          <cell r="H3535">
            <v>0</v>
          </cell>
          <cell r="I3535">
            <v>0</v>
          </cell>
          <cell r="J3535">
            <v>3197219.71</v>
          </cell>
          <cell r="K3535">
            <v>230.51</v>
          </cell>
          <cell r="L3535" t="str">
            <v>N</v>
          </cell>
          <cell r="M3535">
            <v>1387000</v>
          </cell>
        </row>
        <row r="3536">
          <cell r="B3536">
            <v>28573</v>
          </cell>
          <cell r="C3536" t="str">
            <v>S</v>
          </cell>
          <cell r="D3536">
            <v>10</v>
          </cell>
          <cell r="E3536">
            <v>13</v>
          </cell>
          <cell r="F3536" t="str">
            <v>MULTAS AMBIENTAIS</v>
          </cell>
          <cell r="G3536">
            <v>1387000</v>
          </cell>
          <cell r="H3536">
            <v>0</v>
          </cell>
          <cell r="I3536">
            <v>0</v>
          </cell>
          <cell r="J3536">
            <v>3197219.71</v>
          </cell>
          <cell r="K3536">
            <v>230.51</v>
          </cell>
          <cell r="L3536" t="str">
            <v>N</v>
          </cell>
          <cell r="M3536">
            <v>1387000</v>
          </cell>
        </row>
        <row r="3537">
          <cell r="B3537">
            <v>28574</v>
          </cell>
          <cell r="C3537" t="str">
            <v>S</v>
          </cell>
          <cell r="D3537">
            <v>10</v>
          </cell>
          <cell r="E3537">
            <v>13</v>
          </cell>
          <cell r="F3537" t="str">
            <v>TOTAL DEDUÇÕES MULTAS AMBIENTAIS - FEMA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 t="str">
            <v>N</v>
          </cell>
          <cell r="M3537">
            <v>0</v>
          </cell>
        </row>
        <row r="3538">
          <cell r="B3538">
            <v>28575</v>
          </cell>
          <cell r="C3538" t="str">
            <v>S</v>
          </cell>
          <cell r="D3538">
            <v>10</v>
          </cell>
          <cell r="E3538">
            <v>14</v>
          </cell>
          <cell r="F3538" t="str">
            <v>DEDUÇÕES MULTAS AMBIENTAIS - FEMA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  <cell r="K3538">
            <v>0</v>
          </cell>
          <cell r="L3538" t="str">
            <v>N</v>
          </cell>
          <cell r="M3538">
            <v>0</v>
          </cell>
        </row>
        <row r="3539">
          <cell r="B3539">
            <v>32605</v>
          </cell>
          <cell r="C3539" t="str">
            <v>S</v>
          </cell>
          <cell r="D3539">
            <v>10</v>
          </cell>
          <cell r="E3539">
            <v>12</v>
          </cell>
          <cell r="F3539" t="str">
            <v>PPI - MULTAS AMBIENTAIS - FEMA</v>
          </cell>
          <cell r="G3539">
            <v>247000</v>
          </cell>
          <cell r="H3539">
            <v>0</v>
          </cell>
          <cell r="I3539">
            <v>0</v>
          </cell>
          <cell r="J3539">
            <v>173662.92</v>
          </cell>
          <cell r="K3539">
            <v>70.31</v>
          </cell>
          <cell r="L3539" t="str">
            <v>N</v>
          </cell>
          <cell r="M3539">
            <v>247000</v>
          </cell>
        </row>
        <row r="3540">
          <cell r="B3540">
            <v>32632</v>
          </cell>
          <cell r="C3540" t="str">
            <v>S</v>
          </cell>
          <cell r="D3540">
            <v>10</v>
          </cell>
          <cell r="E3540">
            <v>13</v>
          </cell>
          <cell r="F3540" t="str">
            <v>PPI - MULTAS AMBIENTAIS - FEMA</v>
          </cell>
          <cell r="G3540">
            <v>247000</v>
          </cell>
          <cell r="H3540">
            <v>0</v>
          </cell>
          <cell r="I3540">
            <v>0</v>
          </cell>
          <cell r="J3540">
            <v>173662.92</v>
          </cell>
          <cell r="K3540">
            <v>70.31</v>
          </cell>
          <cell r="L3540" t="str">
            <v>N</v>
          </cell>
          <cell r="M3540">
            <v>247000</v>
          </cell>
        </row>
        <row r="3541">
          <cell r="B3541">
            <v>32606</v>
          </cell>
          <cell r="C3541" t="str">
            <v>S</v>
          </cell>
          <cell r="D3541">
            <v>10</v>
          </cell>
          <cell r="E3541">
            <v>13</v>
          </cell>
          <cell r="F3541" t="str">
            <v>PPI - TOTAL DEDUÇÕES MULTAS AMBIENTAIS - FEMA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  <cell r="K3541">
            <v>0</v>
          </cell>
          <cell r="L3541" t="str">
            <v>N</v>
          </cell>
          <cell r="M3541">
            <v>0</v>
          </cell>
        </row>
        <row r="3542">
          <cell r="B3542">
            <v>32648</v>
          </cell>
          <cell r="C3542" t="str">
            <v>S</v>
          </cell>
          <cell r="D3542">
            <v>10</v>
          </cell>
          <cell r="E3542">
            <v>14</v>
          </cell>
          <cell r="F3542" t="str">
            <v>PPI - DEDUÇÕES MULTAS AMBIENTAIS - FEMA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  <cell r="K3542">
            <v>0</v>
          </cell>
          <cell r="L3542" t="str">
            <v>N</v>
          </cell>
          <cell r="M3542">
            <v>0</v>
          </cell>
        </row>
        <row r="3543">
          <cell r="B3543">
            <v>28576</v>
          </cell>
          <cell r="C3543" t="str">
            <v>S</v>
          </cell>
          <cell r="D3543">
            <v>10</v>
          </cell>
          <cell r="E3543">
            <v>9</v>
          </cell>
          <cell r="F3543" t="str">
            <v>MULTAS POR FALTA DE INSPEÇÃO VEICULAR - FEMA</v>
          </cell>
          <cell r="G3543">
            <v>2000000</v>
          </cell>
          <cell r="H3543">
            <v>0</v>
          </cell>
          <cell r="I3543">
            <v>0</v>
          </cell>
          <cell r="J3543">
            <v>0</v>
          </cell>
          <cell r="K3543">
            <v>0</v>
          </cell>
          <cell r="L3543" t="str">
            <v>N</v>
          </cell>
          <cell r="M3543">
            <v>2000000</v>
          </cell>
        </row>
        <row r="3544">
          <cell r="B3544">
            <v>28577</v>
          </cell>
          <cell r="C3544" t="str">
            <v>S</v>
          </cell>
          <cell r="D3544">
            <v>10</v>
          </cell>
          <cell r="E3544">
            <v>12</v>
          </cell>
          <cell r="F3544" t="str">
            <v>MULTAS POR FALTA DE INSPEÇÃO VEICULAR - FEMA</v>
          </cell>
          <cell r="G3544">
            <v>2000000</v>
          </cell>
          <cell r="H3544">
            <v>0</v>
          </cell>
          <cell r="I3544">
            <v>0</v>
          </cell>
          <cell r="J3544">
            <v>0</v>
          </cell>
          <cell r="K3544">
            <v>0</v>
          </cell>
          <cell r="L3544" t="str">
            <v>N</v>
          </cell>
          <cell r="M3544">
            <v>2000000</v>
          </cell>
        </row>
        <row r="3545">
          <cell r="B3545">
            <v>28578</v>
          </cell>
          <cell r="C3545" t="str">
            <v>S</v>
          </cell>
          <cell r="D3545">
            <v>10</v>
          </cell>
          <cell r="E3545">
            <v>13</v>
          </cell>
          <cell r="F3545" t="str">
            <v>MULTAS POR FALTA DE INSPEÇÃO VEICULAR - FEMA</v>
          </cell>
          <cell r="G3545">
            <v>2000000</v>
          </cell>
          <cell r="H3545">
            <v>0</v>
          </cell>
          <cell r="I3545">
            <v>0</v>
          </cell>
          <cell r="J3545">
            <v>0</v>
          </cell>
          <cell r="K3545">
            <v>0</v>
          </cell>
          <cell r="L3545" t="str">
            <v>N</v>
          </cell>
          <cell r="M3545">
            <v>2000000</v>
          </cell>
        </row>
        <row r="3546">
          <cell r="B3546">
            <v>28579</v>
          </cell>
          <cell r="C3546" t="str">
            <v>S</v>
          </cell>
          <cell r="D3546">
            <v>10</v>
          </cell>
          <cell r="E3546">
            <v>13</v>
          </cell>
          <cell r="F3546" t="str">
            <v>TOTAL DEDUÇÕES MULTAS POR FALTA DE INSPEÇÃO VEICULAR - FEMA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 t="str">
            <v>N</v>
          </cell>
          <cell r="M3546">
            <v>0</v>
          </cell>
        </row>
        <row r="3547">
          <cell r="B3547">
            <v>28580</v>
          </cell>
          <cell r="C3547" t="str">
            <v>S</v>
          </cell>
          <cell r="D3547">
            <v>10</v>
          </cell>
          <cell r="E3547">
            <v>14</v>
          </cell>
          <cell r="F3547" t="str">
            <v>DEDUÇÕES MULTAS POR FALTA DE INSPEÇÃO VEICULAR - FEMA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 t="str">
            <v>N</v>
          </cell>
          <cell r="M3547">
            <v>0</v>
          </cell>
        </row>
        <row r="3548">
          <cell r="B3548">
            <v>32357</v>
          </cell>
          <cell r="C3548" t="str">
            <v>S</v>
          </cell>
          <cell r="D3548">
            <v>10</v>
          </cell>
          <cell r="E3548">
            <v>7</v>
          </cell>
          <cell r="F3548" t="str">
            <v>MULTAS ADMINISTRATIVAS POR DANOS AMBIENTAIS - MULTAS E JUROS</v>
          </cell>
          <cell r="G3548">
            <v>542000</v>
          </cell>
          <cell r="H3548">
            <v>0</v>
          </cell>
          <cell r="I3548">
            <v>0</v>
          </cell>
          <cell r="J3548">
            <v>1035441.91</v>
          </cell>
          <cell r="K3548">
            <v>191.04</v>
          </cell>
          <cell r="L3548" t="str">
            <v>N</v>
          </cell>
          <cell r="M3548">
            <v>542000</v>
          </cell>
        </row>
        <row r="3549">
          <cell r="B3549">
            <v>32366</v>
          </cell>
          <cell r="C3549" t="str">
            <v>S</v>
          </cell>
          <cell r="D3549">
            <v>10</v>
          </cell>
          <cell r="E3549">
            <v>8</v>
          </cell>
          <cell r="F3549" t="str">
            <v>MULTAS ADMINISTRATIVAS POR DANOS AMBIENTAIS</v>
          </cell>
          <cell r="G3549">
            <v>542000</v>
          </cell>
          <cell r="H3549">
            <v>0</v>
          </cell>
          <cell r="I3549">
            <v>0</v>
          </cell>
          <cell r="J3549">
            <v>1035441.91</v>
          </cell>
          <cell r="K3549">
            <v>191.04</v>
          </cell>
          <cell r="L3549" t="str">
            <v>N</v>
          </cell>
          <cell r="M3549">
            <v>542000</v>
          </cell>
        </row>
        <row r="3550">
          <cell r="B3550">
            <v>32609</v>
          </cell>
          <cell r="C3550" t="str">
            <v>S</v>
          </cell>
          <cell r="D3550">
            <v>10</v>
          </cell>
          <cell r="E3550">
            <v>9</v>
          </cell>
          <cell r="F3550" t="str">
            <v>MULTAS AMBIENTAIS - FEMA - MULTAS E JUROS</v>
          </cell>
          <cell r="G3550">
            <v>72000</v>
          </cell>
          <cell r="H3550">
            <v>0</v>
          </cell>
          <cell r="I3550">
            <v>0</v>
          </cell>
          <cell r="J3550">
            <v>1035441.91</v>
          </cell>
          <cell r="K3550">
            <v>1438.11</v>
          </cell>
          <cell r="L3550" t="str">
            <v>N</v>
          </cell>
          <cell r="M3550">
            <v>72000</v>
          </cell>
        </row>
        <row r="3551">
          <cell r="B3551">
            <v>32610</v>
          </cell>
          <cell r="C3551" t="str">
            <v>S</v>
          </cell>
          <cell r="D3551">
            <v>10</v>
          </cell>
          <cell r="E3551">
            <v>12</v>
          </cell>
          <cell r="F3551" t="str">
            <v>MULTAS AMBIENTAIS - FEMA - MULTAS E JUROS</v>
          </cell>
          <cell r="G3551">
            <v>0</v>
          </cell>
          <cell r="H3551">
            <v>0</v>
          </cell>
          <cell r="I3551">
            <v>0</v>
          </cell>
          <cell r="J3551">
            <v>980028.11</v>
          </cell>
          <cell r="K3551">
            <v>0</v>
          </cell>
          <cell r="L3551" t="str">
            <v>N</v>
          </cell>
          <cell r="M3551">
            <v>0</v>
          </cell>
        </row>
        <row r="3552">
          <cell r="B3552">
            <v>32634</v>
          </cell>
          <cell r="C3552" t="str">
            <v>S</v>
          </cell>
          <cell r="D3552">
            <v>10</v>
          </cell>
          <cell r="E3552">
            <v>13</v>
          </cell>
          <cell r="F3552" t="str">
            <v>MULTAS AMBIENTAIS - FEMA - MULTAS E JUROS</v>
          </cell>
          <cell r="G3552">
            <v>0</v>
          </cell>
          <cell r="H3552">
            <v>0</v>
          </cell>
          <cell r="I3552">
            <v>0</v>
          </cell>
          <cell r="J3552">
            <v>980028.11</v>
          </cell>
          <cell r="K3552">
            <v>0</v>
          </cell>
          <cell r="L3552" t="str">
            <v>N</v>
          </cell>
          <cell r="M3552">
            <v>0</v>
          </cell>
        </row>
        <row r="3553">
          <cell r="B3553">
            <v>32611</v>
          </cell>
          <cell r="C3553" t="str">
            <v>S</v>
          </cell>
          <cell r="D3553">
            <v>10</v>
          </cell>
          <cell r="E3553">
            <v>13</v>
          </cell>
          <cell r="F3553" t="str">
            <v>TOTAL DEDUÇÕES MULTAS AMBIENTAIS - FEMA - MULTAS E JUROS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 t="str">
            <v>N</v>
          </cell>
          <cell r="M3553">
            <v>0</v>
          </cell>
        </row>
        <row r="3554">
          <cell r="B3554">
            <v>32649</v>
          </cell>
          <cell r="C3554" t="str">
            <v>S</v>
          </cell>
          <cell r="D3554">
            <v>10</v>
          </cell>
          <cell r="E3554">
            <v>14</v>
          </cell>
          <cell r="F3554" t="str">
            <v>DEDUÇÕES MULTAS AMBIENTAIS - FEMA - MULTAS E JUROS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 t="str">
            <v>N</v>
          </cell>
          <cell r="M3554">
            <v>0</v>
          </cell>
        </row>
        <row r="3555">
          <cell r="B3555">
            <v>32612</v>
          </cell>
          <cell r="C3555" t="str">
            <v>S</v>
          </cell>
          <cell r="D3555">
            <v>10</v>
          </cell>
          <cell r="E3555">
            <v>12</v>
          </cell>
          <cell r="F3555" t="str">
            <v>PPI - MULTAS AMBIENTAIS - FEMA - MULTAS E JUROS</v>
          </cell>
          <cell r="G3555">
            <v>72000</v>
          </cell>
          <cell r="H3555">
            <v>0</v>
          </cell>
          <cell r="I3555">
            <v>0</v>
          </cell>
          <cell r="J3555">
            <v>55413.8</v>
          </cell>
          <cell r="K3555">
            <v>76.959999999999994</v>
          </cell>
          <cell r="L3555" t="str">
            <v>N</v>
          </cell>
          <cell r="M3555">
            <v>72000</v>
          </cell>
        </row>
        <row r="3556">
          <cell r="B3556">
            <v>32633</v>
          </cell>
          <cell r="C3556" t="str">
            <v>S</v>
          </cell>
          <cell r="D3556">
            <v>10</v>
          </cell>
          <cell r="E3556">
            <v>13</v>
          </cell>
          <cell r="F3556" t="str">
            <v>PPI - MULTAS AMBIENTAIS - FEMA - MULTAS E JUROS</v>
          </cell>
          <cell r="G3556">
            <v>72000</v>
          </cell>
          <cell r="H3556">
            <v>0</v>
          </cell>
          <cell r="I3556">
            <v>0</v>
          </cell>
          <cell r="J3556">
            <v>55413.8</v>
          </cell>
          <cell r="K3556">
            <v>76.959999999999994</v>
          </cell>
          <cell r="L3556" t="str">
            <v>N</v>
          </cell>
          <cell r="M3556">
            <v>72000</v>
          </cell>
        </row>
        <row r="3557">
          <cell r="B3557">
            <v>32613</v>
          </cell>
          <cell r="C3557" t="str">
            <v>S</v>
          </cell>
          <cell r="D3557">
            <v>10</v>
          </cell>
          <cell r="E3557">
            <v>13</v>
          </cell>
          <cell r="F3557" t="str">
            <v>PPI - TOTAL DEDUÇÕES MULTAS - FEMA - MULTAS E JUROS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  <cell r="K3557">
            <v>0</v>
          </cell>
          <cell r="L3557" t="str">
            <v>N</v>
          </cell>
          <cell r="M3557">
            <v>0</v>
          </cell>
        </row>
        <row r="3558">
          <cell r="B3558">
            <v>32650</v>
          </cell>
          <cell r="C3558" t="str">
            <v>S</v>
          </cell>
          <cell r="D3558">
            <v>10</v>
          </cell>
          <cell r="E3558">
            <v>14</v>
          </cell>
          <cell r="F3558" t="str">
            <v>PPI - DEDUÇÕES MULTAS AMBIENTAIS - FEMA - MULTAS E JUROS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  <cell r="K3558">
            <v>0</v>
          </cell>
          <cell r="L3558" t="str">
            <v>N</v>
          </cell>
          <cell r="M3558">
            <v>0</v>
          </cell>
        </row>
        <row r="3559">
          <cell r="B3559">
            <v>32367</v>
          </cell>
          <cell r="C3559" t="str">
            <v>S</v>
          </cell>
          <cell r="D3559">
            <v>10</v>
          </cell>
          <cell r="E3559">
            <v>9</v>
          </cell>
          <cell r="F3559" t="str">
            <v>MULTAS POR FALTA DE INSPEÇÃO VEICULAR - FEMA - MULTAS E JUROS</v>
          </cell>
          <cell r="G3559">
            <v>470000</v>
          </cell>
          <cell r="H3559">
            <v>0</v>
          </cell>
          <cell r="I3559">
            <v>0</v>
          </cell>
          <cell r="J3559">
            <v>0</v>
          </cell>
          <cell r="K3559">
            <v>0</v>
          </cell>
          <cell r="L3559" t="str">
            <v>N</v>
          </cell>
          <cell r="M3559">
            <v>470000</v>
          </cell>
        </row>
        <row r="3560">
          <cell r="B3560">
            <v>32368</v>
          </cell>
          <cell r="C3560" t="str">
            <v>S</v>
          </cell>
          <cell r="D3560">
            <v>10</v>
          </cell>
          <cell r="E3560">
            <v>12</v>
          </cell>
          <cell r="F3560" t="str">
            <v>MULTAS POR FALTA DE INSPEÇÃO VEICULAR - FEMA - MULTAS E JUROS</v>
          </cell>
          <cell r="G3560">
            <v>470000</v>
          </cell>
          <cell r="H3560">
            <v>0</v>
          </cell>
          <cell r="I3560">
            <v>0</v>
          </cell>
          <cell r="J3560">
            <v>0</v>
          </cell>
          <cell r="K3560">
            <v>0</v>
          </cell>
          <cell r="L3560" t="str">
            <v>N</v>
          </cell>
          <cell r="M3560">
            <v>470000</v>
          </cell>
        </row>
        <row r="3561">
          <cell r="B3561">
            <v>32379</v>
          </cell>
          <cell r="C3561" t="str">
            <v>S</v>
          </cell>
          <cell r="D3561">
            <v>10</v>
          </cell>
          <cell r="E3561">
            <v>13</v>
          </cell>
          <cell r="F3561" t="str">
            <v>MULTAS POR FALTA DE INSPEÇÃO VEICULAR - FEMA - MULTAS E JUROS</v>
          </cell>
          <cell r="G3561">
            <v>470000</v>
          </cell>
          <cell r="H3561">
            <v>0</v>
          </cell>
          <cell r="I3561">
            <v>0</v>
          </cell>
          <cell r="J3561">
            <v>0</v>
          </cell>
          <cell r="K3561">
            <v>0</v>
          </cell>
          <cell r="L3561" t="str">
            <v>N</v>
          </cell>
          <cell r="M3561">
            <v>470000</v>
          </cell>
        </row>
        <row r="3562">
          <cell r="B3562">
            <v>32832</v>
          </cell>
          <cell r="C3562" t="str">
            <v>S</v>
          </cell>
          <cell r="D3562">
            <v>10</v>
          </cell>
          <cell r="E3562">
            <v>7</v>
          </cell>
          <cell r="F3562" t="str">
            <v>MULTAS ADMINISTRATIVAS POR DANOS AMBIENTAIS - DÍVIDA ATIVA</v>
          </cell>
          <cell r="G3562">
            <v>0</v>
          </cell>
          <cell r="H3562">
            <v>7663.32</v>
          </cell>
          <cell r="I3562">
            <v>0</v>
          </cell>
          <cell r="J3562">
            <v>1113184.44</v>
          </cell>
          <cell r="K3562">
            <v>0</v>
          </cell>
          <cell r="L3562" t="str">
            <v>N</v>
          </cell>
          <cell r="M3562">
            <v>0</v>
          </cell>
        </row>
        <row r="3563">
          <cell r="B3563">
            <v>32833</v>
          </cell>
          <cell r="C3563" t="str">
            <v>S</v>
          </cell>
          <cell r="D3563">
            <v>10</v>
          </cell>
          <cell r="E3563">
            <v>8</v>
          </cell>
          <cell r="F3563" t="str">
            <v>MULTAS ADMINISTRATIVAS POR DANOS AMBIENTAIS - DÍVIDA ATIVA</v>
          </cell>
          <cell r="G3563">
            <v>0</v>
          </cell>
          <cell r="H3563">
            <v>7663.32</v>
          </cell>
          <cell r="I3563">
            <v>0</v>
          </cell>
          <cell r="J3563">
            <v>1113184.44</v>
          </cell>
          <cell r="K3563">
            <v>0</v>
          </cell>
          <cell r="L3563" t="str">
            <v>N</v>
          </cell>
          <cell r="M3563">
            <v>0</v>
          </cell>
        </row>
        <row r="3564">
          <cell r="B3564">
            <v>32834</v>
          </cell>
          <cell r="C3564" t="str">
            <v>S</v>
          </cell>
          <cell r="D3564">
            <v>10</v>
          </cell>
          <cell r="E3564">
            <v>9</v>
          </cell>
          <cell r="F3564" t="str">
            <v>MULTAS AMBIENTAIS - FEMA - DÍVIDA ATIVA</v>
          </cell>
          <cell r="G3564">
            <v>0</v>
          </cell>
          <cell r="H3564">
            <v>7663.32</v>
          </cell>
          <cell r="I3564">
            <v>0</v>
          </cell>
          <cell r="J3564">
            <v>1113184.44</v>
          </cell>
          <cell r="K3564">
            <v>0</v>
          </cell>
          <cell r="L3564" t="str">
            <v>N</v>
          </cell>
          <cell r="M3564">
            <v>0</v>
          </cell>
        </row>
        <row r="3565">
          <cell r="B3565">
            <v>32835</v>
          </cell>
          <cell r="C3565" t="str">
            <v>S</v>
          </cell>
          <cell r="D3565">
            <v>10</v>
          </cell>
          <cell r="E3565">
            <v>12</v>
          </cell>
          <cell r="F3565" t="str">
            <v>MULTAS AMBIENTAIS - FEMA - DÍVIDA ATIVA</v>
          </cell>
          <cell r="G3565">
            <v>0</v>
          </cell>
          <cell r="H3565">
            <v>7663.32</v>
          </cell>
          <cell r="I3565">
            <v>0</v>
          </cell>
          <cell r="J3565">
            <v>1113184.44</v>
          </cell>
          <cell r="K3565">
            <v>0</v>
          </cell>
          <cell r="L3565" t="str">
            <v>N</v>
          </cell>
          <cell r="M3565">
            <v>0</v>
          </cell>
        </row>
        <row r="3566">
          <cell r="B3566">
            <v>32846</v>
          </cell>
          <cell r="C3566" t="str">
            <v>S</v>
          </cell>
          <cell r="D3566">
            <v>10</v>
          </cell>
          <cell r="E3566">
            <v>13</v>
          </cell>
          <cell r="F3566" t="str">
            <v>MULTAS AMBIENTAIS - FEMA - DÍVIDA ATIVA</v>
          </cell>
          <cell r="G3566">
            <v>0</v>
          </cell>
          <cell r="H3566">
            <v>7663.32</v>
          </cell>
          <cell r="I3566">
            <v>0</v>
          </cell>
          <cell r="J3566">
            <v>1113184.44</v>
          </cell>
          <cell r="K3566">
            <v>0</v>
          </cell>
          <cell r="L3566" t="str">
            <v>N</v>
          </cell>
          <cell r="M3566">
            <v>0</v>
          </cell>
        </row>
        <row r="3567">
          <cell r="B3567">
            <v>32839</v>
          </cell>
          <cell r="C3567" t="str">
            <v>S</v>
          </cell>
          <cell r="D3567">
            <v>10</v>
          </cell>
          <cell r="E3567">
            <v>7</v>
          </cell>
          <cell r="F3567" t="str">
            <v>MULTAS ADMINISTRATIVAS POR DANOS AMBIENTAIS-DÍV ATIVA-MULTAS E JUROS</v>
          </cell>
          <cell r="G3567">
            <v>0</v>
          </cell>
          <cell r="H3567">
            <v>5191.8</v>
          </cell>
          <cell r="I3567">
            <v>0</v>
          </cell>
          <cell r="J3567">
            <v>1013894.26</v>
          </cell>
          <cell r="K3567">
            <v>0</v>
          </cell>
          <cell r="L3567" t="str">
            <v>N</v>
          </cell>
          <cell r="M3567">
            <v>0</v>
          </cell>
        </row>
        <row r="3568">
          <cell r="B3568">
            <v>32840</v>
          </cell>
          <cell r="C3568" t="str">
            <v>S</v>
          </cell>
          <cell r="D3568">
            <v>10</v>
          </cell>
          <cell r="E3568">
            <v>8</v>
          </cell>
          <cell r="F3568" t="str">
            <v>MULTAS ADMINISTRATIVAS POR DANOS AMBIENTAIS-DÍV ATIVA-MULTAS E JUROS</v>
          </cell>
          <cell r="G3568">
            <v>0</v>
          </cell>
          <cell r="H3568">
            <v>5191.8</v>
          </cell>
          <cell r="I3568">
            <v>0</v>
          </cell>
          <cell r="J3568">
            <v>1013894.26</v>
          </cell>
          <cell r="K3568">
            <v>0</v>
          </cell>
          <cell r="L3568" t="str">
            <v>N</v>
          </cell>
          <cell r="M3568">
            <v>0</v>
          </cell>
        </row>
        <row r="3569">
          <cell r="B3569">
            <v>32841</v>
          </cell>
          <cell r="C3569" t="str">
            <v>S</v>
          </cell>
          <cell r="D3569">
            <v>10</v>
          </cell>
          <cell r="E3569">
            <v>9</v>
          </cell>
          <cell r="F3569" t="str">
            <v>MULTAS AMBIENTAIS - FEMA - DÍVIDA ATIVA - MULTAS E JUROS</v>
          </cell>
          <cell r="G3569">
            <v>0</v>
          </cell>
          <cell r="H3569">
            <v>5191.8</v>
          </cell>
          <cell r="I3569">
            <v>0</v>
          </cell>
          <cell r="J3569">
            <v>1013894.26</v>
          </cell>
          <cell r="K3569">
            <v>0</v>
          </cell>
          <cell r="L3569" t="str">
            <v>N</v>
          </cell>
          <cell r="M3569">
            <v>0</v>
          </cell>
        </row>
        <row r="3570">
          <cell r="B3570">
            <v>32842</v>
          </cell>
          <cell r="C3570" t="str">
            <v>S</v>
          </cell>
          <cell r="D3570">
            <v>10</v>
          </cell>
          <cell r="E3570">
            <v>12</v>
          </cell>
          <cell r="F3570" t="str">
            <v>MULTAS AMBIENTAIS - FEMA - DÍVIDA ATIVA - MULTAS E JUROS</v>
          </cell>
          <cell r="G3570">
            <v>0</v>
          </cell>
          <cell r="H3570">
            <v>5191.8</v>
          </cell>
          <cell r="I3570">
            <v>0</v>
          </cell>
          <cell r="J3570">
            <v>1013894.26</v>
          </cell>
          <cell r="K3570">
            <v>0</v>
          </cell>
          <cell r="L3570" t="str">
            <v>N</v>
          </cell>
          <cell r="M3570">
            <v>0</v>
          </cell>
        </row>
        <row r="3571">
          <cell r="B3571">
            <v>32848</v>
          </cell>
          <cell r="C3571" t="str">
            <v>S</v>
          </cell>
          <cell r="D3571">
            <v>10</v>
          </cell>
          <cell r="E3571">
            <v>13</v>
          </cell>
          <cell r="F3571" t="str">
            <v>MULTAS AMBIENTAIS - FEMA - DÍVIDA ATIVA - MULTAS E JUROS</v>
          </cell>
          <cell r="G3571">
            <v>0</v>
          </cell>
          <cell r="H3571">
            <v>5191.8</v>
          </cell>
          <cell r="I3571">
            <v>0</v>
          </cell>
          <cell r="J3571">
            <v>1013894.26</v>
          </cell>
          <cell r="K3571">
            <v>0</v>
          </cell>
          <cell r="L3571" t="str">
            <v>N</v>
          </cell>
          <cell r="M3571">
            <v>0</v>
          </cell>
        </row>
        <row r="3572">
          <cell r="B3572">
            <v>28582</v>
          </cell>
          <cell r="C3572" t="str">
            <v>S</v>
          </cell>
          <cell r="D3572">
            <v>10</v>
          </cell>
          <cell r="E3572">
            <v>5</v>
          </cell>
          <cell r="F3572" t="str">
            <v>MULTAS APLICADAS PELOS TRIBUNAIS DE CONTAS</v>
          </cell>
          <cell r="G3572">
            <v>23148</v>
          </cell>
          <cell r="H3572">
            <v>6374.3</v>
          </cell>
          <cell r="I3572">
            <v>27.54</v>
          </cell>
          <cell r="J3572">
            <v>18297.3</v>
          </cell>
          <cell r="K3572">
            <v>79.040000000000006</v>
          </cell>
          <cell r="L3572" t="str">
            <v>N</v>
          </cell>
          <cell r="M3572">
            <v>23148</v>
          </cell>
        </row>
        <row r="3573">
          <cell r="B3573">
            <v>28583</v>
          </cell>
          <cell r="C3573" t="str">
            <v>S</v>
          </cell>
          <cell r="D3573">
            <v>10</v>
          </cell>
          <cell r="E3573">
            <v>6</v>
          </cell>
          <cell r="F3573" t="str">
            <v>MULTAS APLICADAS PELOS TRIBUNAIS DE CONTAS</v>
          </cell>
          <cell r="G3573">
            <v>23148</v>
          </cell>
          <cell r="H3573">
            <v>6374.3</v>
          </cell>
          <cell r="I3573">
            <v>27.54</v>
          </cell>
          <cell r="J3573">
            <v>18297.3</v>
          </cell>
          <cell r="K3573">
            <v>79.040000000000006</v>
          </cell>
          <cell r="L3573" t="str">
            <v>N</v>
          </cell>
          <cell r="M3573">
            <v>23148</v>
          </cell>
        </row>
        <row r="3574">
          <cell r="B3574">
            <v>28584</v>
          </cell>
          <cell r="C3574" t="str">
            <v>S</v>
          </cell>
          <cell r="D3574">
            <v>10</v>
          </cell>
          <cell r="E3574">
            <v>7</v>
          </cell>
          <cell r="F3574" t="str">
            <v>MULTAS APLICADAS PELOS TRIBUNAIS DE CONTAS - PRINCIPAL</v>
          </cell>
          <cell r="G3574">
            <v>23148</v>
          </cell>
          <cell r="H3574">
            <v>5938.25</v>
          </cell>
          <cell r="I3574">
            <v>25.65</v>
          </cell>
          <cell r="J3574">
            <v>17861.25</v>
          </cell>
          <cell r="K3574">
            <v>77.16</v>
          </cell>
          <cell r="L3574" t="str">
            <v>N</v>
          </cell>
          <cell r="M3574">
            <v>23148</v>
          </cell>
        </row>
        <row r="3575">
          <cell r="B3575">
            <v>28585</v>
          </cell>
          <cell r="C3575" t="str">
            <v>S</v>
          </cell>
          <cell r="D3575">
            <v>10</v>
          </cell>
          <cell r="E3575">
            <v>8</v>
          </cell>
          <cell r="F3575" t="str">
            <v>MULTAS APLICADAS PELO TCM/SP - LEI 9.167/80</v>
          </cell>
          <cell r="G3575">
            <v>23148</v>
          </cell>
          <cell r="H3575">
            <v>5938.25</v>
          </cell>
          <cell r="I3575">
            <v>25.65</v>
          </cell>
          <cell r="J3575">
            <v>17861.25</v>
          </cell>
          <cell r="K3575">
            <v>77.16</v>
          </cell>
          <cell r="L3575" t="str">
            <v>N</v>
          </cell>
          <cell r="M3575">
            <v>23148</v>
          </cell>
        </row>
        <row r="3576">
          <cell r="B3576">
            <v>28586</v>
          </cell>
          <cell r="C3576" t="str">
            <v>S</v>
          </cell>
          <cell r="D3576">
            <v>10</v>
          </cell>
          <cell r="E3576">
            <v>9</v>
          </cell>
          <cell r="F3576" t="str">
            <v>MULTAS APLICADAS PELO TCM/SP - LEI 9.167/80</v>
          </cell>
          <cell r="G3576">
            <v>23148</v>
          </cell>
          <cell r="H3576">
            <v>5938.25</v>
          </cell>
          <cell r="I3576">
            <v>25.65</v>
          </cell>
          <cell r="J3576">
            <v>17861.25</v>
          </cell>
          <cell r="K3576">
            <v>77.16</v>
          </cell>
          <cell r="L3576" t="str">
            <v>N</v>
          </cell>
          <cell r="M3576">
            <v>23148</v>
          </cell>
        </row>
        <row r="3577">
          <cell r="B3577">
            <v>28587</v>
          </cell>
          <cell r="C3577" t="str">
            <v>S</v>
          </cell>
          <cell r="D3577">
            <v>10</v>
          </cell>
          <cell r="E3577">
            <v>12</v>
          </cell>
          <cell r="F3577" t="str">
            <v>MULTAS APLICADAS PELO TCM/SP - LEI 9.167/80</v>
          </cell>
          <cell r="G3577">
            <v>23148</v>
          </cell>
          <cell r="H3577">
            <v>5938.25</v>
          </cell>
          <cell r="I3577">
            <v>25.65</v>
          </cell>
          <cell r="J3577">
            <v>17861.25</v>
          </cell>
          <cell r="K3577">
            <v>77.16</v>
          </cell>
          <cell r="L3577" t="str">
            <v>N</v>
          </cell>
          <cell r="M3577">
            <v>23148</v>
          </cell>
        </row>
        <row r="3578">
          <cell r="B3578">
            <v>28588</v>
          </cell>
          <cell r="C3578" t="str">
            <v>S</v>
          </cell>
          <cell r="D3578">
            <v>10</v>
          </cell>
          <cell r="E3578">
            <v>13</v>
          </cell>
          <cell r="F3578" t="str">
            <v>MULTAS APLICADAS PELO TCM/SP - LEI 9.167/80</v>
          </cell>
          <cell r="G3578">
            <v>23148</v>
          </cell>
          <cell r="H3578">
            <v>5938.25</v>
          </cell>
          <cell r="I3578">
            <v>25.65</v>
          </cell>
          <cell r="J3578">
            <v>17861.25</v>
          </cell>
          <cell r="K3578">
            <v>77.16</v>
          </cell>
          <cell r="L3578" t="str">
            <v>N</v>
          </cell>
          <cell r="M3578">
            <v>23148</v>
          </cell>
        </row>
        <row r="3579">
          <cell r="B3579">
            <v>36016</v>
          </cell>
          <cell r="C3579" t="str">
            <v>S</v>
          </cell>
          <cell r="D3579">
            <v>10</v>
          </cell>
          <cell r="E3579">
            <v>7</v>
          </cell>
          <cell r="F3579" t="str">
            <v>MULTAS APLICADAS PELOS TRIBUNAIS DE CONTAS - DÍVIDA ATIVA</v>
          </cell>
          <cell r="G3579">
            <v>0</v>
          </cell>
          <cell r="H3579">
            <v>419.28</v>
          </cell>
          <cell r="I3579">
            <v>0</v>
          </cell>
          <cell r="J3579">
            <v>419.28</v>
          </cell>
          <cell r="K3579">
            <v>0</v>
          </cell>
          <cell r="L3579" t="str">
            <v>N</v>
          </cell>
          <cell r="M3579">
            <v>0</v>
          </cell>
        </row>
        <row r="3580">
          <cell r="B3580">
            <v>36018</v>
          </cell>
          <cell r="C3580" t="str">
            <v>S</v>
          </cell>
          <cell r="D3580">
            <v>10</v>
          </cell>
          <cell r="E3580">
            <v>8</v>
          </cell>
          <cell r="F3580" t="str">
            <v>MULTAS APLICADAS PELO TCM/SP - LEI 9.167/80 - DÍVIDA ATIVA</v>
          </cell>
          <cell r="G3580">
            <v>0</v>
          </cell>
          <cell r="H3580">
            <v>419.28</v>
          </cell>
          <cell r="I3580">
            <v>0</v>
          </cell>
          <cell r="J3580">
            <v>419.28</v>
          </cell>
          <cell r="K3580">
            <v>0</v>
          </cell>
          <cell r="L3580" t="str">
            <v>N</v>
          </cell>
          <cell r="M3580">
            <v>0</v>
          </cell>
        </row>
        <row r="3581">
          <cell r="B3581">
            <v>36019</v>
          </cell>
          <cell r="C3581" t="str">
            <v>S</v>
          </cell>
          <cell r="D3581">
            <v>10</v>
          </cell>
          <cell r="E3581">
            <v>9</v>
          </cell>
          <cell r="F3581" t="str">
            <v>MULTAS APLICADAS PELO TCM/SP - LEI 9.167/80 - DÍVIDA ATIVA</v>
          </cell>
          <cell r="G3581">
            <v>0</v>
          </cell>
          <cell r="H3581">
            <v>419.28</v>
          </cell>
          <cell r="I3581">
            <v>0</v>
          </cell>
          <cell r="J3581">
            <v>419.28</v>
          </cell>
          <cell r="K3581">
            <v>0</v>
          </cell>
          <cell r="L3581" t="str">
            <v>N</v>
          </cell>
          <cell r="M3581">
            <v>0</v>
          </cell>
        </row>
        <row r="3582">
          <cell r="B3582">
            <v>36020</v>
          </cell>
          <cell r="C3582" t="str">
            <v>S</v>
          </cell>
          <cell r="D3582">
            <v>10</v>
          </cell>
          <cell r="E3582">
            <v>12</v>
          </cell>
          <cell r="F3582" t="str">
            <v>MULTAS APLICADAS PELO TCM/SP - LEI 9.167/80 - DÍVIDA ATIVA</v>
          </cell>
          <cell r="G3582">
            <v>0</v>
          </cell>
          <cell r="H3582">
            <v>419.28</v>
          </cell>
          <cell r="I3582">
            <v>0</v>
          </cell>
          <cell r="J3582">
            <v>419.28</v>
          </cell>
          <cell r="K3582">
            <v>0</v>
          </cell>
          <cell r="L3582" t="str">
            <v>N</v>
          </cell>
          <cell r="M3582">
            <v>0</v>
          </cell>
        </row>
        <row r="3583">
          <cell r="B3583">
            <v>36021</v>
          </cell>
          <cell r="C3583" t="str">
            <v>S</v>
          </cell>
          <cell r="D3583">
            <v>10</v>
          </cell>
          <cell r="E3583">
            <v>13</v>
          </cell>
          <cell r="F3583" t="str">
            <v>MULTAS APLICADAS PELO TCM/SP - LEI 9.167/80 - DÍVIDA ATIVA</v>
          </cell>
          <cell r="G3583">
            <v>0</v>
          </cell>
          <cell r="H3583">
            <v>419.28</v>
          </cell>
          <cell r="I3583">
            <v>0</v>
          </cell>
          <cell r="J3583">
            <v>419.28</v>
          </cell>
          <cell r="K3583">
            <v>0</v>
          </cell>
          <cell r="L3583" t="str">
            <v>N</v>
          </cell>
          <cell r="M3583">
            <v>0</v>
          </cell>
        </row>
        <row r="3584">
          <cell r="B3584">
            <v>36017</v>
          </cell>
          <cell r="C3584" t="str">
            <v>S</v>
          </cell>
          <cell r="D3584">
            <v>10</v>
          </cell>
          <cell r="E3584">
            <v>7</v>
          </cell>
          <cell r="F3584" t="str">
            <v>MULTAS APLICADAS PELOS TRIBUNAIS DE CONTAS - MULTAS E JUROS DA DÍVIDA</v>
          </cell>
          <cell r="G3584">
            <v>0</v>
          </cell>
          <cell r="H3584">
            <v>16.77</v>
          </cell>
          <cell r="I3584">
            <v>0</v>
          </cell>
          <cell r="J3584">
            <v>16.77</v>
          </cell>
          <cell r="K3584">
            <v>0</v>
          </cell>
          <cell r="L3584" t="str">
            <v>N</v>
          </cell>
          <cell r="M3584">
            <v>0</v>
          </cell>
        </row>
        <row r="3585">
          <cell r="B3585">
            <v>36022</v>
          </cell>
          <cell r="C3585" t="str">
            <v>S</v>
          </cell>
          <cell r="D3585">
            <v>10</v>
          </cell>
          <cell r="E3585">
            <v>8</v>
          </cell>
          <cell r="F3585" t="str">
            <v>MULTAS APLICADAS PELO TCM/SP - LEI 9.167/80 - MULTAS E JUROS-DÍV ATIVA</v>
          </cell>
          <cell r="G3585">
            <v>0</v>
          </cell>
          <cell r="H3585">
            <v>16.77</v>
          </cell>
          <cell r="I3585">
            <v>0</v>
          </cell>
          <cell r="J3585">
            <v>16.77</v>
          </cell>
          <cell r="K3585">
            <v>0</v>
          </cell>
          <cell r="L3585" t="str">
            <v>N</v>
          </cell>
          <cell r="M3585">
            <v>0</v>
          </cell>
        </row>
        <row r="3586">
          <cell r="B3586">
            <v>36023</v>
          </cell>
          <cell r="C3586" t="str">
            <v>S</v>
          </cell>
          <cell r="D3586">
            <v>10</v>
          </cell>
          <cell r="E3586">
            <v>9</v>
          </cell>
          <cell r="F3586" t="str">
            <v>MULTAS APLICADAS PELO TCM/SP - LEI 9.167/80 - MULTAS E JUROS-DÍV ATIVA</v>
          </cell>
          <cell r="G3586">
            <v>0</v>
          </cell>
          <cell r="H3586">
            <v>16.77</v>
          </cell>
          <cell r="I3586">
            <v>0</v>
          </cell>
          <cell r="J3586">
            <v>16.77</v>
          </cell>
          <cell r="K3586">
            <v>0</v>
          </cell>
          <cell r="L3586" t="str">
            <v>N</v>
          </cell>
          <cell r="M3586">
            <v>0</v>
          </cell>
        </row>
        <row r="3587">
          <cell r="B3587">
            <v>36024</v>
          </cell>
          <cell r="C3587" t="str">
            <v>S</v>
          </cell>
          <cell r="D3587">
            <v>10</v>
          </cell>
          <cell r="E3587">
            <v>12</v>
          </cell>
          <cell r="F3587" t="str">
            <v>MULTAS APLICADAS PELO TCM/SP - LEI 9.167/80 - MULTAS E JUROS-DÍV ATIVA</v>
          </cell>
          <cell r="G3587">
            <v>0</v>
          </cell>
          <cell r="H3587">
            <v>16.77</v>
          </cell>
          <cell r="I3587">
            <v>0</v>
          </cell>
          <cell r="J3587">
            <v>16.77</v>
          </cell>
          <cell r="K3587">
            <v>0</v>
          </cell>
          <cell r="L3587" t="str">
            <v>N</v>
          </cell>
          <cell r="M3587">
            <v>0</v>
          </cell>
        </row>
        <row r="3588">
          <cell r="B3588">
            <v>36025</v>
          </cell>
          <cell r="C3588" t="str">
            <v>S</v>
          </cell>
          <cell r="D3588">
            <v>10</v>
          </cell>
          <cell r="E3588">
            <v>13</v>
          </cell>
          <cell r="F3588" t="str">
            <v>MULTAS APLICADAS PELO TCM/SP - LEI 9.167/80 - MULTAS E JUROS DA DÍVIDA</v>
          </cell>
          <cell r="G3588">
            <v>0</v>
          </cell>
          <cell r="H3588">
            <v>16.77</v>
          </cell>
          <cell r="I3588">
            <v>0</v>
          </cell>
          <cell r="J3588">
            <v>16.77</v>
          </cell>
          <cell r="K3588">
            <v>0</v>
          </cell>
          <cell r="L3588" t="str">
            <v>N</v>
          </cell>
          <cell r="M3588">
            <v>0</v>
          </cell>
        </row>
        <row r="3589">
          <cell r="B3589">
            <v>28591</v>
          </cell>
          <cell r="C3589" t="str">
            <v>S</v>
          </cell>
          <cell r="D3589">
            <v>10</v>
          </cell>
          <cell r="E3589">
            <v>5</v>
          </cell>
          <cell r="F3589" t="str">
            <v>MULTAS DECORRENTES DE SENTENÇAS JUDICIAIS</v>
          </cell>
          <cell r="G3589">
            <v>1684684</v>
          </cell>
          <cell r="H3589">
            <v>162220.54</v>
          </cell>
          <cell r="I3589">
            <v>9.6300000000000008</v>
          </cell>
          <cell r="J3589">
            <v>2142458.86</v>
          </cell>
          <cell r="K3589">
            <v>127.17</v>
          </cell>
          <cell r="L3589" t="str">
            <v>N</v>
          </cell>
          <cell r="M3589">
            <v>1684684</v>
          </cell>
        </row>
        <row r="3590">
          <cell r="B3590">
            <v>28592</v>
          </cell>
          <cell r="C3590" t="str">
            <v>S</v>
          </cell>
          <cell r="D3590">
            <v>10</v>
          </cell>
          <cell r="E3590">
            <v>6</v>
          </cell>
          <cell r="F3590" t="str">
            <v>MULTAS DECORRENTES DE SENTENÇAS JUDICIAIS</v>
          </cell>
          <cell r="G3590">
            <v>1684684</v>
          </cell>
          <cell r="H3590">
            <v>162220.54</v>
          </cell>
          <cell r="I3590">
            <v>9.6300000000000008</v>
          </cell>
          <cell r="J3590">
            <v>2142458.86</v>
          </cell>
          <cell r="K3590">
            <v>127.17</v>
          </cell>
          <cell r="L3590" t="str">
            <v>N</v>
          </cell>
          <cell r="M3590">
            <v>1684684</v>
          </cell>
        </row>
        <row r="3591">
          <cell r="B3591">
            <v>28593</v>
          </cell>
          <cell r="C3591" t="str">
            <v>S</v>
          </cell>
          <cell r="D3591">
            <v>10</v>
          </cell>
          <cell r="E3591">
            <v>7</v>
          </cell>
          <cell r="F3591" t="str">
            <v>MULTAS DECORRENTES DE SENTENÇAS JUDICIAIS - PRINCIPAL</v>
          </cell>
          <cell r="G3591">
            <v>1684684</v>
          </cell>
          <cell r="H3591">
            <v>162220.54</v>
          </cell>
          <cell r="I3591">
            <v>9.6300000000000008</v>
          </cell>
          <cell r="J3591">
            <v>2142458.86</v>
          </cell>
          <cell r="K3591">
            <v>127.17</v>
          </cell>
          <cell r="L3591" t="str">
            <v>N</v>
          </cell>
          <cell r="M3591">
            <v>1684684</v>
          </cell>
        </row>
        <row r="3592">
          <cell r="B3592">
            <v>28594</v>
          </cell>
          <cell r="C3592" t="str">
            <v>S</v>
          </cell>
          <cell r="D3592">
            <v>10</v>
          </cell>
          <cell r="E3592">
            <v>8</v>
          </cell>
          <cell r="F3592" t="str">
            <v>MULTAS DECORRENTES DE SENTENÇAS JUDICIAIS - FISC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 t="str">
            <v>N</v>
          </cell>
          <cell r="M3592">
            <v>0</v>
          </cell>
        </row>
        <row r="3593">
          <cell r="B3593">
            <v>28595</v>
          </cell>
          <cell r="C3593" t="str">
            <v>S</v>
          </cell>
          <cell r="D3593">
            <v>10</v>
          </cell>
          <cell r="E3593">
            <v>12</v>
          </cell>
          <cell r="F3593" t="str">
            <v>MULTAS DECORRENTES DE SENTENÇAS JUDICIAIS - FISC</v>
          </cell>
          <cell r="G3593">
            <v>0</v>
          </cell>
          <cell r="H3593">
            <v>0</v>
          </cell>
          <cell r="I3593">
            <v>0</v>
          </cell>
          <cell r="J3593">
            <v>0</v>
          </cell>
          <cell r="K3593">
            <v>0</v>
          </cell>
          <cell r="L3593" t="str">
            <v>N</v>
          </cell>
          <cell r="M3593">
            <v>0</v>
          </cell>
        </row>
        <row r="3594">
          <cell r="B3594">
            <v>28596</v>
          </cell>
          <cell r="C3594" t="str">
            <v>S</v>
          </cell>
          <cell r="D3594">
            <v>10</v>
          </cell>
          <cell r="E3594">
            <v>13</v>
          </cell>
          <cell r="F3594" t="str">
            <v>MULTAS DECORRENTES DE SENTENÇAS JUDICIAIS - FISC</v>
          </cell>
          <cell r="G3594">
            <v>0</v>
          </cell>
          <cell r="H3594">
            <v>0</v>
          </cell>
          <cell r="I3594">
            <v>0</v>
          </cell>
          <cell r="J3594">
            <v>0</v>
          </cell>
          <cell r="K3594">
            <v>0</v>
          </cell>
          <cell r="L3594" t="str">
            <v>N</v>
          </cell>
          <cell r="M3594">
            <v>0</v>
          </cell>
        </row>
        <row r="3595">
          <cell r="B3595">
            <v>28597</v>
          </cell>
          <cell r="C3595" t="str">
            <v>S</v>
          </cell>
          <cell r="D3595">
            <v>10</v>
          </cell>
          <cell r="E3595">
            <v>13</v>
          </cell>
          <cell r="F3595" t="str">
            <v>TOTAL DEDUÇÕES MULTAS DECORRENTES DE SENTENÇAS JUDICIAIS - FISC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  <cell r="K3595">
            <v>0</v>
          </cell>
          <cell r="L3595" t="str">
            <v>N</v>
          </cell>
          <cell r="M3595">
            <v>0</v>
          </cell>
        </row>
        <row r="3596">
          <cell r="B3596">
            <v>28598</v>
          </cell>
          <cell r="C3596" t="str">
            <v>S</v>
          </cell>
          <cell r="D3596">
            <v>10</v>
          </cell>
          <cell r="E3596">
            <v>14</v>
          </cell>
          <cell r="F3596" t="str">
            <v>DEDUÇÕES MULTAS DECORRENTES DE SENTENÇAS JUDICIAIS - FISC</v>
          </cell>
          <cell r="G3596">
            <v>0</v>
          </cell>
          <cell r="H3596">
            <v>0</v>
          </cell>
          <cell r="I3596">
            <v>0</v>
          </cell>
          <cell r="J3596">
            <v>0</v>
          </cell>
          <cell r="K3596">
            <v>0</v>
          </cell>
          <cell r="L3596" t="str">
            <v>N</v>
          </cell>
          <cell r="M3596">
            <v>0</v>
          </cell>
        </row>
        <row r="3597">
          <cell r="B3597">
            <v>28599</v>
          </cell>
          <cell r="C3597" t="str">
            <v>S</v>
          </cell>
          <cell r="D3597">
            <v>10</v>
          </cell>
          <cell r="E3597">
            <v>8</v>
          </cell>
          <cell r="F3597" t="str">
            <v>MULTAS DECORRENTES DE SENTENÇAS JUDICIAIS - FUMCAD</v>
          </cell>
          <cell r="G3597">
            <v>240000</v>
          </cell>
          <cell r="H3597">
            <v>0</v>
          </cell>
          <cell r="I3597">
            <v>0</v>
          </cell>
          <cell r="J3597">
            <v>0</v>
          </cell>
          <cell r="K3597">
            <v>0</v>
          </cell>
          <cell r="L3597" t="str">
            <v>N</v>
          </cell>
          <cell r="M3597">
            <v>240000</v>
          </cell>
        </row>
        <row r="3598">
          <cell r="B3598">
            <v>28600</v>
          </cell>
          <cell r="C3598" t="str">
            <v>S</v>
          </cell>
          <cell r="D3598">
            <v>10</v>
          </cell>
          <cell r="E3598">
            <v>12</v>
          </cell>
          <cell r="F3598" t="str">
            <v>MULTAS DECORRENTES DE SENTENÇAS JUDICIAIS - FUMCAD</v>
          </cell>
          <cell r="G3598">
            <v>240000</v>
          </cell>
          <cell r="H3598">
            <v>0</v>
          </cell>
          <cell r="I3598">
            <v>0</v>
          </cell>
          <cell r="J3598">
            <v>0</v>
          </cell>
          <cell r="K3598">
            <v>0</v>
          </cell>
          <cell r="L3598" t="str">
            <v>N</v>
          </cell>
          <cell r="M3598">
            <v>240000</v>
          </cell>
        </row>
        <row r="3599">
          <cell r="B3599">
            <v>28601</v>
          </cell>
          <cell r="C3599" t="str">
            <v>S</v>
          </cell>
          <cell r="D3599">
            <v>10</v>
          </cell>
          <cell r="E3599">
            <v>13</v>
          </cell>
          <cell r="F3599" t="str">
            <v>MULTAS DECORRENTES DE SENTENÇAS JUDICIAIS - FUMCAD</v>
          </cell>
          <cell r="G3599">
            <v>240000</v>
          </cell>
          <cell r="H3599">
            <v>0</v>
          </cell>
          <cell r="I3599">
            <v>0</v>
          </cell>
          <cell r="J3599">
            <v>0</v>
          </cell>
          <cell r="K3599">
            <v>0</v>
          </cell>
          <cell r="L3599" t="str">
            <v>N</v>
          </cell>
          <cell r="M3599">
            <v>240000</v>
          </cell>
        </row>
        <row r="3600">
          <cell r="B3600">
            <v>28602</v>
          </cell>
          <cell r="C3600" t="str">
            <v>S</v>
          </cell>
          <cell r="D3600">
            <v>10</v>
          </cell>
          <cell r="E3600">
            <v>13</v>
          </cell>
          <cell r="F3600" t="str">
            <v>TOTAL DEDUÇÕES MULTAS DECORRENTES DE SENTENÇAS JUDICIAIS - FUMCAD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 t="str">
            <v>N</v>
          </cell>
          <cell r="M3600">
            <v>0</v>
          </cell>
        </row>
        <row r="3601">
          <cell r="B3601">
            <v>28603</v>
          </cell>
          <cell r="C3601" t="str">
            <v>S</v>
          </cell>
          <cell r="D3601">
            <v>10</v>
          </cell>
          <cell r="E3601">
            <v>14</v>
          </cell>
          <cell r="F3601" t="str">
            <v>DEDUÇÕES MULTAS DECORRENTES DE SENTENÇAS JUDICIAIS - FUMCAD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 t="str">
            <v>N</v>
          </cell>
          <cell r="M3601">
            <v>0</v>
          </cell>
        </row>
        <row r="3602">
          <cell r="B3602">
            <v>28604</v>
          </cell>
          <cell r="C3602" t="str">
            <v>S</v>
          </cell>
          <cell r="D3602">
            <v>10</v>
          </cell>
          <cell r="E3602">
            <v>8</v>
          </cell>
          <cell r="F3602" t="str">
            <v>MULTAS DECORRENTES DE SENTENÇAS JUDICIAIS - FMDC</v>
          </cell>
          <cell r="G3602">
            <v>4000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 t="str">
            <v>N</v>
          </cell>
          <cell r="M3602">
            <v>4000</v>
          </cell>
        </row>
        <row r="3603">
          <cell r="B3603">
            <v>28605</v>
          </cell>
          <cell r="C3603" t="str">
            <v>S</v>
          </cell>
          <cell r="D3603">
            <v>10</v>
          </cell>
          <cell r="E3603">
            <v>12</v>
          </cell>
          <cell r="F3603" t="str">
            <v>MULTAS DECORRENTES DE SENTENÇAS JUDICIAIS - FMDC</v>
          </cell>
          <cell r="G3603">
            <v>4000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 t="str">
            <v>N</v>
          </cell>
          <cell r="M3603">
            <v>4000</v>
          </cell>
        </row>
        <row r="3604">
          <cell r="B3604">
            <v>28606</v>
          </cell>
          <cell r="C3604" t="str">
            <v>S</v>
          </cell>
          <cell r="D3604">
            <v>10</v>
          </cell>
          <cell r="E3604">
            <v>13</v>
          </cell>
          <cell r="F3604" t="str">
            <v>MULTAS DECORRENTES DE SENTENÇAS JUDICIAIS - FMDC</v>
          </cell>
          <cell r="G3604">
            <v>4000</v>
          </cell>
          <cell r="H3604">
            <v>0</v>
          </cell>
          <cell r="I3604">
            <v>0</v>
          </cell>
          <cell r="J3604">
            <v>0</v>
          </cell>
          <cell r="K3604">
            <v>0</v>
          </cell>
          <cell r="L3604" t="str">
            <v>N</v>
          </cell>
          <cell r="M3604">
            <v>4000</v>
          </cell>
        </row>
        <row r="3605">
          <cell r="B3605">
            <v>28607</v>
          </cell>
          <cell r="C3605" t="str">
            <v>S</v>
          </cell>
          <cell r="D3605">
            <v>10</v>
          </cell>
          <cell r="E3605">
            <v>13</v>
          </cell>
          <cell r="F3605" t="str">
            <v>TOTAL DEDUÇÕES MULTAS DECORRENTES DE SENTENÇAS JUDICIAIS - FMDC</v>
          </cell>
          <cell r="G3605">
            <v>0</v>
          </cell>
          <cell r="H3605">
            <v>0</v>
          </cell>
          <cell r="I3605">
            <v>0</v>
          </cell>
          <cell r="J3605">
            <v>0</v>
          </cell>
          <cell r="K3605">
            <v>0</v>
          </cell>
          <cell r="L3605" t="str">
            <v>N</v>
          </cell>
          <cell r="M3605">
            <v>0</v>
          </cell>
        </row>
        <row r="3606">
          <cell r="B3606">
            <v>28608</v>
          </cell>
          <cell r="C3606" t="str">
            <v>S</v>
          </cell>
          <cell r="D3606">
            <v>10</v>
          </cell>
          <cell r="E3606">
            <v>14</v>
          </cell>
          <cell r="F3606" t="str">
            <v>DEDUÇÕES MULTAS DECORRENTES DE SENTENÇAS JUDICIAIS - FMDC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  <cell r="K3606">
            <v>0</v>
          </cell>
          <cell r="L3606" t="str">
            <v>N</v>
          </cell>
          <cell r="M3606">
            <v>0</v>
          </cell>
        </row>
        <row r="3607">
          <cell r="B3607">
            <v>28609</v>
          </cell>
          <cell r="C3607" t="str">
            <v>S</v>
          </cell>
          <cell r="D3607">
            <v>10</v>
          </cell>
          <cell r="E3607">
            <v>8</v>
          </cell>
          <cell r="F3607" t="str">
            <v>MULTAS DECORRENTES DE SENTENÇAS JUDICIAIS - FMID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  <cell r="K3607">
            <v>0</v>
          </cell>
          <cell r="L3607" t="str">
            <v>N</v>
          </cell>
          <cell r="M3607">
            <v>0</v>
          </cell>
        </row>
        <row r="3608">
          <cell r="B3608">
            <v>28610</v>
          </cell>
          <cell r="C3608" t="str">
            <v>S</v>
          </cell>
          <cell r="D3608">
            <v>10</v>
          </cell>
          <cell r="E3608">
            <v>12</v>
          </cell>
          <cell r="F3608" t="str">
            <v>MULTAS DECORRENTES DE SENTENÇAS JUDICIAIS - FMID</v>
          </cell>
          <cell r="G3608">
            <v>0</v>
          </cell>
          <cell r="H3608">
            <v>0</v>
          </cell>
          <cell r="I3608">
            <v>0</v>
          </cell>
          <cell r="J3608">
            <v>0</v>
          </cell>
          <cell r="K3608">
            <v>0</v>
          </cell>
          <cell r="L3608" t="str">
            <v>N</v>
          </cell>
          <cell r="M3608">
            <v>0</v>
          </cell>
        </row>
        <row r="3609">
          <cell r="B3609">
            <v>28611</v>
          </cell>
          <cell r="C3609" t="str">
            <v>S</v>
          </cell>
          <cell r="D3609">
            <v>10</v>
          </cell>
          <cell r="E3609">
            <v>13</v>
          </cell>
          <cell r="F3609" t="str">
            <v>MULTAS DECORRENTES DE SENTENÇAS JUDICIAIS - FMID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 t="str">
            <v>N</v>
          </cell>
          <cell r="M3609">
            <v>0</v>
          </cell>
        </row>
        <row r="3610">
          <cell r="B3610">
            <v>28612</v>
          </cell>
          <cell r="C3610" t="str">
            <v>S</v>
          </cell>
          <cell r="D3610">
            <v>10</v>
          </cell>
          <cell r="E3610">
            <v>13</v>
          </cell>
          <cell r="F3610" t="str">
            <v>TOTAL DEDUÇÕES MULTAS DECORRENTES DE SENTENÇAS JUDICIAIS - FMID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  <cell r="K3610">
            <v>0</v>
          </cell>
          <cell r="L3610" t="str">
            <v>N</v>
          </cell>
          <cell r="M3610">
            <v>0</v>
          </cell>
        </row>
        <row r="3611">
          <cell r="B3611">
            <v>28613</v>
          </cell>
          <cell r="C3611" t="str">
            <v>S</v>
          </cell>
          <cell r="D3611">
            <v>10</v>
          </cell>
          <cell r="E3611">
            <v>14</v>
          </cell>
          <cell r="F3611" t="str">
            <v>DEDUÇÕES MULTAS DECORRENTES DE SENTENÇAS JUDICIAIS - FMID</v>
          </cell>
          <cell r="G3611">
            <v>0</v>
          </cell>
          <cell r="H3611">
            <v>0</v>
          </cell>
          <cell r="I3611">
            <v>0</v>
          </cell>
          <cell r="J3611">
            <v>0</v>
          </cell>
          <cell r="K3611">
            <v>0</v>
          </cell>
          <cell r="L3611" t="str">
            <v>N</v>
          </cell>
          <cell r="M3611">
            <v>0</v>
          </cell>
        </row>
        <row r="3612">
          <cell r="B3612">
            <v>33668</v>
          </cell>
          <cell r="C3612" t="str">
            <v>S</v>
          </cell>
          <cell r="D3612">
            <v>10</v>
          </cell>
          <cell r="E3612">
            <v>8</v>
          </cell>
          <cell r="F3612" t="str">
            <v>MULTAS DECORRENTES DE SENTENÇAS JUDICIAIS - FMS</v>
          </cell>
          <cell r="G3612">
            <v>480000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 t="str">
            <v>N</v>
          </cell>
          <cell r="M3612">
            <v>480000</v>
          </cell>
        </row>
        <row r="3613">
          <cell r="B3613">
            <v>33669</v>
          </cell>
          <cell r="C3613" t="str">
            <v>S</v>
          </cell>
          <cell r="D3613">
            <v>10</v>
          </cell>
          <cell r="E3613">
            <v>12</v>
          </cell>
          <cell r="F3613" t="str">
            <v>MULTAS DECORRENTES DE SENTENÇAS JUDICIAIS - FMS</v>
          </cell>
          <cell r="G3613">
            <v>480000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 t="str">
            <v>N</v>
          </cell>
          <cell r="M3613">
            <v>480000</v>
          </cell>
        </row>
        <row r="3614">
          <cell r="B3614">
            <v>33670</v>
          </cell>
          <cell r="C3614" t="str">
            <v>S</v>
          </cell>
          <cell r="D3614">
            <v>10</v>
          </cell>
          <cell r="E3614">
            <v>13</v>
          </cell>
          <cell r="F3614" t="str">
            <v>MULTAS DECORRENTES DE SENTENÇAS JUDICIAIS - FMS</v>
          </cell>
          <cell r="G3614">
            <v>480000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 t="str">
            <v>N</v>
          </cell>
          <cell r="M3614">
            <v>480000</v>
          </cell>
        </row>
        <row r="3615">
          <cell r="B3615">
            <v>33815</v>
          </cell>
          <cell r="C3615" t="str">
            <v>S</v>
          </cell>
          <cell r="D3615">
            <v>10</v>
          </cell>
          <cell r="E3615">
            <v>8</v>
          </cell>
          <cell r="F3615" t="str">
            <v>MULTAS DECORRENTES DE SENTENÇAS JUDICIAIS</v>
          </cell>
          <cell r="G3615">
            <v>960684</v>
          </cell>
          <cell r="H3615">
            <v>162220.54</v>
          </cell>
          <cell r="I3615">
            <v>16.89</v>
          </cell>
          <cell r="J3615">
            <v>2142458.86</v>
          </cell>
          <cell r="K3615">
            <v>223.01</v>
          </cell>
          <cell r="L3615" t="str">
            <v>N</v>
          </cell>
          <cell r="M3615">
            <v>960684</v>
          </cell>
        </row>
        <row r="3616">
          <cell r="B3616">
            <v>33816</v>
          </cell>
          <cell r="C3616" t="str">
            <v>S</v>
          </cell>
          <cell r="D3616">
            <v>10</v>
          </cell>
          <cell r="E3616">
            <v>12</v>
          </cell>
          <cell r="F3616" t="str">
            <v>MULTAS DECORRENTES DE SENTENÇAS JUDICIAIS</v>
          </cell>
          <cell r="G3616">
            <v>960684</v>
          </cell>
          <cell r="H3616">
            <v>162220.54</v>
          </cell>
          <cell r="I3616">
            <v>16.89</v>
          </cell>
          <cell r="J3616">
            <v>2142458.86</v>
          </cell>
          <cell r="K3616">
            <v>223.01</v>
          </cell>
          <cell r="L3616" t="str">
            <v>N</v>
          </cell>
          <cell r="M3616">
            <v>960684</v>
          </cell>
        </row>
        <row r="3617">
          <cell r="B3617">
            <v>33817</v>
          </cell>
          <cell r="C3617" t="str">
            <v>S</v>
          </cell>
          <cell r="D3617">
            <v>10</v>
          </cell>
          <cell r="E3617">
            <v>13</v>
          </cell>
          <cell r="F3617" t="str">
            <v>MULTAS DECORRENTES DE SENTENÇAS JUDICIAIS</v>
          </cell>
          <cell r="G3617">
            <v>960684</v>
          </cell>
          <cell r="H3617">
            <v>162220.54</v>
          </cell>
          <cell r="I3617">
            <v>16.89</v>
          </cell>
          <cell r="J3617">
            <v>2142458.86</v>
          </cell>
          <cell r="K3617">
            <v>223.01</v>
          </cell>
          <cell r="L3617" t="str">
            <v>N</v>
          </cell>
          <cell r="M3617">
            <v>960684</v>
          </cell>
        </row>
        <row r="3618">
          <cell r="B3618">
            <v>28614</v>
          </cell>
          <cell r="C3618" t="str">
            <v>S</v>
          </cell>
          <cell r="D3618">
            <v>10</v>
          </cell>
          <cell r="E3618">
            <v>5</v>
          </cell>
          <cell r="F3618" t="str">
            <v>MULTAS E JUROS PREVISTOS EM CONTRATOS</v>
          </cell>
          <cell r="G3618">
            <v>27936829</v>
          </cell>
          <cell r="H3618">
            <v>2814003.85</v>
          </cell>
          <cell r="I3618">
            <v>10.07</v>
          </cell>
          <cell r="J3618">
            <v>24852901.579999998</v>
          </cell>
          <cell r="K3618">
            <v>88.96</v>
          </cell>
          <cell r="L3618" t="str">
            <v>N</v>
          </cell>
          <cell r="M3618">
            <v>27936829</v>
          </cell>
        </row>
        <row r="3619">
          <cell r="B3619">
            <v>28615</v>
          </cell>
          <cell r="C3619" t="str">
            <v>S</v>
          </cell>
          <cell r="D3619">
            <v>10</v>
          </cell>
          <cell r="E3619">
            <v>6</v>
          </cell>
          <cell r="F3619" t="str">
            <v>MULTAS E JUROS PREVISTOS EM CONTRATOS</v>
          </cell>
          <cell r="G3619">
            <v>27936829</v>
          </cell>
          <cell r="H3619">
            <v>2814003.85</v>
          </cell>
          <cell r="I3619">
            <v>10.07</v>
          </cell>
          <cell r="J3619">
            <v>24852901.579999998</v>
          </cell>
          <cell r="K3619">
            <v>88.96</v>
          </cell>
          <cell r="L3619" t="str">
            <v>N</v>
          </cell>
          <cell r="M3619">
            <v>27936829</v>
          </cell>
        </row>
        <row r="3620">
          <cell r="B3620">
            <v>28616</v>
          </cell>
          <cell r="C3620" t="str">
            <v>S</v>
          </cell>
          <cell r="D3620">
            <v>10</v>
          </cell>
          <cell r="E3620">
            <v>7</v>
          </cell>
          <cell r="F3620" t="str">
            <v>MULTAS E JUROS PREVISTOS EM CONTRATOS - PRINCIPAL</v>
          </cell>
          <cell r="G3620">
            <v>27936829</v>
          </cell>
          <cell r="H3620">
            <v>2619585.9700000002</v>
          </cell>
          <cell r="I3620">
            <v>9.3800000000000008</v>
          </cell>
          <cell r="J3620">
            <v>23989438.559999999</v>
          </cell>
          <cell r="K3620">
            <v>85.87</v>
          </cell>
          <cell r="L3620" t="str">
            <v>N</v>
          </cell>
          <cell r="M3620">
            <v>27936829</v>
          </cell>
        </row>
        <row r="3621">
          <cell r="B3621">
            <v>28617</v>
          </cell>
          <cell r="C3621" t="str">
            <v>S</v>
          </cell>
          <cell r="D3621">
            <v>10</v>
          </cell>
          <cell r="E3621">
            <v>8</v>
          </cell>
          <cell r="F3621" t="str">
            <v>MULTAS E JUROS - CONTRATOS - FUNDURB</v>
          </cell>
          <cell r="G3621">
            <v>0</v>
          </cell>
          <cell r="H3621">
            <v>0</v>
          </cell>
          <cell r="I3621">
            <v>0</v>
          </cell>
          <cell r="J3621">
            <v>40005.519999999997</v>
          </cell>
          <cell r="K3621">
            <v>0</v>
          </cell>
          <cell r="L3621" t="str">
            <v>N</v>
          </cell>
          <cell r="M3621">
            <v>0</v>
          </cell>
        </row>
        <row r="3622">
          <cell r="B3622">
            <v>28618</v>
          </cell>
          <cell r="C3622" t="str">
            <v>S</v>
          </cell>
          <cell r="D3622">
            <v>10</v>
          </cell>
          <cell r="E3622">
            <v>12</v>
          </cell>
          <cell r="F3622" t="str">
            <v>MULTAS E JUROS - CONTRATOS - FUNDURB</v>
          </cell>
          <cell r="G3622">
            <v>0</v>
          </cell>
          <cell r="H3622">
            <v>0</v>
          </cell>
          <cell r="I3622">
            <v>0</v>
          </cell>
          <cell r="J3622">
            <v>40005.519999999997</v>
          </cell>
          <cell r="K3622">
            <v>0</v>
          </cell>
          <cell r="L3622" t="str">
            <v>N</v>
          </cell>
          <cell r="M3622">
            <v>0</v>
          </cell>
        </row>
        <row r="3623">
          <cell r="B3623">
            <v>28619</v>
          </cell>
          <cell r="C3623" t="str">
            <v>S</v>
          </cell>
          <cell r="D3623">
            <v>10</v>
          </cell>
          <cell r="E3623">
            <v>13</v>
          </cell>
          <cell r="F3623" t="str">
            <v>MULTAS E JUROS - CONTRATOS - FUNDURB</v>
          </cell>
          <cell r="G3623">
            <v>0</v>
          </cell>
          <cell r="H3623">
            <v>0</v>
          </cell>
          <cell r="I3623">
            <v>0</v>
          </cell>
          <cell r="J3623">
            <v>40005.519999999997</v>
          </cell>
          <cell r="K3623">
            <v>0</v>
          </cell>
          <cell r="L3623" t="str">
            <v>N</v>
          </cell>
          <cell r="M3623">
            <v>0</v>
          </cell>
        </row>
        <row r="3624">
          <cell r="B3624">
            <v>28620</v>
          </cell>
          <cell r="C3624" t="str">
            <v>S</v>
          </cell>
          <cell r="D3624">
            <v>10</v>
          </cell>
          <cell r="E3624">
            <v>13</v>
          </cell>
          <cell r="F3624" t="str">
            <v>TOTAL DEDUÇÕES MULTAS E JUROS - CONTRATOS - FUNDURB</v>
          </cell>
          <cell r="G3624">
            <v>0</v>
          </cell>
          <cell r="H3624">
            <v>0</v>
          </cell>
          <cell r="I3624">
            <v>0</v>
          </cell>
          <cell r="J3624">
            <v>0</v>
          </cell>
          <cell r="K3624">
            <v>0</v>
          </cell>
          <cell r="L3624" t="str">
            <v>N</v>
          </cell>
          <cell r="M3624">
            <v>0</v>
          </cell>
        </row>
        <row r="3625">
          <cell r="B3625">
            <v>28621</v>
          </cell>
          <cell r="C3625" t="str">
            <v>S</v>
          </cell>
          <cell r="D3625">
            <v>10</v>
          </cell>
          <cell r="E3625">
            <v>14</v>
          </cell>
          <cell r="F3625" t="str">
            <v>DEDUÇÕES MULTAS E JUROS - CONTRATOS - FUNDURB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 t="str">
            <v>N</v>
          </cell>
          <cell r="M3625">
            <v>0</v>
          </cell>
        </row>
        <row r="3626">
          <cell r="B3626">
            <v>28622</v>
          </cell>
          <cell r="C3626" t="str">
            <v>S</v>
          </cell>
          <cell r="D3626">
            <v>10</v>
          </cell>
          <cell r="E3626">
            <v>8</v>
          </cell>
          <cell r="F3626" t="str">
            <v>MULTAS E JUROS - CONTRATOS PMSP</v>
          </cell>
          <cell r="G3626">
            <v>27936829</v>
          </cell>
          <cell r="H3626">
            <v>2613132.46</v>
          </cell>
          <cell r="I3626">
            <v>9.35</v>
          </cell>
          <cell r="J3626">
            <v>23701251.829999998</v>
          </cell>
          <cell r="K3626">
            <v>84.84</v>
          </cell>
          <cell r="L3626" t="str">
            <v>N</v>
          </cell>
          <cell r="M3626">
            <v>27936829</v>
          </cell>
        </row>
        <row r="3627">
          <cell r="B3627">
            <v>28623</v>
          </cell>
          <cell r="C3627" t="str">
            <v>S</v>
          </cell>
          <cell r="D3627">
            <v>10</v>
          </cell>
          <cell r="E3627">
            <v>12</v>
          </cell>
          <cell r="F3627" t="str">
            <v>MULTAS E JUROS - CONTRATOS PMSP</v>
          </cell>
          <cell r="G3627">
            <v>27936829</v>
          </cell>
          <cell r="H3627">
            <v>2613132.46</v>
          </cell>
          <cell r="I3627">
            <v>9.35</v>
          </cell>
          <cell r="J3627">
            <v>23701251.829999998</v>
          </cell>
          <cell r="K3627">
            <v>84.84</v>
          </cell>
          <cell r="L3627" t="str">
            <v>N</v>
          </cell>
          <cell r="M3627">
            <v>27936829</v>
          </cell>
        </row>
        <row r="3628">
          <cell r="B3628">
            <v>28624</v>
          </cell>
          <cell r="C3628" t="str">
            <v>S</v>
          </cell>
          <cell r="D3628">
            <v>10</v>
          </cell>
          <cell r="E3628">
            <v>13</v>
          </cell>
          <cell r="F3628" t="str">
            <v>MULTAS E JUROS - CONTRATOS PMSP</v>
          </cell>
          <cell r="G3628">
            <v>27936829</v>
          </cell>
          <cell r="H3628">
            <v>2613132.46</v>
          </cell>
          <cell r="I3628">
            <v>9.35</v>
          </cell>
          <cell r="J3628">
            <v>24467900.73</v>
          </cell>
          <cell r="K3628">
            <v>87.58</v>
          </cell>
          <cell r="L3628" t="str">
            <v>N</v>
          </cell>
          <cell r="M3628">
            <v>27936829</v>
          </cell>
        </row>
        <row r="3629">
          <cell r="B3629">
            <v>28625</v>
          </cell>
          <cell r="C3629" t="str">
            <v>S</v>
          </cell>
          <cell r="D3629">
            <v>10</v>
          </cell>
          <cell r="E3629">
            <v>13</v>
          </cell>
          <cell r="F3629" t="str">
            <v>TOTAL DEDUÇÕES MULTAS E JUROS - CONTRATOS PMSP</v>
          </cell>
          <cell r="G3629">
            <v>0</v>
          </cell>
          <cell r="H3629">
            <v>0</v>
          </cell>
          <cell r="I3629">
            <v>0</v>
          </cell>
          <cell r="J3629">
            <v>-766648.9</v>
          </cell>
          <cell r="K3629">
            <v>0</v>
          </cell>
          <cell r="L3629" t="str">
            <v>N</v>
          </cell>
          <cell r="M3629">
            <v>0</v>
          </cell>
        </row>
        <row r="3630">
          <cell r="B3630">
            <v>28626</v>
          </cell>
          <cell r="C3630" t="str">
            <v>S</v>
          </cell>
          <cell r="D3630">
            <v>10</v>
          </cell>
          <cell r="E3630">
            <v>14</v>
          </cell>
          <cell r="F3630" t="str">
            <v>DEDUÇÕES MULTAS E JUROS - CONTRATOS PMSP</v>
          </cell>
          <cell r="G3630">
            <v>0</v>
          </cell>
          <cell r="H3630">
            <v>0</v>
          </cell>
          <cell r="I3630">
            <v>0</v>
          </cell>
          <cell r="J3630">
            <v>-766648.9</v>
          </cell>
          <cell r="K3630">
            <v>0</v>
          </cell>
          <cell r="L3630" t="str">
            <v>N</v>
          </cell>
          <cell r="M3630">
            <v>0</v>
          </cell>
        </row>
        <row r="3631">
          <cell r="B3631">
            <v>28632</v>
          </cell>
          <cell r="C3631" t="str">
            <v>S</v>
          </cell>
          <cell r="D3631">
            <v>10</v>
          </cell>
          <cell r="E3631">
            <v>8</v>
          </cell>
          <cell r="F3631" t="str">
            <v>MULTAS E JUROS - CONTRATOS LEGISLATIVO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  <cell r="K3631">
            <v>0</v>
          </cell>
          <cell r="L3631" t="str">
            <v>N</v>
          </cell>
          <cell r="M3631">
            <v>0</v>
          </cell>
        </row>
        <row r="3632">
          <cell r="B3632">
            <v>28633</v>
          </cell>
          <cell r="C3632" t="str">
            <v>S</v>
          </cell>
          <cell r="D3632">
            <v>10</v>
          </cell>
          <cell r="E3632">
            <v>12</v>
          </cell>
          <cell r="F3632" t="str">
            <v>MULTAS E JUROS - CONTRATOS LEGISLATIVO</v>
          </cell>
          <cell r="G3632">
            <v>0</v>
          </cell>
          <cell r="H3632">
            <v>0</v>
          </cell>
          <cell r="I3632">
            <v>0</v>
          </cell>
          <cell r="J3632">
            <v>0</v>
          </cell>
          <cell r="K3632">
            <v>0</v>
          </cell>
          <cell r="L3632" t="str">
            <v>N</v>
          </cell>
          <cell r="M3632">
            <v>0</v>
          </cell>
        </row>
        <row r="3633">
          <cell r="B3633">
            <v>28634</v>
          </cell>
          <cell r="C3633" t="str">
            <v>S</v>
          </cell>
          <cell r="D3633">
            <v>10</v>
          </cell>
          <cell r="E3633">
            <v>13</v>
          </cell>
          <cell r="F3633" t="str">
            <v>MULTAS E JUROS - CONTRATOS LEGISLATIVO</v>
          </cell>
          <cell r="G3633">
            <v>0</v>
          </cell>
          <cell r="H3633">
            <v>0</v>
          </cell>
          <cell r="I3633">
            <v>0</v>
          </cell>
          <cell r="J3633">
            <v>0</v>
          </cell>
          <cell r="K3633">
            <v>0</v>
          </cell>
          <cell r="L3633" t="str">
            <v>N</v>
          </cell>
          <cell r="M3633">
            <v>0</v>
          </cell>
        </row>
        <row r="3634">
          <cell r="B3634">
            <v>34978</v>
          </cell>
          <cell r="C3634" t="str">
            <v>S</v>
          </cell>
          <cell r="D3634">
            <v>10</v>
          </cell>
          <cell r="E3634">
            <v>8</v>
          </cell>
          <cell r="F3634" t="str">
            <v>MULTAS E JUROS CONTRATUAIS - FEMA</v>
          </cell>
          <cell r="G3634">
            <v>0</v>
          </cell>
          <cell r="H3634">
            <v>6453.51</v>
          </cell>
          <cell r="I3634">
            <v>0</v>
          </cell>
          <cell r="J3634">
            <v>248181.21</v>
          </cell>
          <cell r="K3634">
            <v>0</v>
          </cell>
          <cell r="L3634" t="str">
            <v>N</v>
          </cell>
          <cell r="M3634">
            <v>0</v>
          </cell>
        </row>
        <row r="3635">
          <cell r="B3635">
            <v>34979</v>
          </cell>
          <cell r="C3635" t="str">
            <v>S</v>
          </cell>
          <cell r="D3635">
            <v>10</v>
          </cell>
          <cell r="E3635">
            <v>12</v>
          </cell>
          <cell r="F3635" t="str">
            <v>MULTAS E JUROS CONTRATUAIS - FEMA</v>
          </cell>
          <cell r="G3635">
            <v>0</v>
          </cell>
          <cell r="H3635">
            <v>6453.51</v>
          </cell>
          <cell r="I3635">
            <v>0</v>
          </cell>
          <cell r="J3635">
            <v>248181.21</v>
          </cell>
          <cell r="K3635">
            <v>0</v>
          </cell>
          <cell r="L3635" t="str">
            <v>N</v>
          </cell>
          <cell r="M3635">
            <v>0</v>
          </cell>
        </row>
        <row r="3636">
          <cell r="B3636">
            <v>34980</v>
          </cell>
          <cell r="C3636" t="str">
            <v>S</v>
          </cell>
          <cell r="D3636">
            <v>10</v>
          </cell>
          <cell r="E3636">
            <v>13</v>
          </cell>
          <cell r="F3636" t="str">
            <v>MULTAS E JUROS CONTRATUAIS - FEMA</v>
          </cell>
          <cell r="G3636">
            <v>0</v>
          </cell>
          <cell r="H3636">
            <v>6453.51</v>
          </cell>
          <cell r="I3636">
            <v>0</v>
          </cell>
          <cell r="J3636">
            <v>248181.21</v>
          </cell>
          <cell r="K3636">
            <v>0</v>
          </cell>
          <cell r="L3636" t="str">
            <v>N</v>
          </cell>
          <cell r="M3636">
            <v>0</v>
          </cell>
        </row>
        <row r="3637">
          <cell r="B3637">
            <v>36963</v>
          </cell>
          <cell r="C3637" t="str">
            <v>S</v>
          </cell>
          <cell r="D3637">
            <v>10</v>
          </cell>
          <cell r="E3637">
            <v>7</v>
          </cell>
          <cell r="F3637" t="str">
            <v>MULTAS E JUROS  CONTRATOS PMSP - DÍVIDA ATIVA</v>
          </cell>
          <cell r="G3637">
            <v>0</v>
          </cell>
          <cell r="H3637">
            <v>151688.67000000001</v>
          </cell>
          <cell r="I3637">
            <v>0</v>
          </cell>
          <cell r="J3637">
            <v>643267.26</v>
          </cell>
          <cell r="K3637">
            <v>0</v>
          </cell>
          <cell r="L3637" t="str">
            <v>N</v>
          </cell>
          <cell r="M3637">
            <v>0</v>
          </cell>
        </row>
        <row r="3638">
          <cell r="B3638">
            <v>36964</v>
          </cell>
          <cell r="C3638" t="str">
            <v>S</v>
          </cell>
          <cell r="D3638">
            <v>10</v>
          </cell>
          <cell r="E3638">
            <v>8</v>
          </cell>
          <cell r="F3638" t="str">
            <v>MULTAS E JUROS CONTRATOS PMSP - DÍVIDA ATIVA</v>
          </cell>
          <cell r="G3638">
            <v>0</v>
          </cell>
          <cell r="H3638">
            <v>151688.67000000001</v>
          </cell>
          <cell r="I3638">
            <v>0</v>
          </cell>
          <cell r="J3638">
            <v>643267.26</v>
          </cell>
          <cell r="K3638">
            <v>0</v>
          </cell>
          <cell r="L3638" t="str">
            <v>N</v>
          </cell>
          <cell r="M3638">
            <v>0</v>
          </cell>
        </row>
        <row r="3639">
          <cell r="B3639">
            <v>36965</v>
          </cell>
          <cell r="C3639" t="str">
            <v>S</v>
          </cell>
          <cell r="D3639">
            <v>10</v>
          </cell>
          <cell r="E3639">
            <v>12</v>
          </cell>
          <cell r="F3639" t="str">
            <v>MULTAS E JUROS CONTRATOS PMSP - DÍVIDA ATIVA</v>
          </cell>
          <cell r="G3639">
            <v>0</v>
          </cell>
          <cell r="H3639">
            <v>151688.67000000001</v>
          </cell>
          <cell r="I3639">
            <v>0</v>
          </cell>
          <cell r="J3639">
            <v>643267.26</v>
          </cell>
          <cell r="K3639">
            <v>0</v>
          </cell>
          <cell r="L3639" t="str">
            <v>N</v>
          </cell>
          <cell r="M3639">
            <v>0</v>
          </cell>
        </row>
        <row r="3640">
          <cell r="B3640">
            <v>36966</v>
          </cell>
          <cell r="C3640" t="str">
            <v>S</v>
          </cell>
          <cell r="D3640">
            <v>10</v>
          </cell>
          <cell r="E3640">
            <v>13</v>
          </cell>
          <cell r="F3640" t="str">
            <v>MULTAS E JUROS CONTRATOS PMSP - DÍVIDA ATIVA</v>
          </cell>
          <cell r="G3640">
            <v>0</v>
          </cell>
          <cell r="H3640">
            <v>151688.67000000001</v>
          </cell>
          <cell r="I3640">
            <v>0</v>
          </cell>
          <cell r="J3640">
            <v>643267.26</v>
          </cell>
          <cell r="K3640">
            <v>0</v>
          </cell>
          <cell r="L3640" t="str">
            <v>N</v>
          </cell>
          <cell r="M3640">
            <v>0</v>
          </cell>
        </row>
        <row r="3641">
          <cell r="B3641">
            <v>36967</v>
          </cell>
          <cell r="C3641" t="str">
            <v>S</v>
          </cell>
          <cell r="D3641">
            <v>10</v>
          </cell>
          <cell r="E3641">
            <v>7</v>
          </cell>
          <cell r="F3641" t="str">
            <v>MULTAS E JUROS CONTRATOS PMSP - DÍVIDA ATIVA - MULTAS E JUROS</v>
          </cell>
          <cell r="G3641">
            <v>0</v>
          </cell>
          <cell r="H3641">
            <v>42729.21</v>
          </cell>
          <cell r="I3641">
            <v>0</v>
          </cell>
          <cell r="J3641">
            <v>220195.76</v>
          </cell>
          <cell r="K3641">
            <v>0</v>
          </cell>
          <cell r="L3641" t="str">
            <v>N</v>
          </cell>
          <cell r="M3641">
            <v>0</v>
          </cell>
        </row>
        <row r="3642">
          <cell r="B3642">
            <v>36968</v>
          </cell>
          <cell r="C3642" t="str">
            <v>S</v>
          </cell>
          <cell r="D3642">
            <v>10</v>
          </cell>
          <cell r="E3642">
            <v>8</v>
          </cell>
          <cell r="F3642" t="str">
            <v>MULTAS E JUROS  CONTRATOS PMSP - DÍVIDA ATIVA - MULTAS E JUROS</v>
          </cell>
          <cell r="G3642">
            <v>0</v>
          </cell>
          <cell r="H3642">
            <v>42729.21</v>
          </cell>
          <cell r="I3642">
            <v>0</v>
          </cell>
          <cell r="J3642">
            <v>220195.76</v>
          </cell>
          <cell r="K3642">
            <v>0</v>
          </cell>
          <cell r="L3642" t="str">
            <v>N</v>
          </cell>
          <cell r="M3642">
            <v>0</v>
          </cell>
        </row>
        <row r="3643">
          <cell r="B3643">
            <v>36969</v>
          </cell>
          <cell r="C3643" t="str">
            <v>S</v>
          </cell>
          <cell r="D3643">
            <v>10</v>
          </cell>
          <cell r="E3643">
            <v>12</v>
          </cell>
          <cell r="F3643" t="str">
            <v>MULTAS E JUROS CONTRATOS PMSP - DÍVIDA ATIVA - MULTAS E JUROS</v>
          </cell>
          <cell r="G3643">
            <v>0</v>
          </cell>
          <cell r="H3643">
            <v>42729.21</v>
          </cell>
          <cell r="I3643">
            <v>0</v>
          </cell>
          <cell r="J3643">
            <v>220195.76</v>
          </cell>
          <cell r="K3643">
            <v>0</v>
          </cell>
          <cell r="L3643" t="str">
            <v>N</v>
          </cell>
          <cell r="M3643">
            <v>0</v>
          </cell>
        </row>
        <row r="3644">
          <cell r="B3644">
            <v>36970</v>
          </cell>
          <cell r="C3644" t="str">
            <v>S</v>
          </cell>
          <cell r="D3644">
            <v>10</v>
          </cell>
          <cell r="E3644">
            <v>13</v>
          </cell>
          <cell r="F3644" t="str">
            <v>MULTAS E JUROS CONTRATOS PMSP - DÍVIDA ATIVA - MULTAS E JUROS</v>
          </cell>
          <cell r="G3644">
            <v>0</v>
          </cell>
          <cell r="H3644">
            <v>42729.21</v>
          </cell>
          <cell r="I3644">
            <v>0</v>
          </cell>
          <cell r="J3644">
            <v>220195.76</v>
          </cell>
          <cell r="K3644">
            <v>0</v>
          </cell>
          <cell r="L3644" t="str">
            <v>N</v>
          </cell>
          <cell r="M3644">
            <v>0</v>
          </cell>
        </row>
        <row r="3645">
          <cell r="B3645">
            <v>34390</v>
          </cell>
          <cell r="C3645" t="str">
            <v>S</v>
          </cell>
          <cell r="D3645">
            <v>10</v>
          </cell>
          <cell r="E3645">
            <v>5</v>
          </cell>
          <cell r="F3645" t="str">
            <v>MULTAS PREVISTAS NA LEGISLAÇÃO ANTICORRUPÇÃO.</v>
          </cell>
          <cell r="G3645">
            <v>226260</v>
          </cell>
          <cell r="H3645">
            <v>108309.01</v>
          </cell>
          <cell r="I3645">
            <v>47.87</v>
          </cell>
          <cell r="J3645">
            <v>130347.58</v>
          </cell>
          <cell r="K3645">
            <v>57.61</v>
          </cell>
          <cell r="L3645" t="str">
            <v>N</v>
          </cell>
          <cell r="M3645">
            <v>226260</v>
          </cell>
        </row>
        <row r="3646">
          <cell r="B3646">
            <v>34391</v>
          </cell>
          <cell r="C3646" t="str">
            <v>S</v>
          </cell>
          <cell r="D3646">
            <v>10</v>
          </cell>
          <cell r="E3646">
            <v>6</v>
          </cell>
          <cell r="F3646" t="str">
            <v>MULTAS DA LEG ANTICORRUPÇÃO ORIUNDAS PROC ADM DE RESPONSABILIZAÇÃO</v>
          </cell>
          <cell r="G3646">
            <v>226260</v>
          </cell>
          <cell r="H3646">
            <v>108309.01</v>
          </cell>
          <cell r="I3646">
            <v>47.87</v>
          </cell>
          <cell r="J3646">
            <v>130347.58</v>
          </cell>
          <cell r="K3646">
            <v>57.61</v>
          </cell>
          <cell r="L3646" t="str">
            <v>N</v>
          </cell>
          <cell r="M3646">
            <v>226260</v>
          </cell>
        </row>
        <row r="3647">
          <cell r="B3647">
            <v>36858</v>
          </cell>
          <cell r="C3647" t="str">
            <v>S</v>
          </cell>
          <cell r="D3647">
            <v>10</v>
          </cell>
          <cell r="E3647">
            <v>7</v>
          </cell>
          <cell r="F3647" t="str">
            <v>MULTAS DA LEGISLAÇÃO ANTICORRUPÇÃO ORIUNDAS DE PROCESSOS ADMINISTRATIV</v>
          </cell>
          <cell r="G3647">
            <v>40772</v>
          </cell>
          <cell r="H3647">
            <v>106387.03</v>
          </cell>
          <cell r="I3647">
            <v>260.93</v>
          </cell>
          <cell r="J3647">
            <v>112387.03</v>
          </cell>
          <cell r="K3647">
            <v>275.64999999999998</v>
          </cell>
          <cell r="L3647" t="str">
            <v>N</v>
          </cell>
          <cell r="M3647">
            <v>40772</v>
          </cell>
        </row>
        <row r="3648">
          <cell r="B3648">
            <v>36859</v>
          </cell>
          <cell r="C3648" t="str">
            <v>S</v>
          </cell>
          <cell r="D3648">
            <v>10</v>
          </cell>
          <cell r="E3648">
            <v>8</v>
          </cell>
          <cell r="F3648" t="str">
            <v>MULTA PREVISTA NA LEI FEDERAL Nº 12.846/2013</v>
          </cell>
          <cell r="G3648">
            <v>40772</v>
          </cell>
          <cell r="H3648">
            <v>106387.03</v>
          </cell>
          <cell r="I3648">
            <v>260.93</v>
          </cell>
          <cell r="J3648">
            <v>112387.03</v>
          </cell>
          <cell r="K3648">
            <v>275.64999999999998</v>
          </cell>
          <cell r="L3648" t="str">
            <v>N</v>
          </cell>
          <cell r="M3648">
            <v>40772</v>
          </cell>
        </row>
        <row r="3649">
          <cell r="B3649">
            <v>36860</v>
          </cell>
          <cell r="C3649" t="str">
            <v>S</v>
          </cell>
          <cell r="D3649">
            <v>10</v>
          </cell>
          <cell r="E3649">
            <v>12</v>
          </cell>
          <cell r="F3649" t="str">
            <v>MULTA PREVISTA NA LEI FEDERAL Nº 12.846/2013</v>
          </cell>
          <cell r="G3649">
            <v>40772</v>
          </cell>
          <cell r="H3649">
            <v>106387.03</v>
          </cell>
          <cell r="I3649">
            <v>260.93</v>
          </cell>
          <cell r="J3649">
            <v>112387.03</v>
          </cell>
          <cell r="K3649">
            <v>275.64999999999998</v>
          </cell>
          <cell r="L3649" t="str">
            <v>N</v>
          </cell>
          <cell r="M3649">
            <v>40772</v>
          </cell>
        </row>
        <row r="3650">
          <cell r="B3650">
            <v>36861</v>
          </cell>
          <cell r="C3650" t="str">
            <v>S</v>
          </cell>
          <cell r="D3650">
            <v>10</v>
          </cell>
          <cell r="E3650">
            <v>13</v>
          </cell>
          <cell r="F3650" t="str">
            <v>MULTA PREVISTA NA LEI FEDERAL Nº 12.846/2013</v>
          </cell>
          <cell r="G3650">
            <v>40772</v>
          </cell>
          <cell r="H3650">
            <v>106387.03</v>
          </cell>
          <cell r="I3650">
            <v>260.93</v>
          </cell>
          <cell r="J3650">
            <v>112387.03</v>
          </cell>
          <cell r="K3650">
            <v>275.64999999999998</v>
          </cell>
          <cell r="L3650" t="str">
            <v>N</v>
          </cell>
          <cell r="M3650">
            <v>40772</v>
          </cell>
        </row>
        <row r="3651">
          <cell r="B3651">
            <v>36862</v>
          </cell>
          <cell r="C3651" t="str">
            <v>S</v>
          </cell>
          <cell r="D3651">
            <v>10</v>
          </cell>
          <cell r="E3651">
            <v>13</v>
          </cell>
          <cell r="F3651" t="str">
            <v>TOTAL DEDUÇÕES MULTA PREVISTA NA LEI FEDERAL Nº 12.846/2013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 t="str">
            <v>N</v>
          </cell>
          <cell r="M3651">
            <v>0</v>
          </cell>
        </row>
        <row r="3652">
          <cell r="B3652">
            <v>36863</v>
          </cell>
          <cell r="C3652" t="str">
            <v>S</v>
          </cell>
          <cell r="D3652">
            <v>10</v>
          </cell>
          <cell r="E3652">
            <v>14</v>
          </cell>
          <cell r="F3652" t="str">
            <v>DEDUÇÕES MULTA PREVISTA NA LEI FEDERAL Nº 12.846/2013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 t="str">
            <v>N</v>
          </cell>
          <cell r="M3652">
            <v>0</v>
          </cell>
        </row>
        <row r="3653">
          <cell r="B3653">
            <v>36864</v>
          </cell>
          <cell r="C3653" t="str">
            <v>S</v>
          </cell>
          <cell r="D3653">
            <v>10</v>
          </cell>
          <cell r="E3653">
            <v>8</v>
          </cell>
          <cell r="F3653" t="str">
            <v>MULTA PREVISTA NA LEI FEDERAL Nº 12.846/2013 - MULTAS E JUROS</v>
          </cell>
          <cell r="G3653">
            <v>11680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 t="str">
            <v>N</v>
          </cell>
          <cell r="M3653">
            <v>11680</v>
          </cell>
        </row>
        <row r="3654">
          <cell r="B3654">
            <v>36865</v>
          </cell>
          <cell r="C3654" t="str">
            <v>S</v>
          </cell>
          <cell r="D3654">
            <v>10</v>
          </cell>
          <cell r="E3654">
            <v>12</v>
          </cell>
          <cell r="F3654" t="str">
            <v>MULTA PREVISTA NA LEI FEDERAL Nº 12.846/2013 - MULTAS E JUROS</v>
          </cell>
          <cell r="G3654">
            <v>11680</v>
          </cell>
          <cell r="H3654">
            <v>0</v>
          </cell>
          <cell r="I3654">
            <v>0</v>
          </cell>
          <cell r="J3654">
            <v>0</v>
          </cell>
          <cell r="K3654">
            <v>0</v>
          </cell>
          <cell r="L3654" t="str">
            <v>N</v>
          </cell>
          <cell r="M3654">
            <v>11680</v>
          </cell>
        </row>
        <row r="3655">
          <cell r="B3655">
            <v>36866</v>
          </cell>
          <cell r="C3655" t="str">
            <v>S</v>
          </cell>
          <cell r="D3655">
            <v>10</v>
          </cell>
          <cell r="E3655">
            <v>13</v>
          </cell>
          <cell r="F3655" t="str">
            <v>MULTA PREVISTA NA LEI FEDERAL Nº 12.846/2013 - MULTAS E JUROS</v>
          </cell>
          <cell r="G3655">
            <v>11680</v>
          </cell>
          <cell r="H3655">
            <v>0</v>
          </cell>
          <cell r="I3655">
            <v>0</v>
          </cell>
          <cell r="J3655">
            <v>0</v>
          </cell>
          <cell r="K3655">
            <v>0</v>
          </cell>
          <cell r="L3655" t="str">
            <v>N</v>
          </cell>
          <cell r="M3655">
            <v>11680</v>
          </cell>
        </row>
        <row r="3656">
          <cell r="B3656">
            <v>36867</v>
          </cell>
          <cell r="C3656" t="str">
            <v>S</v>
          </cell>
          <cell r="D3656">
            <v>10</v>
          </cell>
          <cell r="E3656">
            <v>13</v>
          </cell>
          <cell r="F3656" t="str">
            <v>TOTAL DEDUÇÕES MULTA PREVISTA NA LEI FEDERAL Nº 12.846/2013 - MULTAS E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  <cell r="K3656">
            <v>0</v>
          </cell>
          <cell r="L3656" t="str">
            <v>N</v>
          </cell>
          <cell r="M3656">
            <v>0</v>
          </cell>
        </row>
        <row r="3657">
          <cell r="B3657">
            <v>36868</v>
          </cell>
          <cell r="C3657" t="str">
            <v>S</v>
          </cell>
          <cell r="D3657">
            <v>10</v>
          </cell>
          <cell r="E3657">
            <v>14</v>
          </cell>
          <cell r="F3657" t="str">
            <v>DEDUÇÕES MULTA PREVISTA NA LEI FEDERAL Nº 12.846/2013 - MULTAS E JUROS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  <cell r="K3657">
            <v>0</v>
          </cell>
          <cell r="L3657" t="str">
            <v>N</v>
          </cell>
          <cell r="M3657">
            <v>0</v>
          </cell>
        </row>
        <row r="3658">
          <cell r="B3658">
            <v>36869</v>
          </cell>
          <cell r="C3658" t="str">
            <v>S</v>
          </cell>
          <cell r="D3658">
            <v>10</v>
          </cell>
          <cell r="E3658">
            <v>8</v>
          </cell>
          <cell r="F3658" t="str">
            <v>MULTA PREVISTA NA LEI FEDERAL Nº 12.846/2013 - DÍVIDA ATIVA</v>
          </cell>
          <cell r="G3658">
            <v>135568</v>
          </cell>
          <cell r="H3658">
            <v>1510.48</v>
          </cell>
          <cell r="I3658">
            <v>1.1100000000000001</v>
          </cell>
          <cell r="J3658">
            <v>14424.23</v>
          </cell>
          <cell r="K3658">
            <v>10.64</v>
          </cell>
          <cell r="L3658" t="str">
            <v>N</v>
          </cell>
          <cell r="M3658">
            <v>135568</v>
          </cell>
        </row>
        <row r="3659">
          <cell r="B3659">
            <v>36870</v>
          </cell>
          <cell r="C3659" t="str">
            <v>S</v>
          </cell>
          <cell r="D3659">
            <v>10</v>
          </cell>
          <cell r="E3659">
            <v>12</v>
          </cell>
          <cell r="F3659" t="str">
            <v>MULTA PREVISTA NA LEI FEDERAL Nº 12.846/2013 - DÍVIDA ATIVA</v>
          </cell>
          <cell r="G3659">
            <v>135568</v>
          </cell>
          <cell r="H3659">
            <v>1510.48</v>
          </cell>
          <cell r="I3659">
            <v>1.1100000000000001</v>
          </cell>
          <cell r="J3659">
            <v>14424.23</v>
          </cell>
          <cell r="K3659">
            <v>10.64</v>
          </cell>
          <cell r="L3659" t="str">
            <v>N</v>
          </cell>
          <cell r="M3659">
            <v>135568</v>
          </cell>
        </row>
        <row r="3660">
          <cell r="B3660">
            <v>36871</v>
          </cell>
          <cell r="C3660" t="str">
            <v>S</v>
          </cell>
          <cell r="D3660">
            <v>10</v>
          </cell>
          <cell r="E3660">
            <v>13</v>
          </cell>
          <cell r="F3660" t="str">
            <v>MULTA PREVISTA NA LEI FEDERAL Nº 12.846/2013 - DÍVIDA ATIVA</v>
          </cell>
          <cell r="G3660">
            <v>135568</v>
          </cell>
          <cell r="H3660">
            <v>1510.48</v>
          </cell>
          <cell r="I3660">
            <v>1.1100000000000001</v>
          </cell>
          <cell r="J3660">
            <v>14424.23</v>
          </cell>
          <cell r="K3660">
            <v>10.64</v>
          </cell>
          <cell r="L3660" t="str">
            <v>N</v>
          </cell>
          <cell r="M3660">
            <v>135568</v>
          </cell>
        </row>
        <row r="3661">
          <cell r="B3661">
            <v>36872</v>
          </cell>
          <cell r="C3661" t="str">
            <v>S</v>
          </cell>
          <cell r="D3661">
            <v>10</v>
          </cell>
          <cell r="E3661">
            <v>13</v>
          </cell>
          <cell r="F3661" t="str">
            <v>TOTAL DEDUÇÕES MULTA  PREVISTA NA LEI FEDERAL Nº 12.846/2013 - DÍVIDA</v>
          </cell>
          <cell r="G3661">
            <v>0</v>
          </cell>
          <cell r="H3661">
            <v>0</v>
          </cell>
          <cell r="I3661">
            <v>0</v>
          </cell>
          <cell r="J3661">
            <v>0</v>
          </cell>
          <cell r="K3661">
            <v>0</v>
          </cell>
          <cell r="L3661" t="str">
            <v>N</v>
          </cell>
          <cell r="M3661">
            <v>0</v>
          </cell>
        </row>
        <row r="3662">
          <cell r="B3662">
            <v>36873</v>
          </cell>
          <cell r="C3662" t="str">
            <v>S</v>
          </cell>
          <cell r="D3662">
            <v>10</v>
          </cell>
          <cell r="E3662">
            <v>14</v>
          </cell>
          <cell r="F3662" t="str">
            <v>DEDUÇÕES MULTA PREVISTA NA LEI FEDERAL Nº 12.846/2013 - DÍVIDA ATIVA</v>
          </cell>
          <cell r="G3662">
            <v>0</v>
          </cell>
          <cell r="H3662">
            <v>0</v>
          </cell>
          <cell r="I3662">
            <v>0</v>
          </cell>
          <cell r="J3662">
            <v>0</v>
          </cell>
          <cell r="K3662">
            <v>0</v>
          </cell>
          <cell r="L3662" t="str">
            <v>N</v>
          </cell>
          <cell r="M3662">
            <v>0</v>
          </cell>
        </row>
        <row r="3663">
          <cell r="B3663">
            <v>36874</v>
          </cell>
          <cell r="C3663" t="str">
            <v>S</v>
          </cell>
          <cell r="D3663">
            <v>10</v>
          </cell>
          <cell r="E3663">
            <v>8</v>
          </cell>
          <cell r="F3663" t="str">
            <v>MULTA LEI FEDERAL Nº 12.846/2013 - DÍVIDA ATIVA -  MULTAS E JUROS</v>
          </cell>
          <cell r="G3663">
            <v>38240</v>
          </cell>
          <cell r="H3663">
            <v>411.5</v>
          </cell>
          <cell r="I3663">
            <v>1.08</v>
          </cell>
          <cell r="J3663">
            <v>3536.32</v>
          </cell>
          <cell r="K3663">
            <v>9.25</v>
          </cell>
          <cell r="L3663" t="str">
            <v>N</v>
          </cell>
          <cell r="M3663">
            <v>38240</v>
          </cell>
        </row>
        <row r="3664">
          <cell r="B3664">
            <v>36875</v>
          </cell>
          <cell r="C3664" t="str">
            <v>S</v>
          </cell>
          <cell r="D3664">
            <v>10</v>
          </cell>
          <cell r="E3664">
            <v>12</v>
          </cell>
          <cell r="F3664" t="str">
            <v>MULTA LEI FEDERAL Nº 12.846/2013 - DÍVIDA ATIVA -  MULTAS E JUROS</v>
          </cell>
          <cell r="G3664">
            <v>38240</v>
          </cell>
          <cell r="H3664">
            <v>411.5</v>
          </cell>
          <cell r="I3664">
            <v>1.08</v>
          </cell>
          <cell r="J3664">
            <v>3536.32</v>
          </cell>
          <cell r="K3664">
            <v>9.25</v>
          </cell>
          <cell r="L3664" t="str">
            <v>N</v>
          </cell>
          <cell r="M3664">
            <v>38240</v>
          </cell>
        </row>
        <row r="3665">
          <cell r="B3665">
            <v>36876</v>
          </cell>
          <cell r="C3665" t="str">
            <v>S</v>
          </cell>
          <cell r="D3665">
            <v>10</v>
          </cell>
          <cell r="E3665">
            <v>13</v>
          </cell>
          <cell r="F3665" t="str">
            <v>MULTA LEI FEDERAL Nº 12.846/2013 - DÍVIDA ATIVA -  MULTAS E JUROS</v>
          </cell>
          <cell r="G3665">
            <v>38240</v>
          </cell>
          <cell r="H3665">
            <v>411.5</v>
          </cell>
          <cell r="I3665">
            <v>1.08</v>
          </cell>
          <cell r="J3665">
            <v>3536.32</v>
          </cell>
          <cell r="K3665">
            <v>9.25</v>
          </cell>
          <cell r="L3665" t="str">
            <v>N</v>
          </cell>
          <cell r="M3665">
            <v>38240</v>
          </cell>
        </row>
        <row r="3666">
          <cell r="B3666">
            <v>36877</v>
          </cell>
          <cell r="C3666" t="str">
            <v>S</v>
          </cell>
          <cell r="D3666">
            <v>10</v>
          </cell>
          <cell r="E3666">
            <v>13</v>
          </cell>
          <cell r="F3666" t="str">
            <v>TOTAL DEDUÇÕES MULTA LEI FEDERAL Nº 12.846/2013 - DÍVIDA ATIVA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 t="str">
            <v>N</v>
          </cell>
          <cell r="M3666">
            <v>0</v>
          </cell>
        </row>
        <row r="3667">
          <cell r="B3667">
            <v>36878</v>
          </cell>
          <cell r="C3667" t="str">
            <v>S</v>
          </cell>
          <cell r="D3667">
            <v>10</v>
          </cell>
          <cell r="E3667">
            <v>14</v>
          </cell>
          <cell r="F3667" t="str">
            <v>DEDUÇÕES MULTA LEI FEDERAL Nº 12.846/2013- DÍVIDA ATIVA - MULTAS E JUR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 t="str">
            <v>N</v>
          </cell>
          <cell r="M3667">
            <v>0</v>
          </cell>
        </row>
        <row r="3668">
          <cell r="B3668">
            <v>28641</v>
          </cell>
          <cell r="C3668" t="str">
            <v>S</v>
          </cell>
          <cell r="D3668">
            <v>10</v>
          </cell>
          <cell r="E3668">
            <v>3</v>
          </cell>
          <cell r="F3668" t="str">
            <v>INDENIZAÇÕES, RESTITUIÇÕES E RESSARCIMENTOS</v>
          </cell>
          <cell r="G3668">
            <v>21622663</v>
          </cell>
          <cell r="H3668">
            <v>5291627.8</v>
          </cell>
          <cell r="I3668">
            <v>24.47</v>
          </cell>
          <cell r="J3668">
            <v>53480509.409999996</v>
          </cell>
          <cell r="K3668">
            <v>247.34</v>
          </cell>
          <cell r="L3668" t="str">
            <v>N</v>
          </cell>
          <cell r="M3668">
            <v>21622663</v>
          </cell>
        </row>
        <row r="3669">
          <cell r="B3669">
            <v>28642</v>
          </cell>
          <cell r="C3669" t="str">
            <v>S</v>
          </cell>
          <cell r="D3669">
            <v>10</v>
          </cell>
          <cell r="E3669">
            <v>4</v>
          </cell>
          <cell r="F3669" t="str">
            <v>INDENIZAÇÕES</v>
          </cell>
          <cell r="G3669">
            <v>1935960</v>
          </cell>
          <cell r="H3669">
            <v>121591.06</v>
          </cell>
          <cell r="I3669">
            <v>6.28</v>
          </cell>
          <cell r="J3669">
            <v>6950722.3899999997</v>
          </cell>
          <cell r="K3669">
            <v>359.03</v>
          </cell>
          <cell r="L3669" t="str">
            <v>N</v>
          </cell>
          <cell r="M3669">
            <v>1935960</v>
          </cell>
        </row>
        <row r="3670">
          <cell r="B3670">
            <v>28643</v>
          </cell>
          <cell r="C3670" t="str">
            <v>S</v>
          </cell>
          <cell r="D3670">
            <v>10</v>
          </cell>
          <cell r="E3670">
            <v>5</v>
          </cell>
          <cell r="F3670" t="str">
            <v>INDENIZAÇÕES POR DANOS CAUSADOS AO PATRIMÔNIO PÚBLICO</v>
          </cell>
          <cell r="G3670">
            <v>384924</v>
          </cell>
          <cell r="H3670">
            <v>20993.85</v>
          </cell>
          <cell r="I3670">
            <v>5.45</v>
          </cell>
          <cell r="J3670">
            <v>5545492.5499999998</v>
          </cell>
          <cell r="K3670">
            <v>1440.67</v>
          </cell>
          <cell r="L3670" t="str">
            <v>N</v>
          </cell>
          <cell r="M3670">
            <v>384924</v>
          </cell>
        </row>
        <row r="3671">
          <cell r="B3671">
            <v>28644</v>
          </cell>
          <cell r="C3671" t="str">
            <v>S</v>
          </cell>
          <cell r="D3671">
            <v>10</v>
          </cell>
          <cell r="E3671">
            <v>6</v>
          </cell>
          <cell r="F3671" t="str">
            <v>INDENIZAÇÕES POR DANOS CAUSADOS AO PATRIMÔNIO PÚBLICO</v>
          </cell>
          <cell r="G3671">
            <v>384924</v>
          </cell>
          <cell r="H3671">
            <v>20993.85</v>
          </cell>
          <cell r="I3671">
            <v>5.45</v>
          </cell>
          <cell r="J3671">
            <v>5545492.5499999998</v>
          </cell>
          <cell r="K3671">
            <v>1440.67</v>
          </cell>
          <cell r="L3671" t="str">
            <v>N</v>
          </cell>
          <cell r="M3671">
            <v>384924</v>
          </cell>
        </row>
        <row r="3672">
          <cell r="B3672">
            <v>28645</v>
          </cell>
          <cell r="C3672" t="str">
            <v>S</v>
          </cell>
          <cell r="D3672">
            <v>10</v>
          </cell>
          <cell r="E3672">
            <v>7</v>
          </cell>
          <cell r="F3672" t="str">
            <v>INDENIZAÇÕES POR DANOS CAUSADOS AO PATRIMÔNIO PÚBLICO - PRINCIPAL</v>
          </cell>
          <cell r="G3672">
            <v>384924</v>
          </cell>
          <cell r="H3672">
            <v>20993.85</v>
          </cell>
          <cell r="I3672">
            <v>5.45</v>
          </cell>
          <cell r="J3672">
            <v>5532363.25</v>
          </cell>
          <cell r="K3672">
            <v>1437.26</v>
          </cell>
          <cell r="L3672" t="str">
            <v>N</v>
          </cell>
          <cell r="M3672">
            <v>384924</v>
          </cell>
        </row>
        <row r="3673">
          <cell r="B3673">
            <v>28661</v>
          </cell>
          <cell r="C3673" t="str">
            <v>S</v>
          </cell>
          <cell r="D3673">
            <v>10</v>
          </cell>
          <cell r="E3673">
            <v>8</v>
          </cell>
          <cell r="F3673" t="str">
            <v>OUTRAS INDENIZAÇÕES POR DANOS CAUSADOS AO PATRIMÔNIO PÚBLICO</v>
          </cell>
          <cell r="G3673">
            <v>367524</v>
          </cell>
          <cell r="H3673">
            <v>7366.46</v>
          </cell>
          <cell r="I3673">
            <v>2</v>
          </cell>
          <cell r="J3673">
            <v>157213.35</v>
          </cell>
          <cell r="K3673">
            <v>42.78</v>
          </cell>
          <cell r="L3673" t="str">
            <v>N</v>
          </cell>
          <cell r="M3673">
            <v>367524</v>
          </cell>
        </row>
        <row r="3674">
          <cell r="B3674">
            <v>28662</v>
          </cell>
          <cell r="C3674" t="str">
            <v>S</v>
          </cell>
          <cell r="D3674">
            <v>10</v>
          </cell>
          <cell r="E3674">
            <v>12</v>
          </cell>
          <cell r="F3674" t="str">
            <v>OUTRAS INDENIZAÇÕES POR DANOS CAUSADOS AO PATRIMÔNIO PÚBLICO</v>
          </cell>
          <cell r="G3674">
            <v>367524</v>
          </cell>
          <cell r="H3674">
            <v>7366.46</v>
          </cell>
          <cell r="I3674">
            <v>2</v>
          </cell>
          <cell r="J3674">
            <v>157213.35</v>
          </cell>
          <cell r="K3674">
            <v>42.78</v>
          </cell>
          <cell r="L3674" t="str">
            <v>N</v>
          </cell>
          <cell r="M3674">
            <v>367524</v>
          </cell>
        </row>
        <row r="3675">
          <cell r="B3675">
            <v>28663</v>
          </cell>
          <cell r="C3675" t="str">
            <v>S</v>
          </cell>
          <cell r="D3675">
            <v>10</v>
          </cell>
          <cell r="E3675">
            <v>13</v>
          </cell>
          <cell r="F3675" t="str">
            <v>OUTRAS INDENIZAÇÕES POR DANOS CAUSADOS AO PATRIMÔNIO PÚBLICO</v>
          </cell>
          <cell r="G3675">
            <v>367524</v>
          </cell>
          <cell r="H3675">
            <v>7366.46</v>
          </cell>
          <cell r="I3675">
            <v>2</v>
          </cell>
          <cell r="J3675">
            <v>157213.35</v>
          </cell>
          <cell r="K3675">
            <v>42.78</v>
          </cell>
          <cell r="L3675" t="str">
            <v>N</v>
          </cell>
          <cell r="M3675">
            <v>367524</v>
          </cell>
        </row>
        <row r="3676">
          <cell r="B3676">
            <v>28666</v>
          </cell>
          <cell r="C3676" t="str">
            <v>S</v>
          </cell>
          <cell r="D3676">
            <v>10</v>
          </cell>
          <cell r="E3676">
            <v>8</v>
          </cell>
          <cell r="F3676" t="str">
            <v>OUTRAS INDENIZ POR DANOS CAUSADOS AO PATRIM PÚBLICO - FOLHA PAGAMENTO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 t="str">
            <v>N</v>
          </cell>
          <cell r="M3676">
            <v>0</v>
          </cell>
        </row>
        <row r="3677">
          <cell r="B3677">
            <v>28667</v>
          </cell>
          <cell r="C3677" t="str">
            <v>S</v>
          </cell>
          <cell r="D3677">
            <v>10</v>
          </cell>
          <cell r="E3677">
            <v>12</v>
          </cell>
          <cell r="F3677" t="str">
            <v>OUTRAS INDENIZ POR DANOS CAUSADOS AO PATRIM PÚBLICO - FOLHA PAGAMENTO</v>
          </cell>
          <cell r="G3677">
            <v>0</v>
          </cell>
          <cell r="H3677">
            <v>0</v>
          </cell>
          <cell r="I3677">
            <v>0</v>
          </cell>
          <cell r="J3677">
            <v>0</v>
          </cell>
          <cell r="K3677">
            <v>0</v>
          </cell>
          <cell r="L3677" t="str">
            <v>N</v>
          </cell>
          <cell r="M3677">
            <v>0</v>
          </cell>
        </row>
        <row r="3678">
          <cell r="B3678">
            <v>28668</v>
          </cell>
          <cell r="C3678" t="str">
            <v>S</v>
          </cell>
          <cell r="D3678">
            <v>10</v>
          </cell>
          <cell r="E3678">
            <v>13</v>
          </cell>
          <cell r="F3678" t="str">
            <v>OUTRAS INDENIZ POR DANOS CAUSADOS AO PATRIM PÚBLICO - FOLHA PAGAMENTO</v>
          </cell>
          <cell r="G3678">
            <v>0</v>
          </cell>
          <cell r="H3678">
            <v>0</v>
          </cell>
          <cell r="I3678">
            <v>0</v>
          </cell>
          <cell r="J3678">
            <v>0</v>
          </cell>
          <cell r="K3678">
            <v>0</v>
          </cell>
          <cell r="L3678" t="str">
            <v>N</v>
          </cell>
          <cell r="M3678">
            <v>0</v>
          </cell>
        </row>
        <row r="3679">
          <cell r="B3679">
            <v>28669</v>
          </cell>
          <cell r="C3679" t="str">
            <v>S</v>
          </cell>
          <cell r="D3679">
            <v>10</v>
          </cell>
          <cell r="E3679">
            <v>13</v>
          </cell>
          <cell r="F3679" t="str">
            <v>TOTAL DEDUÇÕES OUTRAS INDENIZ P DANOS AO PATRIM PÚBLICO - FOLHA PGTO</v>
          </cell>
          <cell r="G3679">
            <v>0</v>
          </cell>
          <cell r="H3679">
            <v>0</v>
          </cell>
          <cell r="I3679">
            <v>0</v>
          </cell>
          <cell r="J3679">
            <v>0</v>
          </cell>
          <cell r="K3679">
            <v>0</v>
          </cell>
          <cell r="L3679" t="str">
            <v>N</v>
          </cell>
          <cell r="M3679">
            <v>0</v>
          </cell>
        </row>
        <row r="3680">
          <cell r="B3680">
            <v>28670</v>
          </cell>
          <cell r="C3680" t="str">
            <v>S</v>
          </cell>
          <cell r="D3680">
            <v>10</v>
          </cell>
          <cell r="E3680">
            <v>14</v>
          </cell>
          <cell r="F3680" t="str">
            <v>DEDUÇÕES OUTRAS INDENIZ P DANOS CAUSADOS AO PATRIM PÚBLICO-FOLHA PGTO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 t="str">
            <v>N</v>
          </cell>
          <cell r="M3680">
            <v>0</v>
          </cell>
        </row>
        <row r="3681">
          <cell r="B3681">
            <v>33639</v>
          </cell>
          <cell r="C3681" t="str">
            <v>S</v>
          </cell>
          <cell r="D3681">
            <v>10</v>
          </cell>
          <cell r="E3681">
            <v>8</v>
          </cell>
          <cell r="F3681" t="str">
            <v>INDENIZAÇÃO POR DANOS E IMPROBIDADE ADMINISTRATIVA</v>
          </cell>
          <cell r="G3681">
            <v>0</v>
          </cell>
          <cell r="H3681">
            <v>0</v>
          </cell>
          <cell r="I3681">
            <v>0</v>
          </cell>
          <cell r="J3681">
            <v>5107257.04</v>
          </cell>
          <cell r="K3681">
            <v>0</v>
          </cell>
          <cell r="L3681" t="str">
            <v>N</v>
          </cell>
          <cell r="M3681">
            <v>0</v>
          </cell>
        </row>
        <row r="3682">
          <cell r="B3682">
            <v>33640</v>
          </cell>
          <cell r="C3682" t="str">
            <v>S</v>
          </cell>
          <cell r="D3682">
            <v>10</v>
          </cell>
          <cell r="E3682">
            <v>9</v>
          </cell>
          <cell r="F3682" t="str">
            <v>INDENIZAÇÃO POR DANOS E IMPROBIDADE ADMINISTRATIVA</v>
          </cell>
          <cell r="G3682">
            <v>0</v>
          </cell>
          <cell r="H3682">
            <v>0</v>
          </cell>
          <cell r="I3682">
            <v>0</v>
          </cell>
          <cell r="J3682">
            <v>5107257.04</v>
          </cell>
          <cell r="K3682">
            <v>0</v>
          </cell>
          <cell r="L3682" t="str">
            <v>N</v>
          </cell>
          <cell r="M3682">
            <v>0</v>
          </cell>
        </row>
        <row r="3683">
          <cell r="B3683">
            <v>33641</v>
          </cell>
          <cell r="C3683" t="str">
            <v>S</v>
          </cell>
          <cell r="D3683">
            <v>10</v>
          </cell>
          <cell r="E3683">
            <v>10</v>
          </cell>
          <cell r="F3683" t="str">
            <v>INDENIZAÇÃO POR DANOS E IMPROBIDADE ADMINISTRATIVA- ODEBRECHT</v>
          </cell>
          <cell r="G3683">
            <v>0</v>
          </cell>
          <cell r="H3683">
            <v>0</v>
          </cell>
          <cell r="I3683">
            <v>0</v>
          </cell>
          <cell r="J3683">
            <v>3377898.18</v>
          </cell>
          <cell r="K3683">
            <v>0</v>
          </cell>
          <cell r="L3683" t="str">
            <v>N</v>
          </cell>
          <cell r="M3683">
            <v>0</v>
          </cell>
        </row>
        <row r="3684">
          <cell r="B3684">
            <v>33642</v>
          </cell>
          <cell r="C3684" t="str">
            <v>S</v>
          </cell>
          <cell r="D3684">
            <v>10</v>
          </cell>
          <cell r="E3684">
            <v>12</v>
          </cell>
          <cell r="F3684" t="str">
            <v>INDENIZAÇÃO POR DANOS E IMPROBIDADE ADMINISTRATIVA- ODEBRECHT</v>
          </cell>
          <cell r="G3684">
            <v>0</v>
          </cell>
          <cell r="H3684">
            <v>0</v>
          </cell>
          <cell r="I3684">
            <v>0</v>
          </cell>
          <cell r="J3684">
            <v>3377898.18</v>
          </cell>
          <cell r="K3684">
            <v>0</v>
          </cell>
          <cell r="L3684" t="str">
            <v>N</v>
          </cell>
          <cell r="M3684">
            <v>0</v>
          </cell>
        </row>
        <row r="3685">
          <cell r="B3685">
            <v>33643</v>
          </cell>
          <cell r="C3685" t="str">
            <v>S</v>
          </cell>
          <cell r="D3685">
            <v>10</v>
          </cell>
          <cell r="E3685">
            <v>13</v>
          </cell>
          <cell r="F3685" t="str">
            <v>INDENIZAÇÃO POR DANOS E IMPROBIDADE ADMINISTRATIVA- ODEBRECHT</v>
          </cell>
          <cell r="G3685">
            <v>0</v>
          </cell>
          <cell r="H3685">
            <v>0</v>
          </cell>
          <cell r="I3685">
            <v>0</v>
          </cell>
          <cell r="J3685">
            <v>3377898.18</v>
          </cell>
          <cell r="K3685">
            <v>0</v>
          </cell>
          <cell r="L3685" t="str">
            <v>N</v>
          </cell>
          <cell r="M3685">
            <v>0</v>
          </cell>
        </row>
        <row r="3686">
          <cell r="B3686">
            <v>33818</v>
          </cell>
          <cell r="C3686" t="str">
            <v>S</v>
          </cell>
          <cell r="D3686">
            <v>10</v>
          </cell>
          <cell r="E3686">
            <v>10</v>
          </cell>
          <cell r="F3686" t="str">
            <v>INDENIZAÇÃO POR DANOS E IMPROBIDADE ADMINISTRATIVA</v>
          </cell>
          <cell r="G3686">
            <v>0</v>
          </cell>
          <cell r="H3686">
            <v>0</v>
          </cell>
          <cell r="I3686">
            <v>0</v>
          </cell>
          <cell r="J3686">
            <v>1729358.86</v>
          </cell>
          <cell r="K3686">
            <v>0</v>
          </cell>
          <cell r="L3686" t="str">
            <v>N</v>
          </cell>
          <cell r="M3686">
            <v>0</v>
          </cell>
        </row>
        <row r="3687">
          <cell r="B3687">
            <v>33819</v>
          </cell>
          <cell r="C3687" t="str">
            <v>S</v>
          </cell>
          <cell r="D3687">
            <v>10</v>
          </cell>
          <cell r="E3687">
            <v>12</v>
          </cell>
          <cell r="F3687" t="str">
            <v>INDENIZAÇÃO POR DANOS E IMPROBIDADE ADMINISTRATIVA</v>
          </cell>
          <cell r="G3687">
            <v>0</v>
          </cell>
          <cell r="H3687">
            <v>0</v>
          </cell>
          <cell r="I3687">
            <v>0</v>
          </cell>
          <cell r="J3687">
            <v>1729358.86</v>
          </cell>
          <cell r="K3687">
            <v>0</v>
          </cell>
          <cell r="L3687" t="str">
            <v>N</v>
          </cell>
          <cell r="M3687">
            <v>0</v>
          </cell>
        </row>
        <row r="3688">
          <cell r="B3688">
            <v>33820</v>
          </cell>
          <cell r="C3688" t="str">
            <v>S</v>
          </cell>
          <cell r="D3688">
            <v>10</v>
          </cell>
          <cell r="E3688">
            <v>13</v>
          </cell>
          <cell r="F3688" t="str">
            <v>INDENIZAÇÃO POR DANOS E IMPROBIDADE ADMINISTRATIVA</v>
          </cell>
          <cell r="G3688">
            <v>0</v>
          </cell>
          <cell r="H3688">
            <v>0</v>
          </cell>
          <cell r="I3688">
            <v>0</v>
          </cell>
          <cell r="J3688">
            <v>1729358.86</v>
          </cell>
          <cell r="K3688">
            <v>0</v>
          </cell>
          <cell r="L3688" t="str">
            <v>N</v>
          </cell>
          <cell r="M3688">
            <v>0</v>
          </cell>
        </row>
        <row r="3689">
          <cell r="B3689">
            <v>35626</v>
          </cell>
          <cell r="C3689" t="str">
            <v>S</v>
          </cell>
          <cell r="D3689">
            <v>10</v>
          </cell>
          <cell r="E3689">
            <v>10</v>
          </cell>
          <cell r="F3689" t="str">
            <v>CARTA DOS LIQUIDANTES CONJUNTOS DE KILDARE, DURANT E MACDOEL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 t="str">
            <v>N</v>
          </cell>
          <cell r="M3689">
            <v>0</v>
          </cell>
        </row>
        <row r="3690">
          <cell r="B3690">
            <v>35627</v>
          </cell>
          <cell r="C3690" t="str">
            <v>S</v>
          </cell>
          <cell r="D3690">
            <v>10</v>
          </cell>
          <cell r="E3690">
            <v>12</v>
          </cell>
          <cell r="F3690" t="str">
            <v>CARTA DOS LIQUIDANTES CONJUNTOS DE KILDARE, DURANT E MACDOEL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 t="str">
            <v>N</v>
          </cell>
          <cell r="M3690">
            <v>0</v>
          </cell>
        </row>
        <row r="3691">
          <cell r="B3691">
            <v>35628</v>
          </cell>
          <cell r="C3691" t="str">
            <v>S</v>
          </cell>
          <cell r="D3691">
            <v>10</v>
          </cell>
          <cell r="E3691">
            <v>13</v>
          </cell>
          <cell r="F3691" t="str">
            <v>CARTA DOS LIQUIDANTES CONJUNTOS DE KILDARE, DURANT E MACDOEL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 t="str">
            <v>N</v>
          </cell>
          <cell r="M3691">
            <v>0</v>
          </cell>
        </row>
        <row r="3692">
          <cell r="B3692">
            <v>35842</v>
          </cell>
          <cell r="C3692" t="str">
            <v>S</v>
          </cell>
          <cell r="D3692">
            <v>10</v>
          </cell>
          <cell r="E3692">
            <v>8</v>
          </cell>
          <cell r="F3692" t="str">
            <v>ACIDENTES DE TRÂNSITO</v>
          </cell>
          <cell r="G3692">
            <v>15000</v>
          </cell>
          <cell r="H3692">
            <v>8676.44</v>
          </cell>
          <cell r="I3692">
            <v>57.84</v>
          </cell>
          <cell r="J3692">
            <v>234193.58</v>
          </cell>
          <cell r="K3692">
            <v>1561.29</v>
          </cell>
          <cell r="L3692" t="str">
            <v>N</v>
          </cell>
          <cell r="M3692">
            <v>15000</v>
          </cell>
        </row>
        <row r="3693">
          <cell r="B3693">
            <v>35843</v>
          </cell>
          <cell r="C3693" t="str">
            <v>S</v>
          </cell>
          <cell r="D3693">
            <v>10</v>
          </cell>
          <cell r="E3693">
            <v>12</v>
          </cell>
          <cell r="F3693" t="str">
            <v>ACIDENTES DE TRÂNSITO</v>
          </cell>
          <cell r="G3693">
            <v>15000</v>
          </cell>
          <cell r="H3693">
            <v>8676.44</v>
          </cell>
          <cell r="I3693">
            <v>57.84</v>
          </cell>
          <cell r="J3693">
            <v>234193.58</v>
          </cell>
          <cell r="K3693">
            <v>1561.29</v>
          </cell>
          <cell r="L3693" t="str">
            <v>N</v>
          </cell>
          <cell r="M3693">
            <v>15000</v>
          </cell>
        </row>
        <row r="3694">
          <cell r="B3694">
            <v>35844</v>
          </cell>
          <cell r="C3694" t="str">
            <v>S</v>
          </cell>
          <cell r="D3694">
            <v>10</v>
          </cell>
          <cell r="E3694">
            <v>13</v>
          </cell>
          <cell r="F3694" t="str">
            <v>ACIDENTES DE TRÂNSITO</v>
          </cell>
          <cell r="G3694">
            <v>15000</v>
          </cell>
          <cell r="H3694">
            <v>8676.44</v>
          </cell>
          <cell r="I3694">
            <v>57.84</v>
          </cell>
          <cell r="J3694">
            <v>234193.58</v>
          </cell>
          <cell r="K3694">
            <v>1561.29</v>
          </cell>
          <cell r="L3694" t="str">
            <v>N</v>
          </cell>
          <cell r="M3694">
            <v>15000</v>
          </cell>
        </row>
        <row r="3695">
          <cell r="B3695">
            <v>35845</v>
          </cell>
          <cell r="C3695" t="str">
            <v>S</v>
          </cell>
          <cell r="D3695">
            <v>10</v>
          </cell>
          <cell r="E3695">
            <v>8</v>
          </cell>
          <cell r="F3695" t="str">
            <v>RESSARCIMENTO DE DANOS</v>
          </cell>
          <cell r="G3695">
            <v>2400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 t="str">
            <v>N</v>
          </cell>
          <cell r="M3695">
            <v>2400</v>
          </cell>
        </row>
        <row r="3696">
          <cell r="B3696">
            <v>35846</v>
          </cell>
          <cell r="C3696" t="str">
            <v>S</v>
          </cell>
          <cell r="D3696">
            <v>10</v>
          </cell>
          <cell r="E3696">
            <v>12</v>
          </cell>
          <cell r="F3696" t="str">
            <v>RESSARCIMENTO DE DANOS</v>
          </cell>
          <cell r="G3696">
            <v>2400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 t="str">
            <v>N</v>
          </cell>
          <cell r="M3696">
            <v>2400</v>
          </cell>
        </row>
        <row r="3697">
          <cell r="B3697">
            <v>35847</v>
          </cell>
          <cell r="C3697" t="str">
            <v>S</v>
          </cell>
          <cell r="D3697">
            <v>10</v>
          </cell>
          <cell r="E3697">
            <v>13</v>
          </cell>
          <cell r="F3697" t="str">
            <v>RESSARCIMENTO DE DANOS</v>
          </cell>
          <cell r="G3697">
            <v>2400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 t="str">
            <v>N</v>
          </cell>
          <cell r="M3697">
            <v>2400</v>
          </cell>
        </row>
        <row r="3698">
          <cell r="B3698">
            <v>37441</v>
          </cell>
          <cell r="C3698" t="str">
            <v>S</v>
          </cell>
          <cell r="D3698">
            <v>10</v>
          </cell>
          <cell r="E3698">
            <v>8</v>
          </cell>
          <cell r="F3698" t="str">
            <v>INDENIZAÇÕES POR DANOS CAUSADOS AO PATRIMÔNIO PÚBLICO - VEÍCULOS</v>
          </cell>
          <cell r="G3698">
            <v>0</v>
          </cell>
          <cell r="H3698">
            <v>4950.95</v>
          </cell>
          <cell r="I3698">
            <v>0</v>
          </cell>
          <cell r="J3698">
            <v>33699.279999999999</v>
          </cell>
          <cell r="K3698">
            <v>0</v>
          </cell>
          <cell r="L3698" t="str">
            <v>N</v>
          </cell>
          <cell r="M3698">
            <v>0</v>
          </cell>
        </row>
        <row r="3699">
          <cell r="B3699">
            <v>37442</v>
          </cell>
          <cell r="C3699" t="str">
            <v>S</v>
          </cell>
          <cell r="D3699">
            <v>10</v>
          </cell>
          <cell r="E3699">
            <v>12</v>
          </cell>
          <cell r="F3699" t="str">
            <v>INDENIZAÇÕES POR DANOS CAUSADOS AO PATRIMÔNIO PÚBLICO - VEÍCULOS</v>
          </cell>
          <cell r="G3699">
            <v>0</v>
          </cell>
          <cell r="H3699">
            <v>4950.95</v>
          </cell>
          <cell r="I3699">
            <v>0</v>
          </cell>
          <cell r="J3699">
            <v>33699.279999999999</v>
          </cell>
          <cell r="K3699">
            <v>0</v>
          </cell>
          <cell r="L3699" t="str">
            <v>N</v>
          </cell>
          <cell r="M3699">
            <v>0</v>
          </cell>
        </row>
        <row r="3700">
          <cell r="B3700">
            <v>37443</v>
          </cell>
          <cell r="C3700" t="str">
            <v>S</v>
          </cell>
          <cell r="D3700">
            <v>10</v>
          </cell>
          <cell r="E3700">
            <v>13</v>
          </cell>
          <cell r="F3700" t="str">
            <v>INDENIZAÇÕES POR DANOS CAUSADOS AO PATRIMÔNIO PÚBLICO - VEÍCULOS</v>
          </cell>
          <cell r="G3700">
            <v>0</v>
          </cell>
          <cell r="H3700">
            <v>4950.95</v>
          </cell>
          <cell r="I3700">
            <v>0</v>
          </cell>
          <cell r="J3700">
            <v>33699.279999999999</v>
          </cell>
          <cell r="K3700">
            <v>0</v>
          </cell>
          <cell r="L3700" t="str">
            <v>N</v>
          </cell>
          <cell r="M3700">
            <v>0</v>
          </cell>
        </row>
        <row r="3701">
          <cell r="B3701">
            <v>33827</v>
          </cell>
          <cell r="C3701" t="str">
            <v>S</v>
          </cell>
          <cell r="D3701">
            <v>10</v>
          </cell>
          <cell r="E3701">
            <v>7</v>
          </cell>
          <cell r="F3701" t="str">
            <v>INDENIZAÇÕES POR DANOS CAUSADOS AO PATRIMÔNIO PÚBLICO - MULTAS E JUROS</v>
          </cell>
          <cell r="G3701">
            <v>0</v>
          </cell>
          <cell r="H3701">
            <v>0</v>
          </cell>
          <cell r="I3701">
            <v>0</v>
          </cell>
          <cell r="J3701">
            <v>13129.3</v>
          </cell>
          <cell r="K3701">
            <v>0</v>
          </cell>
          <cell r="L3701" t="str">
            <v>N</v>
          </cell>
          <cell r="M3701">
            <v>0</v>
          </cell>
        </row>
        <row r="3702">
          <cell r="B3702">
            <v>36086</v>
          </cell>
          <cell r="C3702" t="str">
            <v>S</v>
          </cell>
          <cell r="D3702">
            <v>10</v>
          </cell>
          <cell r="E3702">
            <v>8</v>
          </cell>
          <cell r="F3702" t="str">
            <v>OUTRAS INDENIZAÇÕES DANOS CAUSADOS PATRIMÔNIO PÚBLICO - MULTAS E JUROS</v>
          </cell>
          <cell r="G3702">
            <v>0</v>
          </cell>
          <cell r="H3702">
            <v>0</v>
          </cell>
          <cell r="I3702">
            <v>0</v>
          </cell>
          <cell r="J3702">
            <v>7344.27</v>
          </cell>
          <cell r="K3702">
            <v>0</v>
          </cell>
          <cell r="L3702" t="str">
            <v>N</v>
          </cell>
          <cell r="M3702">
            <v>0</v>
          </cell>
        </row>
        <row r="3703">
          <cell r="B3703">
            <v>36087</v>
          </cell>
          <cell r="C3703" t="str">
            <v>S</v>
          </cell>
          <cell r="D3703">
            <v>10</v>
          </cell>
          <cell r="E3703">
            <v>12</v>
          </cell>
          <cell r="F3703" t="str">
            <v>OUTRAS INDENIZAÇÕES DANOS CAUSADOS PATRIMÔNIO PÚBLICO - MULTAS E JUROS</v>
          </cell>
          <cell r="G3703">
            <v>0</v>
          </cell>
          <cell r="H3703">
            <v>0</v>
          </cell>
          <cell r="I3703">
            <v>0</v>
          </cell>
          <cell r="J3703">
            <v>7344.27</v>
          </cell>
          <cell r="K3703">
            <v>0</v>
          </cell>
          <cell r="L3703" t="str">
            <v>N</v>
          </cell>
          <cell r="M3703">
            <v>0</v>
          </cell>
        </row>
        <row r="3704">
          <cell r="B3704">
            <v>36088</v>
          </cell>
          <cell r="C3704" t="str">
            <v>S</v>
          </cell>
          <cell r="D3704">
            <v>10</v>
          </cell>
          <cell r="E3704">
            <v>13</v>
          </cell>
          <cell r="F3704" t="str">
            <v>OUTRAS INDENIZAÇÕES DANOS CAUSADOS AO PATR. PÚBLICO - MULTAS E JUROS</v>
          </cell>
          <cell r="G3704">
            <v>0</v>
          </cell>
          <cell r="H3704">
            <v>0</v>
          </cell>
          <cell r="I3704">
            <v>0</v>
          </cell>
          <cell r="J3704">
            <v>7344.27</v>
          </cell>
          <cell r="K3704">
            <v>0</v>
          </cell>
          <cell r="L3704" t="str">
            <v>N</v>
          </cell>
          <cell r="M3704">
            <v>0</v>
          </cell>
        </row>
        <row r="3705">
          <cell r="B3705">
            <v>33828</v>
          </cell>
          <cell r="C3705" t="str">
            <v>S</v>
          </cell>
          <cell r="D3705">
            <v>10</v>
          </cell>
          <cell r="E3705">
            <v>8</v>
          </cell>
          <cell r="F3705" t="str">
            <v>INDENIZAÇÃO POR DANOS E IMPROBIDADE ADMINISTRATIVA - MULTAS E JUROS</v>
          </cell>
          <cell r="G3705">
            <v>0</v>
          </cell>
          <cell r="H3705">
            <v>0</v>
          </cell>
          <cell r="I3705">
            <v>0</v>
          </cell>
          <cell r="J3705">
            <v>5785.03</v>
          </cell>
          <cell r="K3705">
            <v>0</v>
          </cell>
          <cell r="L3705" t="str">
            <v>N</v>
          </cell>
          <cell r="M3705">
            <v>0</v>
          </cell>
        </row>
        <row r="3706">
          <cell r="B3706">
            <v>33829</v>
          </cell>
          <cell r="C3706" t="str">
            <v>S</v>
          </cell>
          <cell r="D3706">
            <v>10</v>
          </cell>
          <cell r="E3706">
            <v>9</v>
          </cell>
          <cell r="F3706" t="str">
            <v>INDENIZAÇÃO POR DANOS E IMPROBIDADE ADMINISTRATIVA - MULTAS E JUROS</v>
          </cell>
          <cell r="G3706">
            <v>0</v>
          </cell>
          <cell r="H3706">
            <v>0</v>
          </cell>
          <cell r="I3706">
            <v>0</v>
          </cell>
          <cell r="J3706">
            <v>5785.03</v>
          </cell>
          <cell r="K3706">
            <v>0</v>
          </cell>
          <cell r="L3706" t="str">
            <v>N</v>
          </cell>
          <cell r="M3706">
            <v>0</v>
          </cell>
        </row>
        <row r="3707">
          <cell r="B3707">
            <v>33830</v>
          </cell>
          <cell r="C3707" t="str">
            <v>S</v>
          </cell>
          <cell r="D3707">
            <v>10</v>
          </cell>
          <cell r="E3707">
            <v>10</v>
          </cell>
          <cell r="F3707" t="str">
            <v>INDENIZAÇÃO POR DANOS E IMPROBIDADE ADMINISTRATIVA - MULTAS E JUROS</v>
          </cell>
          <cell r="G3707">
            <v>0</v>
          </cell>
          <cell r="H3707">
            <v>0</v>
          </cell>
          <cell r="I3707">
            <v>0</v>
          </cell>
          <cell r="J3707">
            <v>5785.03</v>
          </cell>
          <cell r="K3707">
            <v>0</v>
          </cell>
          <cell r="L3707" t="str">
            <v>N</v>
          </cell>
          <cell r="M3707">
            <v>0</v>
          </cell>
        </row>
        <row r="3708">
          <cell r="B3708">
            <v>33831</v>
          </cell>
          <cell r="C3708" t="str">
            <v>S</v>
          </cell>
          <cell r="D3708">
            <v>10</v>
          </cell>
          <cell r="E3708">
            <v>12</v>
          </cell>
          <cell r="F3708" t="str">
            <v>INDENIZAÇÃO POR DANOS E IMPROBIDADE ADMINISTRATIVA - MULTAS E JUROS</v>
          </cell>
          <cell r="G3708">
            <v>0</v>
          </cell>
          <cell r="H3708">
            <v>0</v>
          </cell>
          <cell r="I3708">
            <v>0</v>
          </cell>
          <cell r="J3708">
            <v>5785.03</v>
          </cell>
          <cell r="K3708">
            <v>0</v>
          </cell>
          <cell r="L3708" t="str">
            <v>N</v>
          </cell>
          <cell r="M3708">
            <v>0</v>
          </cell>
        </row>
        <row r="3709">
          <cell r="B3709">
            <v>33832</v>
          </cell>
          <cell r="C3709" t="str">
            <v>S</v>
          </cell>
          <cell r="D3709">
            <v>10</v>
          </cell>
          <cell r="E3709">
            <v>13</v>
          </cell>
          <cell r="F3709" t="str">
            <v>INDENIZAÇÃO POR DANOS E IMPROBIDADE ADMINISTRATIVA - MULTAS E JUROS</v>
          </cell>
          <cell r="G3709">
            <v>0</v>
          </cell>
          <cell r="H3709">
            <v>0</v>
          </cell>
          <cell r="I3709">
            <v>0</v>
          </cell>
          <cell r="J3709">
            <v>5785.03</v>
          </cell>
          <cell r="K3709">
            <v>0</v>
          </cell>
          <cell r="L3709" t="str">
            <v>N</v>
          </cell>
          <cell r="M3709">
            <v>0</v>
          </cell>
        </row>
        <row r="3710">
          <cell r="B3710">
            <v>28671</v>
          </cell>
          <cell r="C3710" t="str">
            <v>S</v>
          </cell>
          <cell r="D3710">
            <v>10</v>
          </cell>
          <cell r="E3710">
            <v>5</v>
          </cell>
          <cell r="F3710" t="str">
            <v>INDENIZAÇÃO POR POSSE OU OCUPAÇÃO ILÍCITA DE BENS PÚBLICOS</v>
          </cell>
          <cell r="G3710">
            <v>1463436</v>
          </cell>
          <cell r="H3710">
            <v>41125.51</v>
          </cell>
          <cell r="I3710">
            <v>2.81</v>
          </cell>
          <cell r="J3710">
            <v>1345577.03</v>
          </cell>
          <cell r="K3710">
            <v>91.95</v>
          </cell>
          <cell r="L3710" t="str">
            <v>N</v>
          </cell>
          <cell r="M3710">
            <v>1463436</v>
          </cell>
        </row>
        <row r="3711">
          <cell r="B3711">
            <v>28672</v>
          </cell>
          <cell r="C3711" t="str">
            <v>S</v>
          </cell>
          <cell r="D3711">
            <v>10</v>
          </cell>
          <cell r="E3711">
            <v>6</v>
          </cell>
          <cell r="F3711" t="str">
            <v>INDENIZAÇÃO POR POSSE OU OCUPAÇÃO ILÍCITA DE BENS PÚBLICOS</v>
          </cell>
          <cell r="G3711">
            <v>1463436</v>
          </cell>
          <cell r="H3711">
            <v>41125.51</v>
          </cell>
          <cell r="I3711">
            <v>2.81</v>
          </cell>
          <cell r="J3711">
            <v>1345577.03</v>
          </cell>
          <cell r="K3711">
            <v>91.95</v>
          </cell>
          <cell r="L3711" t="str">
            <v>N</v>
          </cell>
          <cell r="M3711">
            <v>1463436</v>
          </cell>
        </row>
        <row r="3712">
          <cell r="B3712">
            <v>34159</v>
          </cell>
          <cell r="C3712" t="str">
            <v>S</v>
          </cell>
          <cell r="D3712">
            <v>10</v>
          </cell>
          <cell r="E3712">
            <v>7</v>
          </cell>
          <cell r="F3712" t="str">
            <v>INDENIZAÇÃO POR POSSE OU OCUPAÇÃO ILÍCITA DE BENS PÚBLICOS - PRINCIPAL</v>
          </cell>
          <cell r="G3712">
            <v>1134624</v>
          </cell>
          <cell r="H3712">
            <v>13178.98</v>
          </cell>
          <cell r="I3712">
            <v>1.1599999999999999</v>
          </cell>
          <cell r="J3712">
            <v>842225.01</v>
          </cell>
          <cell r="K3712">
            <v>74.23</v>
          </cell>
          <cell r="L3712" t="str">
            <v>N</v>
          </cell>
          <cell r="M3712">
            <v>1134624</v>
          </cell>
        </row>
        <row r="3713">
          <cell r="B3713">
            <v>34160</v>
          </cell>
          <cell r="C3713" t="str">
            <v>S</v>
          </cell>
          <cell r="D3713">
            <v>10</v>
          </cell>
          <cell r="E3713">
            <v>8</v>
          </cell>
          <cell r="F3713" t="str">
            <v>INDENIZAÇÃO POR POSSE OU OCUPAÇÃO ILÍCITA DE BENS PÚBLICOS</v>
          </cell>
          <cell r="G3713">
            <v>1134624</v>
          </cell>
          <cell r="H3713">
            <v>13178.98</v>
          </cell>
          <cell r="I3713">
            <v>1.1599999999999999</v>
          </cell>
          <cell r="J3713">
            <v>842225.01</v>
          </cell>
          <cell r="K3713">
            <v>74.23</v>
          </cell>
          <cell r="L3713" t="str">
            <v>N</v>
          </cell>
          <cell r="M3713">
            <v>1134624</v>
          </cell>
        </row>
        <row r="3714">
          <cell r="B3714">
            <v>34161</v>
          </cell>
          <cell r="C3714" t="str">
            <v>S</v>
          </cell>
          <cell r="D3714">
            <v>10</v>
          </cell>
          <cell r="E3714">
            <v>12</v>
          </cell>
          <cell r="F3714" t="str">
            <v>INDENIZAÇÃO POR POSSE OU OCUPAÇÃO ILÍCITA DE BENS PÚBLICOS</v>
          </cell>
          <cell r="G3714">
            <v>1134624</v>
          </cell>
          <cell r="H3714">
            <v>13178.98</v>
          </cell>
          <cell r="I3714">
            <v>1.1599999999999999</v>
          </cell>
          <cell r="J3714">
            <v>842225.01</v>
          </cell>
          <cell r="K3714">
            <v>74.23</v>
          </cell>
          <cell r="L3714" t="str">
            <v>N</v>
          </cell>
          <cell r="M3714">
            <v>1134624</v>
          </cell>
        </row>
        <row r="3715">
          <cell r="B3715">
            <v>34162</v>
          </cell>
          <cell r="C3715" t="str">
            <v>S</v>
          </cell>
          <cell r="D3715">
            <v>10</v>
          </cell>
          <cell r="E3715">
            <v>13</v>
          </cell>
          <cell r="F3715" t="str">
            <v>INDENIZAÇÃO POR POSSE OU OCUPAÇÃO ILÍCITA DE BENS PÚBLICOS</v>
          </cell>
          <cell r="G3715">
            <v>1134624</v>
          </cell>
          <cell r="H3715">
            <v>13178.98</v>
          </cell>
          <cell r="I3715">
            <v>1.1599999999999999</v>
          </cell>
          <cell r="J3715">
            <v>842225.01</v>
          </cell>
          <cell r="K3715">
            <v>74.23</v>
          </cell>
          <cell r="L3715" t="str">
            <v>N</v>
          </cell>
          <cell r="M3715">
            <v>1134624</v>
          </cell>
        </row>
        <row r="3716">
          <cell r="B3716">
            <v>34223</v>
          </cell>
          <cell r="C3716" t="str">
            <v>S</v>
          </cell>
          <cell r="D3716">
            <v>10</v>
          </cell>
          <cell r="E3716">
            <v>7</v>
          </cell>
          <cell r="F3716" t="str">
            <v>INDENIZAÇÃO POR POSSE OU OCUP ILÍCITA DE BENS PÚBLICOS-MULTAS E JUROS</v>
          </cell>
          <cell r="G3716">
            <v>328812</v>
          </cell>
          <cell r="H3716">
            <v>27946.53</v>
          </cell>
          <cell r="I3716">
            <v>8.5</v>
          </cell>
          <cell r="J3716">
            <v>503352.02</v>
          </cell>
          <cell r="K3716">
            <v>153.08000000000001</v>
          </cell>
          <cell r="L3716" t="str">
            <v>N</v>
          </cell>
          <cell r="M3716">
            <v>328812</v>
          </cell>
        </row>
        <row r="3717">
          <cell r="B3717">
            <v>34224</v>
          </cell>
          <cell r="C3717" t="str">
            <v>S</v>
          </cell>
          <cell r="D3717">
            <v>10</v>
          </cell>
          <cell r="E3717">
            <v>8</v>
          </cell>
          <cell r="F3717" t="str">
            <v>INDENIZAÇÃO POR POSSE OU OCUP. ILÍCITA DE BENS PÚBLICOS-MULTAS E JUROS</v>
          </cell>
          <cell r="G3717">
            <v>328812</v>
          </cell>
          <cell r="H3717">
            <v>27946.53</v>
          </cell>
          <cell r="I3717">
            <v>8.5</v>
          </cell>
          <cell r="J3717">
            <v>503352.02</v>
          </cell>
          <cell r="K3717">
            <v>153.08000000000001</v>
          </cell>
          <cell r="L3717" t="str">
            <v>N</v>
          </cell>
          <cell r="M3717">
            <v>328812</v>
          </cell>
        </row>
        <row r="3718">
          <cell r="B3718">
            <v>34225</v>
          </cell>
          <cell r="C3718" t="str">
            <v>S</v>
          </cell>
          <cell r="D3718">
            <v>10</v>
          </cell>
          <cell r="E3718">
            <v>12</v>
          </cell>
          <cell r="F3718" t="str">
            <v>INDENIZAÇÃO POR POSSE OU OCUP. ILÍCITA DE BENS PÚBLICOS-MULTAS E JUROS</v>
          </cell>
          <cell r="G3718">
            <v>328812</v>
          </cell>
          <cell r="H3718">
            <v>27946.53</v>
          </cell>
          <cell r="I3718">
            <v>8.5</v>
          </cell>
          <cell r="J3718">
            <v>503352.02</v>
          </cell>
          <cell r="K3718">
            <v>153.08000000000001</v>
          </cell>
          <cell r="L3718" t="str">
            <v>N</v>
          </cell>
          <cell r="M3718">
            <v>328812</v>
          </cell>
        </row>
        <row r="3719">
          <cell r="B3719">
            <v>34226</v>
          </cell>
          <cell r="C3719" t="str">
            <v>S</v>
          </cell>
          <cell r="D3719">
            <v>10</v>
          </cell>
          <cell r="E3719">
            <v>13</v>
          </cell>
          <cell r="F3719" t="str">
            <v>INDENIZAÇÃO POR POSSE OU OCUP. ILÍCITA DE BENS PÚBLICOS-MULTAS E JUROS</v>
          </cell>
          <cell r="G3719">
            <v>328812</v>
          </cell>
          <cell r="H3719">
            <v>27946.53</v>
          </cell>
          <cell r="I3719">
            <v>8.5</v>
          </cell>
          <cell r="J3719">
            <v>503352.02</v>
          </cell>
          <cell r="K3719">
            <v>153.08000000000001</v>
          </cell>
          <cell r="L3719" t="str">
            <v>N</v>
          </cell>
          <cell r="M3719">
            <v>328812</v>
          </cell>
        </row>
        <row r="3720">
          <cell r="B3720">
            <v>28673</v>
          </cell>
          <cell r="C3720" t="str">
            <v>S</v>
          </cell>
          <cell r="D3720">
            <v>10</v>
          </cell>
          <cell r="E3720">
            <v>5</v>
          </cell>
          <cell r="F3720" t="str">
            <v>INDENIZAÇÃO POR SINISTRO</v>
          </cell>
          <cell r="G3720">
            <v>12000</v>
          </cell>
          <cell r="H3720">
            <v>0</v>
          </cell>
          <cell r="I3720">
            <v>0</v>
          </cell>
          <cell r="J3720">
            <v>0</v>
          </cell>
          <cell r="K3720">
            <v>0</v>
          </cell>
          <cell r="L3720" t="str">
            <v>N</v>
          </cell>
          <cell r="M3720">
            <v>12000</v>
          </cell>
        </row>
        <row r="3721">
          <cell r="B3721">
            <v>28674</v>
          </cell>
          <cell r="C3721" t="str">
            <v>S</v>
          </cell>
          <cell r="D3721">
            <v>10</v>
          </cell>
          <cell r="E3721">
            <v>6</v>
          </cell>
          <cell r="F3721" t="str">
            <v>INDENIZAÇÃO POR SINISTRO</v>
          </cell>
          <cell r="G3721">
            <v>12000</v>
          </cell>
          <cell r="H3721">
            <v>0</v>
          </cell>
          <cell r="I3721">
            <v>0</v>
          </cell>
          <cell r="J3721">
            <v>0</v>
          </cell>
          <cell r="K3721">
            <v>0</v>
          </cell>
          <cell r="L3721" t="str">
            <v>N</v>
          </cell>
          <cell r="M3721">
            <v>12000</v>
          </cell>
        </row>
        <row r="3722">
          <cell r="B3722">
            <v>28675</v>
          </cell>
          <cell r="C3722" t="str">
            <v>S</v>
          </cell>
          <cell r="D3722">
            <v>10</v>
          </cell>
          <cell r="E3722">
            <v>7</v>
          </cell>
          <cell r="F3722" t="str">
            <v>INDENIZAÇÃO POR SINISTRO - PRINCIPAL</v>
          </cell>
          <cell r="G3722">
            <v>12000</v>
          </cell>
          <cell r="H3722">
            <v>0</v>
          </cell>
          <cell r="I3722">
            <v>0</v>
          </cell>
          <cell r="J3722">
            <v>0</v>
          </cell>
          <cell r="K3722">
            <v>0</v>
          </cell>
          <cell r="L3722" t="str">
            <v>N</v>
          </cell>
          <cell r="M3722">
            <v>12000</v>
          </cell>
        </row>
        <row r="3723">
          <cell r="B3723">
            <v>28676</v>
          </cell>
          <cell r="C3723" t="str">
            <v>S</v>
          </cell>
          <cell r="D3723">
            <v>10</v>
          </cell>
          <cell r="E3723">
            <v>8</v>
          </cell>
          <cell r="F3723" t="str">
            <v>SINISTROS DE BENS MÓVEIS - PMSP</v>
          </cell>
          <cell r="G3723">
            <v>12000</v>
          </cell>
          <cell r="H3723">
            <v>0</v>
          </cell>
          <cell r="I3723">
            <v>0</v>
          </cell>
          <cell r="J3723">
            <v>0</v>
          </cell>
          <cell r="K3723">
            <v>0</v>
          </cell>
          <cell r="L3723" t="str">
            <v>N</v>
          </cell>
          <cell r="M3723">
            <v>12000</v>
          </cell>
        </row>
        <row r="3724">
          <cell r="B3724">
            <v>28677</v>
          </cell>
          <cell r="C3724" t="str">
            <v>S</v>
          </cell>
          <cell r="D3724">
            <v>10</v>
          </cell>
          <cell r="E3724">
            <v>12</v>
          </cell>
          <cell r="F3724" t="str">
            <v>SINISTROS DE BENS MÓVEIS - PMSP</v>
          </cell>
          <cell r="G3724">
            <v>12000</v>
          </cell>
          <cell r="H3724">
            <v>0</v>
          </cell>
          <cell r="I3724">
            <v>0</v>
          </cell>
          <cell r="J3724">
            <v>0</v>
          </cell>
          <cell r="K3724">
            <v>0</v>
          </cell>
          <cell r="L3724" t="str">
            <v>N</v>
          </cell>
          <cell r="M3724">
            <v>12000</v>
          </cell>
        </row>
        <row r="3725">
          <cell r="B3725">
            <v>28678</v>
          </cell>
          <cell r="C3725" t="str">
            <v>S</v>
          </cell>
          <cell r="D3725">
            <v>10</v>
          </cell>
          <cell r="E3725">
            <v>13</v>
          </cell>
          <cell r="F3725" t="str">
            <v>SINISTROS DE BENS MÓVEIS - PMSP</v>
          </cell>
          <cell r="G3725">
            <v>12000</v>
          </cell>
          <cell r="H3725">
            <v>0</v>
          </cell>
          <cell r="I3725">
            <v>0</v>
          </cell>
          <cell r="J3725">
            <v>0</v>
          </cell>
          <cell r="K3725">
            <v>0</v>
          </cell>
          <cell r="L3725" t="str">
            <v>N</v>
          </cell>
          <cell r="M3725">
            <v>12000</v>
          </cell>
        </row>
        <row r="3726">
          <cell r="B3726">
            <v>28679</v>
          </cell>
          <cell r="C3726" t="str">
            <v>S</v>
          </cell>
          <cell r="D3726">
            <v>10</v>
          </cell>
          <cell r="E3726">
            <v>13</v>
          </cell>
          <cell r="F3726" t="str">
            <v>TOTAL DEDUÇÕES SINISTROS DE BENS MÓVEIS - PMSP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  <cell r="K3726">
            <v>0</v>
          </cell>
          <cell r="L3726" t="str">
            <v>N</v>
          </cell>
          <cell r="M3726">
            <v>0</v>
          </cell>
        </row>
        <row r="3727">
          <cell r="B3727">
            <v>28680</v>
          </cell>
          <cell r="C3727" t="str">
            <v>S</v>
          </cell>
          <cell r="D3727">
            <v>10</v>
          </cell>
          <cell r="E3727">
            <v>14</v>
          </cell>
          <cell r="F3727" t="str">
            <v>DEDUÇÕES SINISTROS DE BENS MÓVEIS - PMSP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  <cell r="K3727">
            <v>0</v>
          </cell>
          <cell r="L3727" t="str">
            <v>N</v>
          </cell>
          <cell r="M3727">
            <v>0</v>
          </cell>
        </row>
        <row r="3728">
          <cell r="B3728">
            <v>28681</v>
          </cell>
          <cell r="C3728" t="str">
            <v>S</v>
          </cell>
          <cell r="D3728">
            <v>10</v>
          </cell>
          <cell r="E3728">
            <v>5</v>
          </cell>
          <cell r="F3728" t="str">
            <v>OUTRAS INDENIZAÇÕES</v>
          </cell>
          <cell r="G3728">
            <v>75600</v>
          </cell>
          <cell r="H3728">
            <v>59471.7</v>
          </cell>
          <cell r="I3728">
            <v>78.67</v>
          </cell>
          <cell r="J3728">
            <v>59652.81</v>
          </cell>
          <cell r="K3728">
            <v>78.91</v>
          </cell>
          <cell r="L3728" t="str">
            <v>N</v>
          </cell>
          <cell r="M3728">
            <v>75600</v>
          </cell>
        </row>
        <row r="3729">
          <cell r="B3729">
            <v>28682</v>
          </cell>
          <cell r="C3729" t="str">
            <v>S</v>
          </cell>
          <cell r="D3729">
            <v>10</v>
          </cell>
          <cell r="E3729">
            <v>6</v>
          </cell>
          <cell r="F3729" t="str">
            <v>OUTRAS INDENIZAÇÕES</v>
          </cell>
          <cell r="G3729">
            <v>75600</v>
          </cell>
          <cell r="H3729">
            <v>59471.7</v>
          </cell>
          <cell r="I3729">
            <v>78.67</v>
          </cell>
          <cell r="J3729">
            <v>59652.81</v>
          </cell>
          <cell r="K3729">
            <v>78.91</v>
          </cell>
          <cell r="L3729" t="str">
            <v>N</v>
          </cell>
          <cell r="M3729">
            <v>75600</v>
          </cell>
        </row>
        <row r="3730">
          <cell r="B3730">
            <v>28683</v>
          </cell>
          <cell r="C3730" t="str">
            <v>S</v>
          </cell>
          <cell r="D3730">
            <v>10</v>
          </cell>
          <cell r="E3730">
            <v>7</v>
          </cell>
          <cell r="F3730" t="str">
            <v>OUTRAS INDENIZAÇÕES - PRINCIPAL</v>
          </cell>
          <cell r="G3730">
            <v>75600</v>
          </cell>
          <cell r="H3730">
            <v>59471.7</v>
          </cell>
          <cell r="I3730">
            <v>78.67</v>
          </cell>
          <cell r="J3730">
            <v>59652.81</v>
          </cell>
          <cell r="K3730">
            <v>78.91</v>
          </cell>
          <cell r="L3730" t="str">
            <v>N</v>
          </cell>
          <cell r="M3730">
            <v>75600</v>
          </cell>
        </row>
        <row r="3731">
          <cell r="B3731">
            <v>28684</v>
          </cell>
          <cell r="C3731" t="str">
            <v>S</v>
          </cell>
          <cell r="D3731">
            <v>10</v>
          </cell>
          <cell r="E3731">
            <v>8</v>
          </cell>
          <cell r="F3731" t="str">
            <v>OUTRAS INDENIZAÇÕES - PMSP</v>
          </cell>
          <cell r="G3731">
            <v>60600</v>
          </cell>
          <cell r="H3731">
            <v>59471.7</v>
          </cell>
          <cell r="I3731">
            <v>98.14</v>
          </cell>
          <cell r="J3731">
            <v>59652.81</v>
          </cell>
          <cell r="K3731">
            <v>98.44</v>
          </cell>
          <cell r="L3731" t="str">
            <v>N</v>
          </cell>
          <cell r="M3731">
            <v>60600</v>
          </cell>
        </row>
        <row r="3732">
          <cell r="B3732">
            <v>28685</v>
          </cell>
          <cell r="C3732" t="str">
            <v>S</v>
          </cell>
          <cell r="D3732">
            <v>10</v>
          </cell>
          <cell r="E3732">
            <v>12</v>
          </cell>
          <cell r="F3732" t="str">
            <v>OUTRAS INDENIZAÇÕES - PMSP</v>
          </cell>
          <cell r="G3732">
            <v>60600</v>
          </cell>
          <cell r="H3732">
            <v>59471.7</v>
          </cell>
          <cell r="I3732">
            <v>98.14</v>
          </cell>
          <cell r="J3732">
            <v>59652.81</v>
          </cell>
          <cell r="K3732">
            <v>98.44</v>
          </cell>
          <cell r="L3732" t="str">
            <v>N</v>
          </cell>
          <cell r="M3732">
            <v>60600</v>
          </cell>
        </row>
        <row r="3733">
          <cell r="B3733">
            <v>28686</v>
          </cell>
          <cell r="C3733" t="str">
            <v>S</v>
          </cell>
          <cell r="D3733">
            <v>10</v>
          </cell>
          <cell r="E3733">
            <v>13</v>
          </cell>
          <cell r="F3733" t="str">
            <v>OUTRAS INDENIZAÇÕES - PMSP</v>
          </cell>
          <cell r="G3733">
            <v>60600</v>
          </cell>
          <cell r="H3733">
            <v>59471.7</v>
          </cell>
          <cell r="I3733">
            <v>98.14</v>
          </cell>
          <cell r="J3733">
            <v>59652.81</v>
          </cell>
          <cell r="K3733">
            <v>98.44</v>
          </cell>
          <cell r="L3733" t="str">
            <v>N</v>
          </cell>
          <cell r="M3733">
            <v>60600</v>
          </cell>
        </row>
        <row r="3734">
          <cell r="B3734">
            <v>28687</v>
          </cell>
          <cell r="C3734" t="str">
            <v>S</v>
          </cell>
          <cell r="D3734">
            <v>10</v>
          </cell>
          <cell r="E3734">
            <v>13</v>
          </cell>
          <cell r="F3734" t="str">
            <v>TOTAL DEDUÇÕES OUTRAS INDENIZAÇÕES - PMSP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  <cell r="K3734">
            <v>0</v>
          </cell>
          <cell r="L3734" t="str">
            <v>N</v>
          </cell>
          <cell r="M3734">
            <v>0</v>
          </cell>
        </row>
        <row r="3735">
          <cell r="B3735">
            <v>28688</v>
          </cell>
          <cell r="C3735" t="str">
            <v>S</v>
          </cell>
          <cell r="D3735">
            <v>10</v>
          </cell>
          <cell r="E3735">
            <v>14</v>
          </cell>
          <cell r="F3735" t="str">
            <v>DEDUÇÕES OUTRAS INDENIZAÇÕES - PMSP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  <cell r="K3735">
            <v>0</v>
          </cell>
          <cell r="L3735" t="str">
            <v>N</v>
          </cell>
          <cell r="M3735">
            <v>0</v>
          </cell>
        </row>
        <row r="3736">
          <cell r="B3736">
            <v>28689</v>
          </cell>
          <cell r="C3736" t="str">
            <v>S</v>
          </cell>
          <cell r="D3736">
            <v>10</v>
          </cell>
          <cell r="E3736">
            <v>8</v>
          </cell>
          <cell r="F3736" t="str">
            <v>INDENIZAÇÕES - TERMO DE AJUSTAMENTO DE CONDUTA - FMDC</v>
          </cell>
          <cell r="G3736">
            <v>10000</v>
          </cell>
          <cell r="H3736">
            <v>0</v>
          </cell>
          <cell r="I3736">
            <v>0</v>
          </cell>
          <cell r="J3736">
            <v>0</v>
          </cell>
          <cell r="K3736">
            <v>0</v>
          </cell>
          <cell r="L3736" t="str">
            <v>N</v>
          </cell>
          <cell r="M3736">
            <v>10000</v>
          </cell>
        </row>
        <row r="3737">
          <cell r="B3737">
            <v>28690</v>
          </cell>
          <cell r="C3737" t="str">
            <v>S</v>
          </cell>
          <cell r="D3737">
            <v>10</v>
          </cell>
          <cell r="E3737">
            <v>12</v>
          </cell>
          <cell r="F3737" t="str">
            <v>INDENIZAÇÕES - TERMO DE AJUSTAMENTO DE CONDUTA - FMDC</v>
          </cell>
          <cell r="G3737">
            <v>10000</v>
          </cell>
          <cell r="H3737">
            <v>0</v>
          </cell>
          <cell r="I3737">
            <v>0</v>
          </cell>
          <cell r="J3737">
            <v>0</v>
          </cell>
          <cell r="K3737">
            <v>0</v>
          </cell>
          <cell r="L3737" t="str">
            <v>N</v>
          </cell>
          <cell r="M3737">
            <v>10000</v>
          </cell>
        </row>
        <row r="3738">
          <cell r="B3738">
            <v>28691</v>
          </cell>
          <cell r="C3738" t="str">
            <v>S</v>
          </cell>
          <cell r="D3738">
            <v>10</v>
          </cell>
          <cell r="E3738">
            <v>13</v>
          </cell>
          <cell r="F3738" t="str">
            <v>INDENIZAÇÕES - TERMO DE AJUSTAMENTO DE CONDUTA - FMDC</v>
          </cell>
          <cell r="G3738">
            <v>10000</v>
          </cell>
          <cell r="H3738">
            <v>0</v>
          </cell>
          <cell r="I3738">
            <v>0</v>
          </cell>
          <cell r="J3738">
            <v>0</v>
          </cell>
          <cell r="K3738">
            <v>0</v>
          </cell>
          <cell r="L3738" t="str">
            <v>N</v>
          </cell>
          <cell r="M3738">
            <v>10000</v>
          </cell>
        </row>
        <row r="3739">
          <cell r="B3739">
            <v>28692</v>
          </cell>
          <cell r="C3739" t="str">
            <v>S</v>
          </cell>
          <cell r="D3739">
            <v>10</v>
          </cell>
          <cell r="E3739">
            <v>13</v>
          </cell>
          <cell r="F3739" t="str">
            <v>TOTAL DEDUÇÕES INDENIZAÇÕES - TERMO DE AJUSTAMENTO DE CONDUTA - FMDC</v>
          </cell>
          <cell r="G3739">
            <v>0</v>
          </cell>
          <cell r="H3739">
            <v>0</v>
          </cell>
          <cell r="I3739">
            <v>0</v>
          </cell>
          <cell r="J3739">
            <v>0</v>
          </cell>
          <cell r="K3739">
            <v>0</v>
          </cell>
          <cell r="L3739" t="str">
            <v>N</v>
          </cell>
          <cell r="M3739">
            <v>0</v>
          </cell>
        </row>
        <row r="3740">
          <cell r="B3740">
            <v>28693</v>
          </cell>
          <cell r="C3740" t="str">
            <v>S</v>
          </cell>
          <cell r="D3740">
            <v>10</v>
          </cell>
          <cell r="E3740">
            <v>14</v>
          </cell>
          <cell r="F3740" t="str">
            <v>DEDUÇÕES INDENIZAÇÕES - TERMO DE AJUSTAMENTO DE CONDUTA - FMDC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  <cell r="K3740">
            <v>0</v>
          </cell>
          <cell r="L3740" t="str">
            <v>N</v>
          </cell>
          <cell r="M3740">
            <v>0</v>
          </cell>
        </row>
        <row r="3741">
          <cell r="B3741">
            <v>28694</v>
          </cell>
          <cell r="C3741" t="str">
            <v>S</v>
          </cell>
          <cell r="D3741">
            <v>10</v>
          </cell>
          <cell r="E3741">
            <v>8</v>
          </cell>
          <cell r="F3741" t="str">
            <v>INDENIZAÇÕES - DECISÕES JUDICIAIS - FMDC</v>
          </cell>
          <cell r="G3741">
            <v>5000</v>
          </cell>
          <cell r="H3741">
            <v>0</v>
          </cell>
          <cell r="I3741">
            <v>0</v>
          </cell>
          <cell r="J3741">
            <v>0</v>
          </cell>
          <cell r="K3741">
            <v>0</v>
          </cell>
          <cell r="L3741" t="str">
            <v>N</v>
          </cell>
          <cell r="M3741">
            <v>5000</v>
          </cell>
        </row>
        <row r="3742">
          <cell r="B3742">
            <v>28695</v>
          </cell>
          <cell r="C3742" t="str">
            <v>S</v>
          </cell>
          <cell r="D3742">
            <v>10</v>
          </cell>
          <cell r="E3742">
            <v>12</v>
          </cell>
          <cell r="F3742" t="str">
            <v>INDENIZAÇÕES - DECISÕES JUDICIAIS - FMDC</v>
          </cell>
          <cell r="G3742">
            <v>5000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 t="str">
            <v>N</v>
          </cell>
          <cell r="M3742">
            <v>5000</v>
          </cell>
        </row>
        <row r="3743">
          <cell r="B3743">
            <v>28696</v>
          </cell>
          <cell r="C3743" t="str">
            <v>S</v>
          </cell>
          <cell r="D3743">
            <v>10</v>
          </cell>
          <cell r="E3743">
            <v>13</v>
          </cell>
          <cell r="F3743" t="str">
            <v>INDENIZAÇÕES - DECISÕES JUDICIAIS - FMDC</v>
          </cell>
          <cell r="G3743">
            <v>5000</v>
          </cell>
          <cell r="H3743">
            <v>0</v>
          </cell>
          <cell r="I3743">
            <v>0</v>
          </cell>
          <cell r="J3743">
            <v>0</v>
          </cell>
          <cell r="K3743">
            <v>0</v>
          </cell>
          <cell r="L3743" t="str">
            <v>N</v>
          </cell>
          <cell r="M3743">
            <v>5000</v>
          </cell>
        </row>
        <row r="3744">
          <cell r="B3744">
            <v>28697</v>
          </cell>
          <cell r="C3744" t="str">
            <v>S</v>
          </cell>
          <cell r="D3744">
            <v>10</v>
          </cell>
          <cell r="E3744">
            <v>13</v>
          </cell>
          <cell r="F3744" t="str">
            <v>TOTAL DEDUÇÕES INDENIZAÇÕES - DECISÕES JUDICIAIS - FMDC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  <cell r="K3744">
            <v>0</v>
          </cell>
          <cell r="L3744" t="str">
            <v>N</v>
          </cell>
          <cell r="M3744">
            <v>0</v>
          </cell>
        </row>
        <row r="3745">
          <cell r="B3745">
            <v>28698</v>
          </cell>
          <cell r="C3745" t="str">
            <v>S</v>
          </cell>
          <cell r="D3745">
            <v>10</v>
          </cell>
          <cell r="E3745">
            <v>14</v>
          </cell>
          <cell r="F3745" t="str">
            <v>DEDUÇÕES INDENIZAÇÕES - DECISÕES JUDICIAIS - FMDC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  <cell r="K3745">
            <v>0</v>
          </cell>
          <cell r="L3745" t="str">
            <v>N</v>
          </cell>
          <cell r="M3745">
            <v>0</v>
          </cell>
        </row>
        <row r="3746">
          <cell r="B3746">
            <v>28699</v>
          </cell>
          <cell r="C3746" t="str">
            <v>S</v>
          </cell>
          <cell r="D3746">
            <v>10</v>
          </cell>
          <cell r="E3746">
            <v>4</v>
          </cell>
          <cell r="F3746" t="str">
            <v>RESTITUIÇÕES</v>
          </cell>
          <cell r="G3746">
            <v>18866143</v>
          </cell>
          <cell r="H3746">
            <v>5084600.74</v>
          </cell>
          <cell r="I3746">
            <v>26.95</v>
          </cell>
          <cell r="J3746">
            <v>27256903.609999999</v>
          </cell>
          <cell r="K3746">
            <v>144.47999999999999</v>
          </cell>
          <cell r="L3746" t="str">
            <v>N</v>
          </cell>
          <cell r="M3746">
            <v>18866143</v>
          </cell>
        </row>
        <row r="3747">
          <cell r="B3747">
            <v>28700</v>
          </cell>
          <cell r="C3747" t="str">
            <v>S</v>
          </cell>
          <cell r="D3747">
            <v>10</v>
          </cell>
          <cell r="E3747">
            <v>5</v>
          </cell>
          <cell r="F3747" t="str">
            <v>RESTITUIÇÃO DE CONVÊNIOS</v>
          </cell>
          <cell r="G3747">
            <v>3424752</v>
          </cell>
          <cell r="H3747">
            <v>2532908.61</v>
          </cell>
          <cell r="I3747">
            <v>73.959999999999994</v>
          </cell>
          <cell r="J3747">
            <v>11437896.779999999</v>
          </cell>
          <cell r="K3747">
            <v>333.98</v>
          </cell>
          <cell r="L3747" t="str">
            <v>N</v>
          </cell>
          <cell r="M3747">
            <v>3424752</v>
          </cell>
        </row>
        <row r="3748">
          <cell r="B3748">
            <v>28701</v>
          </cell>
          <cell r="C3748" t="str">
            <v>S</v>
          </cell>
          <cell r="D3748">
            <v>10</v>
          </cell>
          <cell r="E3748">
            <v>6</v>
          </cell>
          <cell r="F3748" t="str">
            <v>RESTITUIÇÃO DE CONVÊNIOS - PRIMÁRIAS</v>
          </cell>
          <cell r="G3748">
            <v>3424752</v>
          </cell>
          <cell r="H3748">
            <v>2532908.61</v>
          </cell>
          <cell r="I3748">
            <v>73.959999999999994</v>
          </cell>
          <cell r="J3748">
            <v>11437896.779999999</v>
          </cell>
          <cell r="K3748">
            <v>333.98</v>
          </cell>
          <cell r="L3748" t="str">
            <v>N</v>
          </cell>
          <cell r="M3748">
            <v>3424752</v>
          </cell>
        </row>
        <row r="3749">
          <cell r="B3749">
            <v>28702</v>
          </cell>
          <cell r="C3749" t="str">
            <v>S</v>
          </cell>
          <cell r="D3749">
            <v>10</v>
          </cell>
          <cell r="E3749">
            <v>7</v>
          </cell>
          <cell r="F3749" t="str">
            <v>RESTITUIÇÃO DE CONVÊNIOS - PRIMÁRIAS - PRINCIPAL</v>
          </cell>
          <cell r="G3749">
            <v>3424752</v>
          </cell>
          <cell r="H3749">
            <v>2532908.61</v>
          </cell>
          <cell r="I3749">
            <v>73.959999999999994</v>
          </cell>
          <cell r="J3749">
            <v>11437896.779999999</v>
          </cell>
          <cell r="K3749">
            <v>333.98</v>
          </cell>
          <cell r="L3749" t="str">
            <v>N</v>
          </cell>
          <cell r="M3749">
            <v>3424752</v>
          </cell>
        </row>
        <row r="3750">
          <cell r="B3750">
            <v>28703</v>
          </cell>
          <cell r="C3750" t="str">
            <v>S</v>
          </cell>
          <cell r="D3750">
            <v>10</v>
          </cell>
          <cell r="E3750">
            <v>8</v>
          </cell>
          <cell r="F3750" t="str">
            <v>RESTITUIÇÕES DE VALORES NÃO UTILIZADOS EM CONVÊNIOS</v>
          </cell>
          <cell r="G3750">
            <v>1383552</v>
          </cell>
          <cell r="H3750">
            <v>55894.1</v>
          </cell>
          <cell r="I3750">
            <v>4.04</v>
          </cell>
          <cell r="J3750">
            <v>4051385.64</v>
          </cell>
          <cell r="K3750">
            <v>292.82</v>
          </cell>
          <cell r="L3750" t="str">
            <v>N</v>
          </cell>
          <cell r="M3750">
            <v>1383552</v>
          </cell>
        </row>
        <row r="3751">
          <cell r="B3751">
            <v>28704</v>
          </cell>
          <cell r="C3751" t="str">
            <v>S</v>
          </cell>
          <cell r="D3751">
            <v>10</v>
          </cell>
          <cell r="E3751">
            <v>12</v>
          </cell>
          <cell r="F3751" t="str">
            <v>RESTITUIÇÕES DE VALORES NÃO UTILIZADOS EM CONVÊNIOS</v>
          </cell>
          <cell r="G3751">
            <v>1383552</v>
          </cell>
          <cell r="H3751">
            <v>55894.1</v>
          </cell>
          <cell r="I3751">
            <v>4.04</v>
          </cell>
          <cell r="J3751">
            <v>4051385.64</v>
          </cell>
          <cell r="K3751">
            <v>292.82</v>
          </cell>
          <cell r="L3751" t="str">
            <v>N</v>
          </cell>
          <cell r="M3751">
            <v>1383552</v>
          </cell>
        </row>
        <row r="3752">
          <cell r="B3752">
            <v>28705</v>
          </cell>
          <cell r="C3752" t="str">
            <v>S</v>
          </cell>
          <cell r="D3752">
            <v>10</v>
          </cell>
          <cell r="E3752">
            <v>13</v>
          </cell>
          <cell r="F3752" t="str">
            <v>RESTITUIÇÕES DE VALORES NÃO UTILIZADOS EM CONVÊNIOS</v>
          </cell>
          <cell r="G3752">
            <v>1383552</v>
          </cell>
          <cell r="H3752">
            <v>55894.1</v>
          </cell>
          <cell r="I3752">
            <v>4.04</v>
          </cell>
          <cell r="J3752">
            <v>4051385.64</v>
          </cell>
          <cell r="K3752">
            <v>292.82</v>
          </cell>
          <cell r="L3752" t="str">
            <v>N</v>
          </cell>
          <cell r="M3752">
            <v>1383552</v>
          </cell>
        </row>
        <row r="3753">
          <cell r="B3753">
            <v>28708</v>
          </cell>
          <cell r="C3753" t="str">
            <v>S</v>
          </cell>
          <cell r="D3753">
            <v>10</v>
          </cell>
          <cell r="E3753">
            <v>8</v>
          </cell>
          <cell r="F3753" t="str">
            <v>RESSARCIMENTO POR APLICAÇÃO INDEVIDA DA URV/94 - SUS</v>
          </cell>
          <cell r="G3753">
            <v>0</v>
          </cell>
          <cell r="H3753">
            <v>0</v>
          </cell>
          <cell r="I3753">
            <v>0</v>
          </cell>
          <cell r="J3753">
            <v>0</v>
          </cell>
          <cell r="K3753">
            <v>0</v>
          </cell>
          <cell r="L3753" t="str">
            <v>N</v>
          </cell>
          <cell r="M3753">
            <v>0</v>
          </cell>
        </row>
        <row r="3754">
          <cell r="B3754">
            <v>28709</v>
          </cell>
          <cell r="C3754" t="str">
            <v>S</v>
          </cell>
          <cell r="D3754">
            <v>10</v>
          </cell>
          <cell r="E3754">
            <v>12</v>
          </cell>
          <cell r="F3754" t="str">
            <v>RESSARCIMENTO POR APLICAÇÃO INDEVIDA DA URV/94 - SUS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  <cell r="K3754">
            <v>0</v>
          </cell>
          <cell r="L3754" t="str">
            <v>N</v>
          </cell>
          <cell r="M3754">
            <v>0</v>
          </cell>
        </row>
        <row r="3755">
          <cell r="B3755">
            <v>28710</v>
          </cell>
          <cell r="C3755" t="str">
            <v>S</v>
          </cell>
          <cell r="D3755">
            <v>10</v>
          </cell>
          <cell r="E3755">
            <v>13</v>
          </cell>
          <cell r="F3755" t="str">
            <v>RESSARCIMENTO POR APLICAÇÃO INDEVIDA DA URV/94 - SUS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  <cell r="K3755">
            <v>0</v>
          </cell>
          <cell r="L3755" t="str">
            <v>N</v>
          </cell>
          <cell r="M3755">
            <v>0</v>
          </cell>
        </row>
        <row r="3756">
          <cell r="B3756">
            <v>28711</v>
          </cell>
          <cell r="C3756" t="str">
            <v>S</v>
          </cell>
          <cell r="D3756">
            <v>10</v>
          </cell>
          <cell r="E3756">
            <v>13</v>
          </cell>
          <cell r="F3756" t="str">
            <v>TOTAL DEDUÇÕES RESSARCIMENTO POR APLICAÇÃO INDEVIDA DA URV/94 - SUS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  <cell r="K3756">
            <v>0</v>
          </cell>
          <cell r="L3756" t="str">
            <v>N</v>
          </cell>
          <cell r="M3756">
            <v>0</v>
          </cell>
        </row>
        <row r="3757">
          <cell r="B3757">
            <v>28712</v>
          </cell>
          <cell r="C3757" t="str">
            <v>S</v>
          </cell>
          <cell r="D3757">
            <v>10</v>
          </cell>
          <cell r="E3757">
            <v>14</v>
          </cell>
          <cell r="F3757" t="str">
            <v>DEDUÇÕES RESSARCIMENTO POR APLICAÇÃO INDEVIDA DA URV/94 - SUS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  <cell r="K3757">
            <v>0</v>
          </cell>
          <cell r="L3757" t="str">
            <v>N</v>
          </cell>
          <cell r="M3757">
            <v>0</v>
          </cell>
        </row>
        <row r="3758">
          <cell r="B3758">
            <v>33048</v>
          </cell>
          <cell r="C3758" t="str">
            <v>S</v>
          </cell>
          <cell r="D3758">
            <v>10</v>
          </cell>
          <cell r="E3758">
            <v>8</v>
          </cell>
          <cell r="F3758" t="str">
            <v>RESTITUIÇÕES DE VALORES NÃO UTILIZADOS EM CONVÊNIOS- FMAS</v>
          </cell>
          <cell r="G3758">
            <v>0</v>
          </cell>
          <cell r="H3758">
            <v>0</v>
          </cell>
          <cell r="I3758">
            <v>0</v>
          </cell>
          <cell r="J3758">
            <v>0</v>
          </cell>
          <cell r="K3758">
            <v>0</v>
          </cell>
          <cell r="L3758" t="str">
            <v>N</v>
          </cell>
          <cell r="M3758">
            <v>0</v>
          </cell>
        </row>
        <row r="3759">
          <cell r="B3759">
            <v>33049</v>
          </cell>
          <cell r="C3759" t="str">
            <v>S</v>
          </cell>
          <cell r="D3759">
            <v>10</v>
          </cell>
          <cell r="E3759">
            <v>12</v>
          </cell>
          <cell r="F3759" t="str">
            <v>RESTITUIÇÕES DE VALORES NÃO UTILIZADOS EM CONVÊNIOS- FMAS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  <cell r="K3759">
            <v>0</v>
          </cell>
          <cell r="L3759" t="str">
            <v>N</v>
          </cell>
          <cell r="M3759">
            <v>0</v>
          </cell>
        </row>
        <row r="3760">
          <cell r="B3760">
            <v>33050</v>
          </cell>
          <cell r="C3760" t="str">
            <v>S</v>
          </cell>
          <cell r="D3760">
            <v>10</v>
          </cell>
          <cell r="E3760">
            <v>13</v>
          </cell>
          <cell r="F3760" t="str">
            <v>RESTITUIÇÕES DE VALORES NÃO UTILIZADOS EM CONVÊNIOS- FMAS</v>
          </cell>
          <cell r="G3760">
            <v>0</v>
          </cell>
          <cell r="H3760">
            <v>0</v>
          </cell>
          <cell r="I3760">
            <v>0</v>
          </cell>
          <cell r="J3760">
            <v>0</v>
          </cell>
          <cell r="K3760">
            <v>0</v>
          </cell>
          <cell r="L3760" t="str">
            <v>N</v>
          </cell>
          <cell r="M3760">
            <v>0</v>
          </cell>
        </row>
        <row r="3761">
          <cell r="B3761">
            <v>34959</v>
          </cell>
          <cell r="C3761" t="str">
            <v>S</v>
          </cell>
          <cell r="D3761">
            <v>10</v>
          </cell>
          <cell r="E3761">
            <v>8</v>
          </cell>
          <cell r="F3761" t="str">
            <v>RESTITUIÇÃO ORIUNDA DE ENTIDADES PARCEIRAS - RECURSOS UNIÃO</v>
          </cell>
          <cell r="G3761">
            <v>2040000</v>
          </cell>
          <cell r="H3761">
            <v>2477014.5099999998</v>
          </cell>
          <cell r="I3761">
            <v>121.42</v>
          </cell>
          <cell r="J3761">
            <v>7385755.6500000004</v>
          </cell>
          <cell r="K3761">
            <v>362.05</v>
          </cell>
          <cell r="L3761" t="str">
            <v>N</v>
          </cell>
          <cell r="M3761">
            <v>2040000</v>
          </cell>
        </row>
        <row r="3762">
          <cell r="B3762">
            <v>34960</v>
          </cell>
          <cell r="C3762" t="str">
            <v>S</v>
          </cell>
          <cell r="D3762">
            <v>10</v>
          </cell>
          <cell r="E3762">
            <v>12</v>
          </cell>
          <cell r="F3762" t="str">
            <v>RESTITUIÇÃO ORIUNDA DE ENTIDADES PARCEIRAS - RECURSOS UNIÃO</v>
          </cell>
          <cell r="G3762">
            <v>2040000</v>
          </cell>
          <cell r="H3762">
            <v>2477014.5099999998</v>
          </cell>
          <cell r="I3762">
            <v>121.42</v>
          </cell>
          <cell r="J3762">
            <v>7385755.6500000004</v>
          </cell>
          <cell r="K3762">
            <v>362.05</v>
          </cell>
          <cell r="L3762" t="str">
            <v>N</v>
          </cell>
          <cell r="M3762">
            <v>2040000</v>
          </cell>
        </row>
        <row r="3763">
          <cell r="B3763">
            <v>34961</v>
          </cell>
          <cell r="C3763" t="str">
            <v>S</v>
          </cell>
          <cell r="D3763">
            <v>10</v>
          </cell>
          <cell r="E3763">
            <v>13</v>
          </cell>
          <cell r="F3763" t="str">
            <v>RESTITUIÇÃO ORIUNDA DE ENTIDADES PARCEIRAS - RECURSOS UNIÃO</v>
          </cell>
          <cell r="G3763">
            <v>2040000</v>
          </cell>
          <cell r="H3763">
            <v>2477014.5099999998</v>
          </cell>
          <cell r="I3763">
            <v>121.42</v>
          </cell>
          <cell r="J3763">
            <v>7385755.6500000004</v>
          </cell>
          <cell r="K3763">
            <v>362.05</v>
          </cell>
          <cell r="L3763" t="str">
            <v>N</v>
          </cell>
          <cell r="M3763">
            <v>2040000</v>
          </cell>
        </row>
        <row r="3764">
          <cell r="B3764">
            <v>34962</v>
          </cell>
          <cell r="C3764" t="str">
            <v>S</v>
          </cell>
          <cell r="D3764">
            <v>10</v>
          </cell>
          <cell r="E3764">
            <v>8</v>
          </cell>
          <cell r="F3764" t="str">
            <v>RESTITUIÇÃO ORIUNDA DE ENTIDADES PARCEIRAS - RECURSOS ESTADO</v>
          </cell>
          <cell r="G3764">
            <v>1200</v>
          </cell>
          <cell r="H3764">
            <v>0</v>
          </cell>
          <cell r="I3764">
            <v>0</v>
          </cell>
          <cell r="J3764">
            <v>755.49</v>
          </cell>
          <cell r="K3764">
            <v>62.96</v>
          </cell>
          <cell r="L3764" t="str">
            <v>N</v>
          </cell>
          <cell r="M3764">
            <v>1200</v>
          </cell>
        </row>
        <row r="3765">
          <cell r="B3765">
            <v>34963</v>
          </cell>
          <cell r="C3765" t="str">
            <v>S</v>
          </cell>
          <cell r="D3765">
            <v>10</v>
          </cell>
          <cell r="E3765">
            <v>12</v>
          </cell>
          <cell r="F3765" t="str">
            <v>RESTITUIÇÃO ORIUNDA DE ENTIDADES PARCEIRAS - RECURSOS ESTADO</v>
          </cell>
          <cell r="G3765">
            <v>1200</v>
          </cell>
          <cell r="H3765">
            <v>0</v>
          </cell>
          <cell r="I3765">
            <v>0</v>
          </cell>
          <cell r="J3765">
            <v>755.49</v>
          </cell>
          <cell r="K3765">
            <v>62.96</v>
          </cell>
          <cell r="L3765" t="str">
            <v>N</v>
          </cell>
          <cell r="M3765">
            <v>1200</v>
          </cell>
        </row>
        <row r="3766">
          <cell r="B3766">
            <v>34964</v>
          </cell>
          <cell r="C3766" t="str">
            <v>S</v>
          </cell>
          <cell r="D3766">
            <v>10</v>
          </cell>
          <cell r="E3766">
            <v>13</v>
          </cell>
          <cell r="F3766" t="str">
            <v>RESTITUIÇÃO ORIUNDA DE ENTIDADES PARCEIRAS - RECURSOS ESTADO</v>
          </cell>
          <cell r="G3766">
            <v>1200</v>
          </cell>
          <cell r="H3766">
            <v>0</v>
          </cell>
          <cell r="I3766">
            <v>0</v>
          </cell>
          <cell r="J3766">
            <v>755.49</v>
          </cell>
          <cell r="K3766">
            <v>62.96</v>
          </cell>
          <cell r="L3766" t="str">
            <v>N</v>
          </cell>
          <cell r="M3766">
            <v>1200</v>
          </cell>
        </row>
        <row r="3767">
          <cell r="B3767">
            <v>28722</v>
          </cell>
          <cell r="C3767" t="str">
            <v>S</v>
          </cell>
          <cell r="D3767">
            <v>10</v>
          </cell>
          <cell r="E3767">
            <v>5</v>
          </cell>
          <cell r="F3767" t="str">
            <v>RESTITUIÇÃO DE DESPESAS DE EXERCÍCIOS ANTERIORES</v>
          </cell>
          <cell r="G3767">
            <v>258000</v>
          </cell>
          <cell r="H3767">
            <v>2339355.48</v>
          </cell>
          <cell r="I3767">
            <v>906.73</v>
          </cell>
          <cell r="J3767">
            <v>3011706.13</v>
          </cell>
          <cell r="K3767">
            <v>1167.33</v>
          </cell>
          <cell r="L3767" t="str">
            <v>N</v>
          </cell>
          <cell r="M3767">
            <v>258000</v>
          </cell>
        </row>
        <row r="3768">
          <cell r="B3768">
            <v>28723</v>
          </cell>
          <cell r="C3768" t="str">
            <v>S</v>
          </cell>
          <cell r="D3768">
            <v>10</v>
          </cell>
          <cell r="E3768">
            <v>6</v>
          </cell>
          <cell r="F3768" t="str">
            <v>RESTITUIÇÃO DE DESPESAS DE EXERCÍCIOS ANTERIORES</v>
          </cell>
          <cell r="G3768">
            <v>258000</v>
          </cell>
          <cell r="H3768">
            <v>2339355.48</v>
          </cell>
          <cell r="I3768">
            <v>906.73</v>
          </cell>
          <cell r="J3768">
            <v>3011706.13</v>
          </cell>
          <cell r="K3768">
            <v>1167.33</v>
          </cell>
          <cell r="L3768" t="str">
            <v>N</v>
          </cell>
          <cell r="M3768">
            <v>258000</v>
          </cell>
        </row>
        <row r="3769">
          <cell r="B3769">
            <v>28724</v>
          </cell>
          <cell r="C3769" t="str">
            <v>S</v>
          </cell>
          <cell r="D3769">
            <v>10</v>
          </cell>
          <cell r="E3769">
            <v>7</v>
          </cell>
          <cell r="F3769" t="str">
            <v>RESTITUIÇÃO DE DESPESAS DE EXERCÍCIOS ANTERIORES - PRINCIPAL</v>
          </cell>
          <cell r="G3769">
            <v>258000</v>
          </cell>
          <cell r="H3769">
            <v>2339355.48</v>
          </cell>
          <cell r="I3769">
            <v>906.73</v>
          </cell>
          <cell r="J3769">
            <v>3011706.13</v>
          </cell>
          <cell r="K3769">
            <v>1167.33</v>
          </cell>
          <cell r="L3769" t="str">
            <v>N</v>
          </cell>
          <cell r="M3769">
            <v>258000</v>
          </cell>
        </row>
        <row r="3770">
          <cell r="B3770">
            <v>28725</v>
          </cell>
          <cell r="C3770" t="str">
            <v>S</v>
          </cell>
          <cell r="D3770">
            <v>10</v>
          </cell>
          <cell r="E3770">
            <v>8</v>
          </cell>
          <cell r="F3770" t="str">
            <v>RESTITUIÇÃO DE DESPESAS DE EXERCÍCIOS ANTERIORES</v>
          </cell>
          <cell r="G3770">
            <v>0</v>
          </cell>
          <cell r="H3770">
            <v>2332725.2400000002</v>
          </cell>
          <cell r="I3770">
            <v>0</v>
          </cell>
          <cell r="J3770">
            <v>2879820.74</v>
          </cell>
          <cell r="K3770">
            <v>0</v>
          </cell>
          <cell r="L3770" t="str">
            <v>N</v>
          </cell>
          <cell r="M3770">
            <v>0</v>
          </cell>
        </row>
        <row r="3771">
          <cell r="B3771">
            <v>28726</v>
          </cell>
          <cell r="C3771" t="str">
            <v>S</v>
          </cell>
          <cell r="D3771">
            <v>10</v>
          </cell>
          <cell r="E3771">
            <v>12</v>
          </cell>
          <cell r="F3771" t="str">
            <v>RESTITUIÇÃO DE DESPESAS DE EXERCÍCIOS ANTERIORES</v>
          </cell>
          <cell r="G3771">
            <v>0</v>
          </cell>
          <cell r="H3771">
            <v>2332725.2400000002</v>
          </cell>
          <cell r="I3771">
            <v>0</v>
          </cell>
          <cell r="J3771">
            <v>2879820.74</v>
          </cell>
          <cell r="K3771">
            <v>0</v>
          </cell>
          <cell r="L3771" t="str">
            <v>N</v>
          </cell>
          <cell r="M3771">
            <v>0</v>
          </cell>
        </row>
        <row r="3772">
          <cell r="B3772">
            <v>28727</v>
          </cell>
          <cell r="C3772" t="str">
            <v>S</v>
          </cell>
          <cell r="D3772">
            <v>10</v>
          </cell>
          <cell r="E3772">
            <v>13</v>
          </cell>
          <cell r="F3772" t="str">
            <v>RESTITUIÇÃO DE DESPESAS DE EXERCÍCIOS ANTERIORES</v>
          </cell>
          <cell r="G3772">
            <v>0</v>
          </cell>
          <cell r="H3772">
            <v>2332725.2400000002</v>
          </cell>
          <cell r="I3772">
            <v>0</v>
          </cell>
          <cell r="J3772">
            <v>2879820.74</v>
          </cell>
          <cell r="K3772">
            <v>0</v>
          </cell>
          <cell r="L3772" t="str">
            <v>N</v>
          </cell>
          <cell r="M3772">
            <v>0</v>
          </cell>
        </row>
        <row r="3773">
          <cell r="B3773">
            <v>28728</v>
          </cell>
          <cell r="C3773" t="str">
            <v>S</v>
          </cell>
          <cell r="D3773">
            <v>10</v>
          </cell>
          <cell r="E3773">
            <v>13</v>
          </cell>
          <cell r="F3773" t="str">
            <v>TOTAL DEDUÇÕES RECUPERAÇÃO DE DESPESAS DE EXERCÍCIOS ANTERIORES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  <cell r="K3773">
            <v>0</v>
          </cell>
          <cell r="L3773" t="str">
            <v>N</v>
          </cell>
          <cell r="M3773">
            <v>0</v>
          </cell>
        </row>
        <row r="3774">
          <cell r="B3774">
            <v>28729</v>
          </cell>
          <cell r="C3774" t="str">
            <v>S</v>
          </cell>
          <cell r="D3774">
            <v>10</v>
          </cell>
          <cell r="E3774">
            <v>14</v>
          </cell>
          <cell r="F3774" t="str">
            <v>DEDUÇÕES RECUPERAÇÃO DE DESPESAS DE EXERCÍCIOS ANTERIORES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  <cell r="K3774">
            <v>0</v>
          </cell>
          <cell r="L3774" t="str">
            <v>N</v>
          </cell>
          <cell r="M3774">
            <v>0</v>
          </cell>
        </row>
        <row r="3775">
          <cell r="B3775">
            <v>33672</v>
          </cell>
          <cell r="C3775" t="str">
            <v>S</v>
          </cell>
          <cell r="D3775">
            <v>10</v>
          </cell>
          <cell r="E3775">
            <v>8</v>
          </cell>
          <cell r="F3775" t="str">
            <v>RESTITUIÇÃO DESPESA EXERCÍCIOS ANTERIORES - AGENTES PÚBLICOS FALECIDOS</v>
          </cell>
          <cell r="G3775">
            <v>0</v>
          </cell>
          <cell r="H3775">
            <v>4170.2299999999996</v>
          </cell>
          <cell r="I3775">
            <v>0</v>
          </cell>
          <cell r="J3775">
            <v>17432.310000000001</v>
          </cell>
          <cell r="K3775">
            <v>0</v>
          </cell>
          <cell r="L3775" t="str">
            <v>N</v>
          </cell>
          <cell r="M3775">
            <v>0</v>
          </cell>
        </row>
        <row r="3776">
          <cell r="B3776">
            <v>33673</v>
          </cell>
          <cell r="C3776" t="str">
            <v>S</v>
          </cell>
          <cell r="D3776">
            <v>10</v>
          </cell>
          <cell r="E3776">
            <v>12</v>
          </cell>
          <cell r="F3776" t="str">
            <v>RESTITUIÇÃO DESPESA EXERCÍCIOS ANTERIORES - AGENTES PÚBLICOS FALECIDOS</v>
          </cell>
          <cell r="G3776">
            <v>0</v>
          </cell>
          <cell r="H3776">
            <v>4170.2299999999996</v>
          </cell>
          <cell r="I3776">
            <v>0</v>
          </cell>
          <cell r="J3776">
            <v>17432.310000000001</v>
          </cell>
          <cell r="K3776">
            <v>0</v>
          </cell>
          <cell r="L3776" t="str">
            <v>N</v>
          </cell>
          <cell r="M3776">
            <v>0</v>
          </cell>
        </row>
        <row r="3777">
          <cell r="B3777">
            <v>33674</v>
          </cell>
          <cell r="C3777" t="str">
            <v>S</v>
          </cell>
          <cell r="D3777">
            <v>10</v>
          </cell>
          <cell r="E3777">
            <v>13</v>
          </cell>
          <cell r="F3777" t="str">
            <v>RESTITUIÇÃO DESPESAS EXERCÍCIOS ANTERIORES-AGENTES PÚBLICOS FALECIDOS</v>
          </cell>
          <cell r="G3777">
            <v>0</v>
          </cell>
          <cell r="H3777">
            <v>4170.2299999999996</v>
          </cell>
          <cell r="I3777">
            <v>0</v>
          </cell>
          <cell r="J3777">
            <v>17432.310000000001</v>
          </cell>
          <cell r="K3777">
            <v>0</v>
          </cell>
          <cell r="L3777" t="str">
            <v>N</v>
          </cell>
          <cell r="M3777">
            <v>0</v>
          </cell>
        </row>
        <row r="3778">
          <cell r="B3778">
            <v>33922</v>
          </cell>
          <cell r="C3778" t="str">
            <v>S</v>
          </cell>
          <cell r="D3778">
            <v>10</v>
          </cell>
          <cell r="E3778">
            <v>8</v>
          </cell>
          <cell r="F3778" t="str">
            <v>RESTITUIÇÃO DE DESPESAS DE EXERCÍCIOS ANTERIORES-REC. VINCULADOS - FCE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  <cell r="K3778">
            <v>0</v>
          </cell>
          <cell r="L3778" t="str">
            <v>N</v>
          </cell>
          <cell r="M3778">
            <v>0</v>
          </cell>
        </row>
        <row r="3779">
          <cell r="B3779">
            <v>33923</v>
          </cell>
          <cell r="C3779" t="str">
            <v>S</v>
          </cell>
          <cell r="D3779">
            <v>10</v>
          </cell>
          <cell r="E3779">
            <v>12</v>
          </cell>
          <cell r="F3779" t="str">
            <v>RESTITUIÇÃO DE DESPESAS DE EXERCÍCIOS ANTERIORES-REC. VINCULADOS - FCE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  <cell r="K3779">
            <v>0</v>
          </cell>
          <cell r="L3779" t="str">
            <v>N</v>
          </cell>
          <cell r="M3779">
            <v>0</v>
          </cell>
        </row>
        <row r="3780">
          <cell r="B3780">
            <v>33924</v>
          </cell>
          <cell r="C3780" t="str">
            <v>S</v>
          </cell>
          <cell r="D3780">
            <v>10</v>
          </cell>
          <cell r="E3780">
            <v>13</v>
          </cell>
          <cell r="F3780" t="str">
            <v>RESTITUIÇÃO DE DESPESAS DE EXERCÍCIOS ANTERIORES-REC. VINCULADOS - FCE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  <cell r="K3780">
            <v>0</v>
          </cell>
          <cell r="L3780" t="str">
            <v>N</v>
          </cell>
          <cell r="M3780">
            <v>0</v>
          </cell>
        </row>
        <row r="3781">
          <cell r="B3781">
            <v>34217</v>
          </cell>
          <cell r="C3781" t="str">
            <v>S</v>
          </cell>
          <cell r="D3781">
            <v>10</v>
          </cell>
          <cell r="E3781">
            <v>8</v>
          </cell>
          <cell r="F3781" t="str">
            <v>RESTITUIÇÃO DESP EXERC ANTERIORES - SALDO NÃO UTILIZADO ADIANTAMENTO</v>
          </cell>
          <cell r="G3781">
            <v>0</v>
          </cell>
          <cell r="H3781">
            <v>2030</v>
          </cell>
          <cell r="I3781">
            <v>0</v>
          </cell>
          <cell r="J3781">
            <v>60343.71</v>
          </cell>
          <cell r="K3781">
            <v>0</v>
          </cell>
          <cell r="L3781" t="str">
            <v>N</v>
          </cell>
          <cell r="M3781">
            <v>0</v>
          </cell>
        </row>
        <row r="3782">
          <cell r="B3782">
            <v>34218</v>
          </cell>
          <cell r="C3782" t="str">
            <v>S</v>
          </cell>
          <cell r="D3782">
            <v>10</v>
          </cell>
          <cell r="E3782">
            <v>12</v>
          </cell>
          <cell r="F3782" t="str">
            <v>RESTITUIÇÃO DESP EXERC ANTERIORES - SALDO NÃO UTILIZADO ADIANTAMENTO</v>
          </cell>
          <cell r="G3782">
            <v>0</v>
          </cell>
          <cell r="H3782">
            <v>2030</v>
          </cell>
          <cell r="I3782">
            <v>0</v>
          </cell>
          <cell r="J3782">
            <v>60343.71</v>
          </cell>
          <cell r="K3782">
            <v>0</v>
          </cell>
          <cell r="L3782" t="str">
            <v>N</v>
          </cell>
          <cell r="M3782">
            <v>0</v>
          </cell>
        </row>
        <row r="3783">
          <cell r="B3783">
            <v>34219</v>
          </cell>
          <cell r="C3783" t="str">
            <v>S</v>
          </cell>
          <cell r="D3783">
            <v>10</v>
          </cell>
          <cell r="E3783">
            <v>13</v>
          </cell>
          <cell r="F3783" t="str">
            <v>RESTITUIÇÃO DESPESAS EXERC ANTERIORES-SALDO NÃO UTILIZADO ADIANTAMENTO</v>
          </cell>
          <cell r="G3783">
            <v>0</v>
          </cell>
          <cell r="H3783">
            <v>2030</v>
          </cell>
          <cell r="I3783">
            <v>0</v>
          </cell>
          <cell r="J3783">
            <v>60343.71</v>
          </cell>
          <cell r="K3783">
            <v>0</v>
          </cell>
          <cell r="L3783" t="str">
            <v>N</v>
          </cell>
          <cell r="M3783">
            <v>0</v>
          </cell>
        </row>
        <row r="3784">
          <cell r="B3784">
            <v>34893</v>
          </cell>
          <cell r="C3784" t="str">
            <v>S</v>
          </cell>
          <cell r="D3784">
            <v>10</v>
          </cell>
          <cell r="E3784">
            <v>8</v>
          </cell>
          <cell r="F3784" t="str">
            <v>REST. DESP. EXERC. ANTERIORES-SALDO REVISÃO DE CÁLCULO DE PRECATÓRIOS</v>
          </cell>
          <cell r="G3784">
            <v>240000</v>
          </cell>
          <cell r="H3784">
            <v>378.27</v>
          </cell>
          <cell r="I3784">
            <v>0.16</v>
          </cell>
          <cell r="J3784">
            <v>13811.42</v>
          </cell>
          <cell r="K3784">
            <v>5.75</v>
          </cell>
          <cell r="L3784" t="str">
            <v>N</v>
          </cell>
          <cell r="M3784">
            <v>240000</v>
          </cell>
        </row>
        <row r="3785">
          <cell r="B3785">
            <v>34894</v>
          </cell>
          <cell r="C3785" t="str">
            <v>S</v>
          </cell>
          <cell r="D3785">
            <v>10</v>
          </cell>
          <cell r="E3785">
            <v>12</v>
          </cell>
          <cell r="F3785" t="str">
            <v>REST. DESP. EXERC. ANTERIORES-SALDO REVISÃO DE CÁLCULO DE PRECATÓRIOS</v>
          </cell>
          <cell r="G3785">
            <v>240000</v>
          </cell>
          <cell r="H3785">
            <v>378.27</v>
          </cell>
          <cell r="I3785">
            <v>0.16</v>
          </cell>
          <cell r="J3785">
            <v>13811.42</v>
          </cell>
          <cell r="K3785">
            <v>5.75</v>
          </cell>
          <cell r="L3785" t="str">
            <v>N</v>
          </cell>
          <cell r="M3785">
            <v>240000</v>
          </cell>
        </row>
        <row r="3786">
          <cell r="B3786">
            <v>34895</v>
          </cell>
          <cell r="C3786" t="str">
            <v>S</v>
          </cell>
          <cell r="D3786">
            <v>10</v>
          </cell>
          <cell r="E3786">
            <v>13</v>
          </cell>
          <cell r="F3786" t="str">
            <v>REST. DESP. EXERC. ANTERIORES-SALDO REVISÃO DE CÁLCULO DE PRECATÓRIOS</v>
          </cell>
          <cell r="G3786">
            <v>240000</v>
          </cell>
          <cell r="H3786">
            <v>378.27</v>
          </cell>
          <cell r="I3786">
            <v>0.16</v>
          </cell>
          <cell r="J3786">
            <v>13811.42</v>
          </cell>
          <cell r="K3786">
            <v>5.75</v>
          </cell>
          <cell r="L3786" t="str">
            <v>N</v>
          </cell>
          <cell r="M3786">
            <v>240000</v>
          </cell>
        </row>
        <row r="3787">
          <cell r="B3787">
            <v>34953</v>
          </cell>
          <cell r="C3787" t="str">
            <v>S</v>
          </cell>
          <cell r="D3787">
            <v>10</v>
          </cell>
          <cell r="E3787">
            <v>8</v>
          </cell>
          <cell r="F3787" t="str">
            <v>RESTITUIÇÃO DESP EX ANTERIORES - SALDO NÃO UTILIZ ADIANTAMENTO - FMS</v>
          </cell>
          <cell r="G3787">
            <v>18000</v>
          </cell>
          <cell r="H3787">
            <v>0</v>
          </cell>
          <cell r="I3787">
            <v>0</v>
          </cell>
          <cell r="J3787">
            <v>240</v>
          </cell>
          <cell r="K3787">
            <v>1.33</v>
          </cell>
          <cell r="L3787" t="str">
            <v>N</v>
          </cell>
          <cell r="M3787">
            <v>18000</v>
          </cell>
        </row>
        <row r="3788">
          <cell r="B3788">
            <v>34954</v>
          </cell>
          <cell r="C3788" t="str">
            <v>S</v>
          </cell>
          <cell r="D3788">
            <v>10</v>
          </cell>
          <cell r="E3788">
            <v>12</v>
          </cell>
          <cell r="F3788" t="str">
            <v>RESTITUIÇÃO DESP EX ANTERIORES - SALDO NÃO UTILIZ ADIANTAMENTO - FMS</v>
          </cell>
          <cell r="G3788">
            <v>18000</v>
          </cell>
          <cell r="H3788">
            <v>0</v>
          </cell>
          <cell r="I3788">
            <v>0</v>
          </cell>
          <cell r="J3788">
            <v>240</v>
          </cell>
          <cell r="K3788">
            <v>1.33</v>
          </cell>
          <cell r="L3788" t="str">
            <v>N</v>
          </cell>
          <cell r="M3788">
            <v>18000</v>
          </cell>
        </row>
        <row r="3789">
          <cell r="B3789">
            <v>34957</v>
          </cell>
          <cell r="C3789" t="str">
            <v>S</v>
          </cell>
          <cell r="D3789">
            <v>10</v>
          </cell>
          <cell r="E3789">
            <v>13</v>
          </cell>
          <cell r="F3789" t="str">
            <v>RESTITUIÇÃO DESP EXERC ANTERIORES-SALDO NÃO UTILIZ DE ADIANTAMENTO-FMS</v>
          </cell>
          <cell r="G3789">
            <v>18000</v>
          </cell>
          <cell r="H3789">
            <v>0</v>
          </cell>
          <cell r="I3789">
            <v>0</v>
          </cell>
          <cell r="J3789">
            <v>240</v>
          </cell>
          <cell r="K3789">
            <v>1.33</v>
          </cell>
          <cell r="L3789" t="str">
            <v>N</v>
          </cell>
          <cell r="M3789">
            <v>18000</v>
          </cell>
        </row>
        <row r="3790">
          <cell r="B3790">
            <v>35938</v>
          </cell>
          <cell r="C3790" t="str">
            <v>S</v>
          </cell>
          <cell r="D3790">
            <v>10</v>
          </cell>
          <cell r="E3790">
            <v>8</v>
          </cell>
          <cell r="F3790" t="str">
            <v>RESTITUIÇÃO DE DESPESAS DE EXERCÍCIOS ANTERIORES - MULTAS DE TRÂNSITO</v>
          </cell>
          <cell r="G3790">
            <v>0</v>
          </cell>
          <cell r="H3790">
            <v>0</v>
          </cell>
          <cell r="I3790">
            <v>0</v>
          </cell>
          <cell r="J3790">
            <v>663.77</v>
          </cell>
          <cell r="K3790">
            <v>0</v>
          </cell>
          <cell r="L3790" t="str">
            <v>N</v>
          </cell>
          <cell r="M3790">
            <v>0</v>
          </cell>
        </row>
        <row r="3791">
          <cell r="B3791">
            <v>35939</v>
          </cell>
          <cell r="C3791" t="str">
            <v>S</v>
          </cell>
          <cell r="D3791">
            <v>10</v>
          </cell>
          <cell r="E3791">
            <v>12</v>
          </cell>
          <cell r="F3791" t="str">
            <v>RESTITUIÇÃO DE DESPESAS DE EXERCÍCIOS ANTERIORES - MULTAS DE TRÂNSITO</v>
          </cell>
          <cell r="G3791">
            <v>0</v>
          </cell>
          <cell r="H3791">
            <v>0</v>
          </cell>
          <cell r="I3791">
            <v>0</v>
          </cell>
          <cell r="J3791">
            <v>663.77</v>
          </cell>
          <cell r="K3791">
            <v>0</v>
          </cell>
          <cell r="L3791" t="str">
            <v>N</v>
          </cell>
          <cell r="M3791">
            <v>0</v>
          </cell>
        </row>
        <row r="3792">
          <cell r="B3792">
            <v>35950</v>
          </cell>
          <cell r="C3792" t="str">
            <v>S</v>
          </cell>
          <cell r="D3792">
            <v>10</v>
          </cell>
          <cell r="E3792">
            <v>13</v>
          </cell>
          <cell r="F3792" t="str">
            <v>RESTITUIÇÃO DE DESPESAS DE EXERCÍCIOS ANTERIORES - MULTAS DE TRÂNSITO</v>
          </cell>
          <cell r="G3792">
            <v>0</v>
          </cell>
          <cell r="H3792">
            <v>0</v>
          </cell>
          <cell r="I3792">
            <v>0</v>
          </cell>
          <cell r="J3792">
            <v>663.77</v>
          </cell>
          <cell r="K3792">
            <v>0</v>
          </cell>
          <cell r="L3792" t="str">
            <v>N</v>
          </cell>
          <cell r="M3792">
            <v>0</v>
          </cell>
        </row>
        <row r="3793">
          <cell r="B3793">
            <v>35942</v>
          </cell>
          <cell r="C3793" t="str">
            <v>S</v>
          </cell>
          <cell r="D3793">
            <v>10</v>
          </cell>
          <cell r="E3793">
            <v>8</v>
          </cell>
          <cell r="F3793" t="str">
            <v>RESTITUIÇÃO DESP EXERC ANTERIORES - DÉBITOS DE SERVIDORES MUNICIPAIS</v>
          </cell>
          <cell r="G3793">
            <v>0</v>
          </cell>
          <cell r="H3793">
            <v>0</v>
          </cell>
          <cell r="I3793">
            <v>0</v>
          </cell>
          <cell r="J3793">
            <v>3697.89</v>
          </cell>
          <cell r="K3793">
            <v>0</v>
          </cell>
          <cell r="L3793" t="str">
            <v>N</v>
          </cell>
          <cell r="M3793">
            <v>0</v>
          </cell>
        </row>
        <row r="3794">
          <cell r="B3794">
            <v>35943</v>
          </cell>
          <cell r="C3794" t="str">
            <v>S</v>
          </cell>
          <cell r="D3794">
            <v>10</v>
          </cell>
          <cell r="E3794">
            <v>12</v>
          </cell>
          <cell r="F3794" t="str">
            <v>RESTITUIÇÃO DESP EXERC ANTERIORES - DÉBITOS DE SERVIDORES MUNICIPAIS</v>
          </cell>
          <cell r="G3794">
            <v>0</v>
          </cell>
          <cell r="H3794">
            <v>0</v>
          </cell>
          <cell r="I3794">
            <v>0</v>
          </cell>
          <cell r="J3794">
            <v>3697.89</v>
          </cell>
          <cell r="K3794">
            <v>0</v>
          </cell>
          <cell r="L3794" t="str">
            <v>N</v>
          </cell>
          <cell r="M3794">
            <v>0</v>
          </cell>
        </row>
        <row r="3795">
          <cell r="B3795">
            <v>35952</v>
          </cell>
          <cell r="C3795" t="str">
            <v>S</v>
          </cell>
          <cell r="D3795">
            <v>10</v>
          </cell>
          <cell r="E3795">
            <v>13</v>
          </cell>
          <cell r="F3795" t="str">
            <v>RESTITUIÇÃO DESP EXERCÍCIOS ANTERIORES - DÉBITOS SERVIDORES MUNICIPAIS</v>
          </cell>
          <cell r="G3795">
            <v>0</v>
          </cell>
          <cell r="H3795">
            <v>0</v>
          </cell>
          <cell r="I3795">
            <v>0</v>
          </cell>
          <cell r="J3795">
            <v>3697.89</v>
          </cell>
          <cell r="K3795">
            <v>0</v>
          </cell>
          <cell r="L3795" t="str">
            <v>N</v>
          </cell>
          <cell r="M3795">
            <v>0</v>
          </cell>
        </row>
        <row r="3796">
          <cell r="B3796">
            <v>37603</v>
          </cell>
          <cell r="C3796" t="str">
            <v>S</v>
          </cell>
          <cell r="D3796">
            <v>10</v>
          </cell>
          <cell r="E3796">
            <v>8</v>
          </cell>
          <cell r="F3796" t="str">
            <v>REST DESPESES EX ANTERIORES - LEI ALDIR BLANC</v>
          </cell>
          <cell r="G3796">
            <v>0</v>
          </cell>
          <cell r="H3796">
            <v>51.74</v>
          </cell>
          <cell r="I3796">
            <v>0</v>
          </cell>
          <cell r="J3796">
            <v>35696.29</v>
          </cell>
          <cell r="K3796">
            <v>0</v>
          </cell>
          <cell r="L3796" t="str">
            <v>N</v>
          </cell>
          <cell r="M3796">
            <v>0</v>
          </cell>
        </row>
        <row r="3797">
          <cell r="B3797">
            <v>37604</v>
          </cell>
          <cell r="C3797" t="str">
            <v>S</v>
          </cell>
          <cell r="D3797">
            <v>10</v>
          </cell>
          <cell r="E3797">
            <v>12</v>
          </cell>
          <cell r="F3797" t="str">
            <v>REST DESPESES EX ANTERIORES - LEI ALDIR BLANC</v>
          </cell>
          <cell r="G3797">
            <v>0</v>
          </cell>
          <cell r="H3797">
            <v>51.74</v>
          </cell>
          <cell r="I3797">
            <v>0</v>
          </cell>
          <cell r="J3797">
            <v>35696.29</v>
          </cell>
          <cell r="K3797">
            <v>0</v>
          </cell>
          <cell r="L3797" t="str">
            <v>N</v>
          </cell>
          <cell r="M3797">
            <v>0</v>
          </cell>
        </row>
        <row r="3798">
          <cell r="B3798">
            <v>37605</v>
          </cell>
          <cell r="C3798" t="str">
            <v>S</v>
          </cell>
          <cell r="D3798">
            <v>10</v>
          </cell>
          <cell r="E3798">
            <v>13</v>
          </cell>
          <cell r="F3798" t="str">
            <v>RESTITUIÇÃO DE DESPESAS DE EXERCÍCIOS ANTERIORES - LEI ALDIR BLANC</v>
          </cell>
          <cell r="G3798">
            <v>0</v>
          </cell>
          <cell r="H3798">
            <v>51.74</v>
          </cell>
          <cell r="I3798">
            <v>0</v>
          </cell>
          <cell r="J3798">
            <v>35696.29</v>
          </cell>
          <cell r="K3798">
            <v>0</v>
          </cell>
          <cell r="L3798" t="str">
            <v>N</v>
          </cell>
          <cell r="M3798">
            <v>0</v>
          </cell>
        </row>
        <row r="3799">
          <cell r="B3799">
            <v>28741</v>
          </cell>
          <cell r="C3799" t="str">
            <v>S</v>
          </cell>
          <cell r="D3799">
            <v>10</v>
          </cell>
          <cell r="E3799">
            <v>5</v>
          </cell>
          <cell r="F3799" t="str">
            <v>OUTRAS RESTITUIÇÕES</v>
          </cell>
          <cell r="G3799">
            <v>15183391</v>
          </cell>
          <cell r="H3799">
            <v>212336.65</v>
          </cell>
          <cell r="I3799">
            <v>1.4</v>
          </cell>
          <cell r="J3799">
            <v>12807300.699999999</v>
          </cell>
          <cell r="K3799">
            <v>84.35</v>
          </cell>
          <cell r="L3799" t="str">
            <v>N</v>
          </cell>
          <cell r="M3799">
            <v>15183391</v>
          </cell>
        </row>
        <row r="3800">
          <cell r="B3800">
            <v>28742</v>
          </cell>
          <cell r="C3800" t="str">
            <v>S</v>
          </cell>
          <cell r="D3800">
            <v>10</v>
          </cell>
          <cell r="E3800">
            <v>6</v>
          </cell>
          <cell r="F3800" t="str">
            <v>OUTRAS RESTITUIÇÕES</v>
          </cell>
          <cell r="G3800">
            <v>15183391</v>
          </cell>
          <cell r="H3800">
            <v>212336.65</v>
          </cell>
          <cell r="I3800">
            <v>1.4</v>
          </cell>
          <cell r="J3800">
            <v>12807300.699999999</v>
          </cell>
          <cell r="K3800">
            <v>84.35</v>
          </cell>
          <cell r="L3800" t="str">
            <v>N</v>
          </cell>
          <cell r="M3800">
            <v>15183391</v>
          </cell>
        </row>
        <row r="3801">
          <cell r="B3801">
            <v>28743</v>
          </cell>
          <cell r="C3801" t="str">
            <v>S</v>
          </cell>
          <cell r="D3801">
            <v>10</v>
          </cell>
          <cell r="E3801">
            <v>7</v>
          </cell>
          <cell r="F3801" t="str">
            <v>OUTRAS RESTITUIÇÕES - PRINCIPAL</v>
          </cell>
          <cell r="G3801">
            <v>15115675</v>
          </cell>
          <cell r="H3801">
            <v>208750.55</v>
          </cell>
          <cell r="I3801">
            <v>1.38</v>
          </cell>
          <cell r="J3801">
            <v>12760242.34</v>
          </cell>
          <cell r="K3801">
            <v>84.42</v>
          </cell>
          <cell r="L3801" t="str">
            <v>N</v>
          </cell>
          <cell r="M3801">
            <v>15115675</v>
          </cell>
        </row>
        <row r="3802">
          <cell r="B3802">
            <v>28744</v>
          </cell>
          <cell r="C3802" t="str">
            <v>S</v>
          </cell>
          <cell r="D3802">
            <v>10</v>
          </cell>
          <cell r="E3802">
            <v>8</v>
          </cell>
          <cell r="F3802" t="str">
            <v>OUTRAS RESTITUIÇÕES - FUMCAD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  <cell r="K3802">
            <v>0</v>
          </cell>
          <cell r="L3802" t="str">
            <v>N</v>
          </cell>
          <cell r="M3802">
            <v>0</v>
          </cell>
        </row>
        <row r="3803">
          <cell r="B3803">
            <v>28745</v>
          </cell>
          <cell r="C3803" t="str">
            <v>S</v>
          </cell>
          <cell r="D3803">
            <v>10</v>
          </cell>
          <cell r="E3803">
            <v>12</v>
          </cell>
          <cell r="F3803" t="str">
            <v>OUTRAS RESTITUIÇÕES - FUMCAD</v>
          </cell>
          <cell r="G3803">
            <v>0</v>
          </cell>
          <cell r="H3803">
            <v>0</v>
          </cell>
          <cell r="I3803">
            <v>0</v>
          </cell>
          <cell r="J3803">
            <v>0</v>
          </cell>
          <cell r="K3803">
            <v>0</v>
          </cell>
          <cell r="L3803" t="str">
            <v>N</v>
          </cell>
          <cell r="M3803">
            <v>0</v>
          </cell>
        </row>
        <row r="3804">
          <cell r="B3804">
            <v>28746</v>
          </cell>
          <cell r="C3804" t="str">
            <v>S</v>
          </cell>
          <cell r="D3804">
            <v>10</v>
          </cell>
          <cell r="E3804">
            <v>13</v>
          </cell>
          <cell r="F3804" t="str">
            <v>OUTRAS RESTITUIÇÕES - FUMCAD</v>
          </cell>
          <cell r="G3804">
            <v>0</v>
          </cell>
          <cell r="H3804">
            <v>0</v>
          </cell>
          <cell r="I3804">
            <v>0</v>
          </cell>
          <cell r="J3804">
            <v>0</v>
          </cell>
          <cell r="K3804">
            <v>0</v>
          </cell>
          <cell r="L3804" t="str">
            <v>N</v>
          </cell>
          <cell r="M3804">
            <v>0</v>
          </cell>
        </row>
        <row r="3805">
          <cell r="B3805">
            <v>28747</v>
          </cell>
          <cell r="C3805" t="str">
            <v>S</v>
          </cell>
          <cell r="D3805">
            <v>10</v>
          </cell>
          <cell r="E3805">
            <v>13</v>
          </cell>
          <cell r="F3805" t="str">
            <v>TOTAL DEDUÇÕES OUTRAS RESTITUIÇÕES - FUMCAD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  <cell r="K3805">
            <v>0</v>
          </cell>
          <cell r="L3805" t="str">
            <v>N</v>
          </cell>
          <cell r="M3805">
            <v>0</v>
          </cell>
        </row>
        <row r="3806">
          <cell r="B3806">
            <v>28748</v>
          </cell>
          <cell r="C3806" t="str">
            <v>S</v>
          </cell>
          <cell r="D3806">
            <v>10</v>
          </cell>
          <cell r="E3806">
            <v>14</v>
          </cell>
          <cell r="F3806" t="str">
            <v>DEDUÇÕES OUTRAS RESTITUIÇÕES - FUMCAD</v>
          </cell>
          <cell r="G3806">
            <v>0</v>
          </cell>
          <cell r="H3806">
            <v>0</v>
          </cell>
          <cell r="I3806">
            <v>0</v>
          </cell>
          <cell r="J3806">
            <v>0</v>
          </cell>
          <cell r="K3806">
            <v>0</v>
          </cell>
          <cell r="L3806" t="str">
            <v>N</v>
          </cell>
          <cell r="M3806">
            <v>0</v>
          </cell>
        </row>
        <row r="3807">
          <cell r="B3807">
            <v>28749</v>
          </cell>
          <cell r="C3807" t="str">
            <v>S</v>
          </cell>
          <cell r="D3807">
            <v>10</v>
          </cell>
          <cell r="E3807">
            <v>8</v>
          </cell>
          <cell r="F3807" t="str">
            <v>RESTITUIÇÃO ESTADO X SIURB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  <cell r="K3807">
            <v>0</v>
          </cell>
          <cell r="L3807" t="str">
            <v>N</v>
          </cell>
          <cell r="M3807">
            <v>0</v>
          </cell>
        </row>
        <row r="3808">
          <cell r="B3808">
            <v>28750</v>
          </cell>
          <cell r="C3808" t="str">
            <v>S</v>
          </cell>
          <cell r="D3808">
            <v>10</v>
          </cell>
          <cell r="E3808">
            <v>12</v>
          </cell>
          <cell r="F3808" t="str">
            <v>RESTITUIÇÃO ESTADO X SIURB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  <cell r="K3808">
            <v>0</v>
          </cell>
          <cell r="L3808" t="str">
            <v>N</v>
          </cell>
          <cell r="M3808">
            <v>0</v>
          </cell>
        </row>
        <row r="3809">
          <cell r="B3809">
            <v>28751</v>
          </cell>
          <cell r="C3809" t="str">
            <v>S</v>
          </cell>
          <cell r="D3809">
            <v>10</v>
          </cell>
          <cell r="E3809">
            <v>13</v>
          </cell>
          <cell r="F3809" t="str">
            <v>RESTITUIÇÃO ESTADO X SIURB</v>
          </cell>
          <cell r="G3809">
            <v>0</v>
          </cell>
          <cell r="H3809">
            <v>0</v>
          </cell>
          <cell r="I3809">
            <v>0</v>
          </cell>
          <cell r="J3809">
            <v>0</v>
          </cell>
          <cell r="K3809">
            <v>0</v>
          </cell>
          <cell r="L3809" t="str">
            <v>N</v>
          </cell>
          <cell r="M3809">
            <v>0</v>
          </cell>
        </row>
        <row r="3810">
          <cell r="B3810">
            <v>28752</v>
          </cell>
          <cell r="C3810" t="str">
            <v>S</v>
          </cell>
          <cell r="D3810">
            <v>10</v>
          </cell>
          <cell r="E3810">
            <v>13</v>
          </cell>
          <cell r="F3810" t="str">
            <v>TOTAL DEDUÇÕES RESTITUIÇÃO ESTADO X SIURB</v>
          </cell>
          <cell r="G3810">
            <v>0</v>
          </cell>
          <cell r="H3810">
            <v>0</v>
          </cell>
          <cell r="I3810">
            <v>0</v>
          </cell>
          <cell r="J3810">
            <v>0</v>
          </cell>
          <cell r="K3810">
            <v>0</v>
          </cell>
          <cell r="L3810" t="str">
            <v>N</v>
          </cell>
          <cell r="M3810">
            <v>0</v>
          </cell>
        </row>
        <row r="3811">
          <cell r="B3811">
            <v>28753</v>
          </cell>
          <cell r="C3811" t="str">
            <v>S</v>
          </cell>
          <cell r="D3811">
            <v>10</v>
          </cell>
          <cell r="E3811">
            <v>14</v>
          </cell>
          <cell r="F3811" t="str">
            <v>DEDUÇÕES RESTITUIÇÃO ESTADO X SIURB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  <cell r="K3811">
            <v>0</v>
          </cell>
          <cell r="L3811" t="str">
            <v>N</v>
          </cell>
          <cell r="M3811">
            <v>0</v>
          </cell>
        </row>
        <row r="3812">
          <cell r="B3812">
            <v>28754</v>
          </cell>
          <cell r="C3812" t="str">
            <v>S</v>
          </cell>
          <cell r="D3812">
            <v>10</v>
          </cell>
          <cell r="E3812">
            <v>8</v>
          </cell>
          <cell r="F3812" t="str">
            <v>RESTITUIÇÕES DIVERSAS - FMS</v>
          </cell>
          <cell r="G3812">
            <v>130008</v>
          </cell>
          <cell r="H3812">
            <v>3195.5</v>
          </cell>
          <cell r="I3812">
            <v>2.46</v>
          </cell>
          <cell r="J3812">
            <v>785275.04</v>
          </cell>
          <cell r="K3812">
            <v>604.02</v>
          </cell>
          <cell r="L3812" t="str">
            <v>N</v>
          </cell>
          <cell r="M3812">
            <v>130008</v>
          </cell>
        </row>
        <row r="3813">
          <cell r="B3813">
            <v>28755</v>
          </cell>
          <cell r="C3813" t="str">
            <v>S</v>
          </cell>
          <cell r="D3813">
            <v>10</v>
          </cell>
          <cell r="E3813">
            <v>12</v>
          </cell>
          <cell r="F3813" t="str">
            <v>RESTITUIÇÕES DIVERSAS - FMS</v>
          </cell>
          <cell r="G3813">
            <v>130008</v>
          </cell>
          <cell r="H3813">
            <v>3195.5</v>
          </cell>
          <cell r="I3813">
            <v>2.46</v>
          </cell>
          <cell r="J3813">
            <v>785275.04</v>
          </cell>
          <cell r="K3813">
            <v>604.02</v>
          </cell>
          <cell r="L3813" t="str">
            <v>N</v>
          </cell>
          <cell r="M3813">
            <v>130008</v>
          </cell>
        </row>
        <row r="3814">
          <cell r="B3814">
            <v>28756</v>
          </cell>
          <cell r="C3814" t="str">
            <v>S</v>
          </cell>
          <cell r="D3814">
            <v>10</v>
          </cell>
          <cell r="E3814">
            <v>13</v>
          </cell>
          <cell r="F3814" t="str">
            <v>RESTITUIÇÕES DIVERSAS - FMS</v>
          </cell>
          <cell r="G3814">
            <v>130008</v>
          </cell>
          <cell r="H3814">
            <v>3195.5</v>
          </cell>
          <cell r="I3814">
            <v>2.46</v>
          </cell>
          <cell r="J3814">
            <v>785275.04</v>
          </cell>
          <cell r="K3814">
            <v>604.02</v>
          </cell>
          <cell r="L3814" t="str">
            <v>N</v>
          </cell>
          <cell r="M3814">
            <v>130008</v>
          </cell>
        </row>
        <row r="3815">
          <cell r="B3815">
            <v>28757</v>
          </cell>
          <cell r="C3815" t="str">
            <v>S</v>
          </cell>
          <cell r="D3815">
            <v>10</v>
          </cell>
          <cell r="E3815">
            <v>13</v>
          </cell>
          <cell r="F3815" t="str">
            <v>TOTAL DEDUÇÕES RESTITUIÇÕES DIVERSAS - FMS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  <cell r="K3815">
            <v>0</v>
          </cell>
          <cell r="L3815" t="str">
            <v>N</v>
          </cell>
          <cell r="M3815">
            <v>0</v>
          </cell>
        </row>
        <row r="3816">
          <cell r="B3816">
            <v>28758</v>
          </cell>
          <cell r="C3816" t="str">
            <v>S</v>
          </cell>
          <cell r="D3816">
            <v>10</v>
          </cell>
          <cell r="E3816">
            <v>14</v>
          </cell>
          <cell r="F3816" t="str">
            <v>DEDUÇÕES RESTITUIÇÕES DIVERSAS - FMS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  <cell r="K3816">
            <v>0</v>
          </cell>
          <cell r="L3816" t="str">
            <v>N</v>
          </cell>
          <cell r="M3816">
            <v>0</v>
          </cell>
        </row>
        <row r="3817">
          <cell r="B3817">
            <v>28794</v>
          </cell>
          <cell r="C3817" t="str">
            <v>S</v>
          </cell>
          <cell r="D3817">
            <v>10</v>
          </cell>
          <cell r="E3817">
            <v>8</v>
          </cell>
          <cell r="F3817" t="str">
            <v>OUTROS REEMBOLSOS - FOLHA DE PAGAMENTO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  <cell r="K3817">
            <v>0</v>
          </cell>
          <cell r="L3817" t="str">
            <v>N</v>
          </cell>
          <cell r="M3817">
            <v>0</v>
          </cell>
        </row>
        <row r="3818">
          <cell r="B3818">
            <v>28795</v>
          </cell>
          <cell r="C3818" t="str">
            <v>S</v>
          </cell>
          <cell r="D3818">
            <v>10</v>
          </cell>
          <cell r="E3818">
            <v>12</v>
          </cell>
          <cell r="F3818" t="str">
            <v>OUTROS REEMBOLSOS - FOLHA DE PAGAMENTO</v>
          </cell>
          <cell r="G3818">
            <v>0</v>
          </cell>
          <cell r="H3818">
            <v>0</v>
          </cell>
          <cell r="I3818">
            <v>0</v>
          </cell>
          <cell r="J3818">
            <v>0</v>
          </cell>
          <cell r="K3818">
            <v>0</v>
          </cell>
          <cell r="L3818" t="str">
            <v>N</v>
          </cell>
          <cell r="M3818">
            <v>0</v>
          </cell>
        </row>
        <row r="3819">
          <cell r="B3819">
            <v>28796</v>
          </cell>
          <cell r="C3819" t="str">
            <v>S</v>
          </cell>
          <cell r="D3819">
            <v>10</v>
          </cell>
          <cell r="E3819">
            <v>13</v>
          </cell>
          <cell r="F3819" t="str">
            <v>OUTROS REEMBOLSOS - FOLHA DE PAGAMENTO</v>
          </cell>
          <cell r="G3819">
            <v>0</v>
          </cell>
          <cell r="H3819">
            <v>0</v>
          </cell>
          <cell r="I3819">
            <v>0</v>
          </cell>
          <cell r="J3819">
            <v>0</v>
          </cell>
          <cell r="K3819">
            <v>0</v>
          </cell>
          <cell r="L3819" t="str">
            <v>N</v>
          </cell>
          <cell r="M3819">
            <v>0</v>
          </cell>
        </row>
        <row r="3820">
          <cell r="B3820">
            <v>28797</v>
          </cell>
          <cell r="C3820" t="str">
            <v>S</v>
          </cell>
          <cell r="D3820">
            <v>10</v>
          </cell>
          <cell r="E3820">
            <v>13</v>
          </cell>
          <cell r="F3820" t="str">
            <v>TOTAL DEDUÇÕES OUTROS REEMBOLSOS - FOLHA DE PAGAMENTO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  <cell r="K3820">
            <v>0</v>
          </cell>
          <cell r="L3820" t="str">
            <v>N</v>
          </cell>
          <cell r="M3820">
            <v>0</v>
          </cell>
        </row>
        <row r="3821">
          <cell r="B3821">
            <v>28798</v>
          </cell>
          <cell r="C3821" t="str">
            <v>S</v>
          </cell>
          <cell r="D3821">
            <v>10</v>
          </cell>
          <cell r="E3821">
            <v>14</v>
          </cell>
          <cell r="F3821" t="str">
            <v>DEDUÇÕES OUTROS REEMBOLSOS - FOLHA DE PAGAMENTO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  <cell r="K3821">
            <v>0</v>
          </cell>
          <cell r="L3821" t="str">
            <v>N</v>
          </cell>
          <cell r="M3821">
            <v>0</v>
          </cell>
        </row>
        <row r="3822">
          <cell r="B3822">
            <v>28799</v>
          </cell>
          <cell r="C3822" t="str">
            <v>S</v>
          </cell>
          <cell r="D3822">
            <v>10</v>
          </cell>
          <cell r="E3822">
            <v>8</v>
          </cell>
          <cell r="F3822" t="str">
            <v>RESTITUIÇÕES DIVERSAS</v>
          </cell>
          <cell r="G3822">
            <v>6668963</v>
          </cell>
          <cell r="H3822">
            <v>-3313300.93</v>
          </cell>
          <cell r="I3822">
            <v>-49.68</v>
          </cell>
          <cell r="J3822">
            <v>7142491.7999999998</v>
          </cell>
          <cell r="K3822">
            <v>107.1</v>
          </cell>
          <cell r="L3822" t="str">
            <v>N</v>
          </cell>
          <cell r="M3822">
            <v>6668963</v>
          </cell>
        </row>
        <row r="3823">
          <cell r="B3823">
            <v>28800</v>
          </cell>
          <cell r="C3823" t="str">
            <v>S</v>
          </cell>
          <cell r="D3823">
            <v>10</v>
          </cell>
          <cell r="E3823">
            <v>12</v>
          </cell>
          <cell r="F3823" t="str">
            <v>RESTITUIÇÕES DIVERSAS</v>
          </cell>
          <cell r="G3823">
            <v>6368483</v>
          </cell>
          <cell r="H3823">
            <v>-3313300.93</v>
          </cell>
          <cell r="I3823">
            <v>-52.03</v>
          </cell>
          <cell r="J3823">
            <v>6873258.5800000001</v>
          </cell>
          <cell r="K3823">
            <v>107.93</v>
          </cell>
          <cell r="L3823" t="str">
            <v>N</v>
          </cell>
          <cell r="M3823">
            <v>6368483</v>
          </cell>
        </row>
        <row r="3824">
          <cell r="B3824">
            <v>28801</v>
          </cell>
          <cell r="C3824" t="str">
            <v>S</v>
          </cell>
          <cell r="D3824">
            <v>10</v>
          </cell>
          <cell r="E3824">
            <v>13</v>
          </cell>
          <cell r="F3824" t="str">
            <v>RESTITUIÇÕES DIVERSAS</v>
          </cell>
          <cell r="G3824">
            <v>6368483</v>
          </cell>
          <cell r="H3824">
            <v>109898.2</v>
          </cell>
          <cell r="I3824">
            <v>1.73</v>
          </cell>
          <cell r="J3824">
            <v>21133405.390000001</v>
          </cell>
          <cell r="K3824">
            <v>331.84</v>
          </cell>
          <cell r="L3824" t="str">
            <v>N</v>
          </cell>
          <cell r="M3824">
            <v>6368483</v>
          </cell>
        </row>
        <row r="3825">
          <cell r="B3825">
            <v>28802</v>
          </cell>
          <cell r="C3825" t="str">
            <v>S</v>
          </cell>
          <cell r="D3825">
            <v>10</v>
          </cell>
          <cell r="E3825">
            <v>13</v>
          </cell>
          <cell r="F3825" t="str">
            <v>TOTAL DEDUÇÕES RESTITUIÇÕES DIVERSAS</v>
          </cell>
          <cell r="G3825">
            <v>0</v>
          </cell>
          <cell r="H3825">
            <v>-3423199.13</v>
          </cell>
          <cell r="I3825">
            <v>0</v>
          </cell>
          <cell r="J3825">
            <v>-14260146.810000001</v>
          </cell>
          <cell r="K3825">
            <v>0</v>
          </cell>
          <cell r="L3825" t="str">
            <v>N</v>
          </cell>
          <cell r="M3825">
            <v>0</v>
          </cell>
        </row>
        <row r="3826">
          <cell r="B3826">
            <v>28803</v>
          </cell>
          <cell r="C3826" t="str">
            <v>S</v>
          </cell>
          <cell r="D3826">
            <v>10</v>
          </cell>
          <cell r="E3826">
            <v>14</v>
          </cell>
          <cell r="F3826" t="str">
            <v>DEDUÇÕES RESTITUIÇÕES DIVERSAS</v>
          </cell>
          <cell r="G3826">
            <v>0</v>
          </cell>
          <cell r="H3826">
            <v>-3423199.13</v>
          </cell>
          <cell r="I3826">
            <v>0</v>
          </cell>
          <cell r="J3826">
            <v>-14260146.810000001</v>
          </cell>
          <cell r="K3826">
            <v>0</v>
          </cell>
          <cell r="L3826" t="str">
            <v>N</v>
          </cell>
          <cell r="M3826">
            <v>0</v>
          </cell>
        </row>
        <row r="3827">
          <cell r="B3827">
            <v>28804</v>
          </cell>
          <cell r="C3827" t="str">
            <v>S</v>
          </cell>
          <cell r="D3827">
            <v>10</v>
          </cell>
          <cell r="E3827">
            <v>12</v>
          </cell>
          <cell r="F3827" t="str">
            <v>RECEITA PARCELAMENTO RESTITUIÇÕES DIVERSAS</v>
          </cell>
          <cell r="G3827">
            <v>300480</v>
          </cell>
          <cell r="H3827">
            <v>0</v>
          </cell>
          <cell r="I3827">
            <v>0</v>
          </cell>
          <cell r="J3827">
            <v>269233.21999999997</v>
          </cell>
          <cell r="K3827">
            <v>89.6</v>
          </cell>
          <cell r="L3827" t="str">
            <v>N</v>
          </cell>
          <cell r="M3827">
            <v>300480</v>
          </cell>
        </row>
        <row r="3828">
          <cell r="B3828">
            <v>28805</v>
          </cell>
          <cell r="C3828" t="str">
            <v>S</v>
          </cell>
          <cell r="D3828">
            <v>10</v>
          </cell>
          <cell r="E3828">
            <v>13</v>
          </cell>
          <cell r="F3828" t="str">
            <v>TOTAL PARCELAMENTO RESTITUIÇÕES DIVERSAS</v>
          </cell>
          <cell r="G3828">
            <v>300480</v>
          </cell>
          <cell r="H3828">
            <v>0</v>
          </cell>
          <cell r="I3828">
            <v>0</v>
          </cell>
          <cell r="J3828">
            <v>269330.26</v>
          </cell>
          <cell r="K3828">
            <v>89.63</v>
          </cell>
          <cell r="L3828" t="str">
            <v>N</v>
          </cell>
          <cell r="M3828">
            <v>300480</v>
          </cell>
        </row>
        <row r="3829">
          <cell r="B3829">
            <v>28806</v>
          </cell>
          <cell r="C3829" t="str">
            <v>S</v>
          </cell>
          <cell r="D3829">
            <v>10</v>
          </cell>
          <cell r="E3829">
            <v>14</v>
          </cell>
          <cell r="F3829" t="str">
            <v>RESTITUIÇÕES DIVERSAS - PARCELAMENTOS</v>
          </cell>
          <cell r="G3829">
            <v>300480</v>
          </cell>
          <cell r="H3829">
            <v>0</v>
          </cell>
          <cell r="I3829">
            <v>0</v>
          </cell>
          <cell r="J3829">
            <v>269330.26</v>
          </cell>
          <cell r="K3829">
            <v>89.63</v>
          </cell>
          <cell r="L3829" t="str">
            <v>N</v>
          </cell>
          <cell r="M3829">
            <v>300480</v>
          </cell>
        </row>
        <row r="3830">
          <cell r="B3830">
            <v>28809</v>
          </cell>
          <cell r="C3830" t="str">
            <v>S</v>
          </cell>
          <cell r="D3830">
            <v>10</v>
          </cell>
          <cell r="E3830">
            <v>13</v>
          </cell>
          <cell r="F3830" t="str">
            <v>TOTAL DEDUÇÕES PARCELAMENTO RESTITUIÇÕES DIVERSAS</v>
          </cell>
          <cell r="G3830">
            <v>0</v>
          </cell>
          <cell r="H3830">
            <v>0</v>
          </cell>
          <cell r="I3830">
            <v>0</v>
          </cell>
          <cell r="J3830">
            <v>-97.04</v>
          </cell>
          <cell r="K3830">
            <v>0</v>
          </cell>
          <cell r="L3830" t="str">
            <v>N</v>
          </cell>
          <cell r="M3830">
            <v>0</v>
          </cell>
        </row>
        <row r="3831">
          <cell r="B3831">
            <v>28810</v>
          </cell>
          <cell r="C3831" t="str">
            <v>S</v>
          </cell>
          <cell r="D3831">
            <v>10</v>
          </cell>
          <cell r="E3831">
            <v>14</v>
          </cell>
          <cell r="F3831" t="str">
            <v>DEDUÇÕES RESTITUIÇÕES DIVERSAS - PARCELAMENTOS</v>
          </cell>
          <cell r="G3831">
            <v>0</v>
          </cell>
          <cell r="H3831">
            <v>0</v>
          </cell>
          <cell r="I3831">
            <v>0</v>
          </cell>
          <cell r="J3831">
            <v>-97.04</v>
          </cell>
          <cell r="K3831">
            <v>0</v>
          </cell>
          <cell r="L3831" t="str">
            <v>N</v>
          </cell>
          <cell r="M3831">
            <v>0</v>
          </cell>
        </row>
        <row r="3832">
          <cell r="B3832">
            <v>28813</v>
          </cell>
          <cell r="C3832" t="str">
            <v>S</v>
          </cell>
          <cell r="D3832">
            <v>10</v>
          </cell>
          <cell r="E3832">
            <v>8</v>
          </cell>
          <cell r="F3832" t="str">
            <v>REEMBOLSOS DE SALÁRIO FAMÍLIA</v>
          </cell>
          <cell r="G3832">
            <v>0</v>
          </cell>
          <cell r="H3832">
            <v>0</v>
          </cell>
          <cell r="I3832">
            <v>0</v>
          </cell>
          <cell r="J3832">
            <v>20870.48</v>
          </cell>
          <cell r="K3832">
            <v>0</v>
          </cell>
          <cell r="L3832" t="str">
            <v>N</v>
          </cell>
          <cell r="M3832">
            <v>0</v>
          </cell>
        </row>
        <row r="3833">
          <cell r="B3833">
            <v>28814</v>
          </cell>
          <cell r="C3833" t="str">
            <v>S</v>
          </cell>
          <cell r="D3833">
            <v>10</v>
          </cell>
          <cell r="E3833">
            <v>12</v>
          </cell>
          <cell r="F3833" t="str">
            <v>REEMBOLSOS DE SALÁRIO FAMÍLIA</v>
          </cell>
          <cell r="G3833">
            <v>0</v>
          </cell>
          <cell r="H3833">
            <v>0</v>
          </cell>
          <cell r="I3833">
            <v>0</v>
          </cell>
          <cell r="J3833">
            <v>20870.48</v>
          </cell>
          <cell r="K3833">
            <v>0</v>
          </cell>
          <cell r="L3833" t="str">
            <v>N</v>
          </cell>
          <cell r="M3833">
            <v>0</v>
          </cell>
        </row>
        <row r="3834">
          <cell r="B3834">
            <v>28815</v>
          </cell>
          <cell r="C3834" t="str">
            <v>S</v>
          </cell>
          <cell r="D3834">
            <v>10</v>
          </cell>
          <cell r="E3834">
            <v>13</v>
          </cell>
          <cell r="F3834" t="str">
            <v>REEMBOLSOS INSS DE SALÁRIO FAMÍLIA/ SALARIO MATERNIDADE</v>
          </cell>
          <cell r="G3834">
            <v>0</v>
          </cell>
          <cell r="H3834">
            <v>0</v>
          </cell>
          <cell r="I3834">
            <v>0</v>
          </cell>
          <cell r="J3834">
            <v>20870.48</v>
          </cell>
          <cell r="K3834">
            <v>0</v>
          </cell>
          <cell r="L3834" t="str">
            <v>N</v>
          </cell>
          <cell r="M3834">
            <v>0</v>
          </cell>
        </row>
        <row r="3835">
          <cell r="B3835">
            <v>28816</v>
          </cell>
          <cell r="C3835" t="str">
            <v>S</v>
          </cell>
          <cell r="D3835">
            <v>10</v>
          </cell>
          <cell r="E3835">
            <v>13</v>
          </cell>
          <cell r="F3835" t="str">
            <v>TOTAL DEDUÇÕES REEMBOLSOS DE SALÁRIO FAMÍLIA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  <cell r="K3835">
            <v>0</v>
          </cell>
          <cell r="L3835" t="str">
            <v>N</v>
          </cell>
          <cell r="M3835">
            <v>0</v>
          </cell>
        </row>
        <row r="3836">
          <cell r="B3836">
            <v>28817</v>
          </cell>
          <cell r="C3836" t="str">
            <v>S</v>
          </cell>
          <cell r="D3836">
            <v>10</v>
          </cell>
          <cell r="E3836">
            <v>14</v>
          </cell>
          <cell r="F3836" t="str">
            <v>DEDUÇÕES REEMBOLSOS DE SALÁRIO FAMÍLIA</v>
          </cell>
          <cell r="G3836">
            <v>0</v>
          </cell>
          <cell r="H3836">
            <v>0</v>
          </cell>
          <cell r="I3836">
            <v>0</v>
          </cell>
          <cell r="J3836">
            <v>0</v>
          </cell>
          <cell r="K3836">
            <v>0</v>
          </cell>
          <cell r="L3836" t="str">
            <v>N</v>
          </cell>
          <cell r="M3836">
            <v>0</v>
          </cell>
        </row>
        <row r="3837">
          <cell r="B3837">
            <v>28823</v>
          </cell>
          <cell r="C3837" t="str">
            <v>S</v>
          </cell>
          <cell r="D3837">
            <v>10</v>
          </cell>
          <cell r="E3837">
            <v>8</v>
          </cell>
          <cell r="F3837" t="str">
            <v>RESTITUIÇÕES DIVERSAS - FMDC</v>
          </cell>
          <cell r="G3837">
            <v>2000</v>
          </cell>
          <cell r="H3837">
            <v>0</v>
          </cell>
          <cell r="I3837">
            <v>0</v>
          </cell>
          <cell r="J3837">
            <v>0</v>
          </cell>
          <cell r="K3837">
            <v>0</v>
          </cell>
          <cell r="L3837" t="str">
            <v>N</v>
          </cell>
          <cell r="M3837">
            <v>2000</v>
          </cell>
        </row>
        <row r="3838">
          <cell r="B3838">
            <v>28824</v>
          </cell>
          <cell r="C3838" t="str">
            <v>S</v>
          </cell>
          <cell r="D3838">
            <v>10</v>
          </cell>
          <cell r="E3838">
            <v>12</v>
          </cell>
          <cell r="F3838" t="str">
            <v>RESTITUIÇÕES DIVERSAS - FMDC</v>
          </cell>
          <cell r="G3838">
            <v>2000</v>
          </cell>
          <cell r="H3838">
            <v>0</v>
          </cell>
          <cell r="I3838">
            <v>0</v>
          </cell>
          <cell r="J3838">
            <v>0</v>
          </cell>
          <cell r="K3838">
            <v>0</v>
          </cell>
          <cell r="L3838" t="str">
            <v>N</v>
          </cell>
          <cell r="M3838">
            <v>2000</v>
          </cell>
        </row>
        <row r="3839">
          <cell r="B3839">
            <v>28825</v>
          </cell>
          <cell r="C3839" t="str">
            <v>S</v>
          </cell>
          <cell r="D3839">
            <v>10</v>
          </cell>
          <cell r="E3839">
            <v>13</v>
          </cell>
          <cell r="F3839" t="str">
            <v>RESTITUIÇÕES DIVERSAS - FMDC</v>
          </cell>
          <cell r="G3839">
            <v>2000</v>
          </cell>
          <cell r="H3839">
            <v>0</v>
          </cell>
          <cell r="I3839">
            <v>0</v>
          </cell>
          <cell r="J3839">
            <v>0</v>
          </cell>
          <cell r="K3839">
            <v>0</v>
          </cell>
          <cell r="L3839" t="str">
            <v>N</v>
          </cell>
          <cell r="M3839">
            <v>2000</v>
          </cell>
        </row>
        <row r="3840">
          <cell r="B3840">
            <v>28826</v>
          </cell>
          <cell r="C3840" t="str">
            <v>S</v>
          </cell>
          <cell r="D3840">
            <v>10</v>
          </cell>
          <cell r="E3840">
            <v>13</v>
          </cell>
          <cell r="F3840" t="str">
            <v>TOTAL DEDUÇÕES RESTITUIÇÕES DIVERSAS - FMDC</v>
          </cell>
          <cell r="G3840">
            <v>0</v>
          </cell>
          <cell r="H3840">
            <v>0</v>
          </cell>
          <cell r="I3840">
            <v>0</v>
          </cell>
          <cell r="J3840">
            <v>0</v>
          </cell>
          <cell r="K3840">
            <v>0</v>
          </cell>
          <cell r="L3840" t="str">
            <v>N</v>
          </cell>
          <cell r="M3840">
            <v>0</v>
          </cell>
        </row>
        <row r="3841">
          <cell r="B3841">
            <v>28827</v>
          </cell>
          <cell r="C3841" t="str">
            <v>S</v>
          </cell>
          <cell r="D3841">
            <v>10</v>
          </cell>
          <cell r="E3841">
            <v>14</v>
          </cell>
          <cell r="F3841" t="str">
            <v>DEDUÇÕES RESTITUIÇÕES DIVERSAS - FMDC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  <cell r="K3841">
            <v>0</v>
          </cell>
          <cell r="L3841" t="str">
            <v>N</v>
          </cell>
          <cell r="M3841">
            <v>0</v>
          </cell>
        </row>
        <row r="3842">
          <cell r="B3842">
            <v>31656</v>
          </cell>
          <cell r="C3842" t="str">
            <v>S</v>
          </cell>
          <cell r="D3842">
            <v>10</v>
          </cell>
          <cell r="E3842">
            <v>8</v>
          </cell>
          <cell r="F3842" t="str">
            <v>RESTITUIÇÕES DE BLOQUEIOS JUDICIAIS</v>
          </cell>
          <cell r="G3842">
            <v>7500000</v>
          </cell>
          <cell r="H3842">
            <v>0</v>
          </cell>
          <cell r="I3842">
            <v>0</v>
          </cell>
          <cell r="J3842">
            <v>1.56</v>
          </cell>
          <cell r="K3842">
            <v>0</v>
          </cell>
          <cell r="L3842" t="str">
            <v>N</v>
          </cell>
          <cell r="M3842">
            <v>7500000</v>
          </cell>
        </row>
        <row r="3843">
          <cell r="B3843">
            <v>31657</v>
          </cell>
          <cell r="C3843" t="str">
            <v>S</v>
          </cell>
          <cell r="D3843">
            <v>10</v>
          </cell>
          <cell r="E3843">
            <v>12</v>
          </cell>
          <cell r="F3843" t="str">
            <v>RESTITUIÇÕES DE BLOQUEIOS JUDICIAIS</v>
          </cell>
          <cell r="G3843">
            <v>7500000</v>
          </cell>
          <cell r="H3843">
            <v>0</v>
          </cell>
          <cell r="I3843">
            <v>0</v>
          </cell>
          <cell r="J3843">
            <v>1.56</v>
          </cell>
          <cell r="K3843">
            <v>0</v>
          </cell>
          <cell r="L3843" t="str">
            <v>N</v>
          </cell>
          <cell r="M3843">
            <v>7500000</v>
          </cell>
        </row>
        <row r="3844">
          <cell r="B3844">
            <v>31658</v>
          </cell>
          <cell r="C3844" t="str">
            <v>S</v>
          </cell>
          <cell r="D3844">
            <v>10</v>
          </cell>
          <cell r="E3844">
            <v>13</v>
          </cell>
          <cell r="F3844" t="str">
            <v>RESTITUIÇÕES DE BLOQUEIOS JUDICIAIS</v>
          </cell>
          <cell r="G3844">
            <v>7500000</v>
          </cell>
          <cell r="H3844">
            <v>0</v>
          </cell>
          <cell r="I3844">
            <v>0</v>
          </cell>
          <cell r="J3844">
            <v>1.56</v>
          </cell>
          <cell r="K3844">
            <v>0</v>
          </cell>
          <cell r="L3844" t="str">
            <v>N</v>
          </cell>
          <cell r="M3844">
            <v>7500000</v>
          </cell>
        </row>
        <row r="3845">
          <cell r="B3845">
            <v>31659</v>
          </cell>
          <cell r="C3845" t="str">
            <v>S</v>
          </cell>
          <cell r="D3845">
            <v>10</v>
          </cell>
          <cell r="E3845">
            <v>13</v>
          </cell>
          <cell r="F3845" t="str">
            <v>TOTAL DEDUÇÕES RESTITUIÇÕES DE BLOQUEIOS JUDICIAIS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  <cell r="K3845">
            <v>0</v>
          </cell>
          <cell r="L3845" t="str">
            <v>N</v>
          </cell>
          <cell r="M3845">
            <v>0</v>
          </cell>
        </row>
        <row r="3846">
          <cell r="B3846">
            <v>31660</v>
          </cell>
          <cell r="C3846" t="str">
            <v>S</v>
          </cell>
          <cell r="D3846">
            <v>10</v>
          </cell>
          <cell r="E3846">
            <v>14</v>
          </cell>
          <cell r="F3846" t="str">
            <v>DEDUÇÕES RESTITUIÇÕES DE BLOQUEIOS JUDICIAIS</v>
          </cell>
          <cell r="G3846">
            <v>0</v>
          </cell>
          <cell r="H3846">
            <v>0</v>
          </cell>
          <cell r="I3846">
            <v>0</v>
          </cell>
          <cell r="J3846">
            <v>0</v>
          </cell>
          <cell r="K3846">
            <v>0</v>
          </cell>
          <cell r="L3846" t="str">
            <v>N</v>
          </cell>
          <cell r="M3846">
            <v>0</v>
          </cell>
        </row>
        <row r="3847">
          <cell r="B3847">
            <v>32994</v>
          </cell>
          <cell r="C3847" t="str">
            <v>S</v>
          </cell>
          <cell r="D3847">
            <v>10</v>
          </cell>
          <cell r="E3847">
            <v>8</v>
          </cell>
          <cell r="F3847" t="str">
            <v>RESTITUIÇÕES - S.D.A.</v>
          </cell>
          <cell r="G3847">
            <v>407424</v>
          </cell>
          <cell r="H3847">
            <v>14834</v>
          </cell>
          <cell r="I3847">
            <v>3.64</v>
          </cell>
          <cell r="J3847">
            <v>142820.16</v>
          </cell>
          <cell r="K3847">
            <v>35.049999999999997</v>
          </cell>
          <cell r="L3847" t="str">
            <v>N</v>
          </cell>
          <cell r="M3847">
            <v>407424</v>
          </cell>
        </row>
        <row r="3848">
          <cell r="B3848">
            <v>32995</v>
          </cell>
          <cell r="C3848" t="str">
            <v>S</v>
          </cell>
          <cell r="D3848">
            <v>10</v>
          </cell>
          <cell r="E3848">
            <v>12</v>
          </cell>
          <cell r="F3848" t="str">
            <v>RESTITUIÇÕES - S.D.A.</v>
          </cell>
          <cell r="G3848">
            <v>407424</v>
          </cell>
          <cell r="H3848">
            <v>14834</v>
          </cell>
          <cell r="I3848">
            <v>3.64</v>
          </cell>
          <cell r="J3848">
            <v>142820.16</v>
          </cell>
          <cell r="K3848">
            <v>35.049999999999997</v>
          </cell>
          <cell r="L3848" t="str">
            <v>N</v>
          </cell>
          <cell r="M3848">
            <v>407424</v>
          </cell>
        </row>
        <row r="3849">
          <cell r="B3849">
            <v>32996</v>
          </cell>
          <cell r="C3849" t="str">
            <v>S</v>
          </cell>
          <cell r="D3849">
            <v>10</v>
          </cell>
          <cell r="E3849">
            <v>13</v>
          </cell>
          <cell r="F3849" t="str">
            <v>RESTITUIÇÕES - S.D.A.</v>
          </cell>
          <cell r="G3849">
            <v>407424</v>
          </cell>
          <cell r="H3849">
            <v>14834</v>
          </cell>
          <cell r="I3849">
            <v>3.64</v>
          </cell>
          <cell r="J3849">
            <v>142820.16</v>
          </cell>
          <cell r="K3849">
            <v>35.049999999999997</v>
          </cell>
          <cell r="L3849" t="str">
            <v>N</v>
          </cell>
          <cell r="M3849">
            <v>407424</v>
          </cell>
        </row>
        <row r="3850">
          <cell r="B3850">
            <v>33599</v>
          </cell>
          <cell r="C3850" t="str">
            <v>S</v>
          </cell>
          <cell r="D3850">
            <v>10</v>
          </cell>
          <cell r="E3850">
            <v>8</v>
          </cell>
          <cell r="F3850" t="str">
            <v>SALDO REMANESCENTE DE CONTRATO DE PRESTAÇÃO DE SERVIÇO</v>
          </cell>
          <cell r="G3850">
            <v>0</v>
          </cell>
          <cell r="H3850">
            <v>3360977.18</v>
          </cell>
          <cell r="I3850">
            <v>0</v>
          </cell>
          <cell r="J3850">
            <v>3360977.18</v>
          </cell>
          <cell r="K3850">
            <v>0</v>
          </cell>
          <cell r="L3850" t="str">
            <v>N</v>
          </cell>
          <cell r="M3850">
            <v>0</v>
          </cell>
        </row>
        <row r="3851">
          <cell r="B3851">
            <v>33600</v>
          </cell>
          <cell r="C3851" t="str">
            <v>S</v>
          </cell>
          <cell r="D3851">
            <v>10</v>
          </cell>
          <cell r="E3851">
            <v>12</v>
          </cell>
          <cell r="F3851" t="str">
            <v>SALDO REMANESCENTE DE CONTRATO DE PRESTAÇÃO DE SERVIÇO</v>
          </cell>
          <cell r="G3851">
            <v>0</v>
          </cell>
          <cell r="H3851">
            <v>3360977.18</v>
          </cell>
          <cell r="I3851">
            <v>0</v>
          </cell>
          <cell r="J3851">
            <v>3360977.18</v>
          </cell>
          <cell r="K3851">
            <v>0</v>
          </cell>
          <cell r="L3851" t="str">
            <v>N</v>
          </cell>
          <cell r="M3851">
            <v>0</v>
          </cell>
        </row>
        <row r="3852">
          <cell r="B3852">
            <v>33601</v>
          </cell>
          <cell r="C3852" t="str">
            <v>S</v>
          </cell>
          <cell r="D3852">
            <v>10</v>
          </cell>
          <cell r="E3852">
            <v>13</v>
          </cell>
          <cell r="F3852" t="str">
            <v>SALDO REMANESCENTE DE CONTRATO DE PRESTAÇÃO DE SERVIÇO</v>
          </cell>
          <cell r="G3852">
            <v>0</v>
          </cell>
          <cell r="H3852">
            <v>3360977.18</v>
          </cell>
          <cell r="I3852">
            <v>0</v>
          </cell>
          <cell r="J3852">
            <v>3360977.18</v>
          </cell>
          <cell r="K3852">
            <v>0</v>
          </cell>
          <cell r="L3852" t="str">
            <v>N</v>
          </cell>
          <cell r="M3852">
            <v>0</v>
          </cell>
        </row>
        <row r="3853">
          <cell r="B3853">
            <v>33605</v>
          </cell>
          <cell r="C3853" t="str">
            <v>S</v>
          </cell>
          <cell r="D3853">
            <v>10</v>
          </cell>
          <cell r="E3853">
            <v>8</v>
          </cell>
          <cell r="F3853" t="str">
            <v>RESTITUIÇÃO - AGENTES PUBL DEMITIDOS/EXONERADOS/LICENCIADOS/FALECIDOS</v>
          </cell>
          <cell r="G3853">
            <v>340320</v>
          </cell>
          <cell r="H3853">
            <v>102543.4</v>
          </cell>
          <cell r="I3853">
            <v>30.13</v>
          </cell>
          <cell r="J3853">
            <v>681298.06</v>
          </cell>
          <cell r="K3853">
            <v>200.19</v>
          </cell>
          <cell r="L3853" t="str">
            <v>N</v>
          </cell>
          <cell r="M3853">
            <v>340320</v>
          </cell>
        </row>
        <row r="3854">
          <cell r="B3854">
            <v>33606</v>
          </cell>
          <cell r="C3854" t="str">
            <v>S</v>
          </cell>
          <cell r="D3854">
            <v>10</v>
          </cell>
          <cell r="E3854">
            <v>12</v>
          </cell>
          <cell r="F3854" t="str">
            <v>RESTITUIÇÃO - AGENTES PUBL DEMITIDOS/EXONERADOS/LICENCIADOS/FALECIDOS</v>
          </cell>
          <cell r="G3854">
            <v>340320</v>
          </cell>
          <cell r="H3854">
            <v>102543.4</v>
          </cell>
          <cell r="I3854">
            <v>30.13</v>
          </cell>
          <cell r="J3854">
            <v>681298.06</v>
          </cell>
          <cell r="K3854">
            <v>200.19</v>
          </cell>
          <cell r="L3854" t="str">
            <v>N</v>
          </cell>
          <cell r="M3854">
            <v>340320</v>
          </cell>
        </row>
        <row r="3855">
          <cell r="B3855">
            <v>33607</v>
          </cell>
          <cell r="C3855" t="str">
            <v>S</v>
          </cell>
          <cell r="D3855">
            <v>10</v>
          </cell>
          <cell r="E3855">
            <v>13</v>
          </cell>
          <cell r="F3855" t="str">
            <v>RESTITUIÇÃO - AGENTES PUBL. DEMITIDOS/EXONERADOS/LICENCIADOS/FALECIDOS</v>
          </cell>
          <cell r="G3855">
            <v>340320</v>
          </cell>
          <cell r="H3855">
            <v>102543.4</v>
          </cell>
          <cell r="I3855">
            <v>30.13</v>
          </cell>
          <cell r="J3855">
            <v>681298.06</v>
          </cell>
          <cell r="K3855">
            <v>200.19</v>
          </cell>
          <cell r="L3855" t="str">
            <v>N</v>
          </cell>
          <cell r="M3855">
            <v>340320</v>
          </cell>
        </row>
        <row r="3856">
          <cell r="B3856">
            <v>35824</v>
          </cell>
          <cell r="C3856" t="str">
            <v>S</v>
          </cell>
          <cell r="D3856">
            <v>10</v>
          </cell>
          <cell r="E3856">
            <v>13</v>
          </cell>
          <cell r="F3856" t="str">
            <v>TOTAL DEDUÇÕES RESTITUIÇÃO-AG PUBL DEMITIDOS, EXONER, LICENC. OU FALEC</v>
          </cell>
          <cell r="G3856">
            <v>0</v>
          </cell>
          <cell r="H3856">
            <v>0</v>
          </cell>
          <cell r="I3856">
            <v>0</v>
          </cell>
          <cell r="J3856">
            <v>0</v>
          </cell>
          <cell r="K3856">
            <v>0</v>
          </cell>
          <cell r="L3856" t="str">
            <v>N</v>
          </cell>
          <cell r="M3856">
            <v>0</v>
          </cell>
        </row>
        <row r="3857">
          <cell r="B3857">
            <v>35827</v>
          </cell>
          <cell r="C3857" t="str">
            <v>S</v>
          </cell>
          <cell r="D3857">
            <v>10</v>
          </cell>
          <cell r="E3857">
            <v>14</v>
          </cell>
          <cell r="F3857" t="str">
            <v>DEDUÇÕES RESTITUIÇÃO - AG. PUBL. DEMITIDOS, EXONER, LICENC OU FALECIDO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  <cell r="K3857">
            <v>0</v>
          </cell>
          <cell r="L3857" t="str">
            <v>N</v>
          </cell>
          <cell r="M3857">
            <v>0</v>
          </cell>
        </row>
        <row r="3858">
          <cell r="B3858">
            <v>33907</v>
          </cell>
          <cell r="C3858" t="str">
            <v>S</v>
          </cell>
          <cell r="D3858">
            <v>10</v>
          </cell>
          <cell r="E3858">
            <v>8</v>
          </cell>
          <cell r="F3858" t="str">
            <v>RESTITUIÇÕES - DÉBITOS DE SERVIDORES MUNICIPAIS ATIVOS</v>
          </cell>
          <cell r="G3858">
            <v>0</v>
          </cell>
          <cell r="H3858">
            <v>36010.01</v>
          </cell>
          <cell r="I3858">
            <v>0</v>
          </cell>
          <cell r="J3858">
            <v>550893.18000000005</v>
          </cell>
          <cell r="K3858">
            <v>0</v>
          </cell>
          <cell r="L3858" t="str">
            <v>N</v>
          </cell>
          <cell r="M3858">
            <v>0</v>
          </cell>
        </row>
        <row r="3859">
          <cell r="B3859">
            <v>33908</v>
          </cell>
          <cell r="C3859" t="str">
            <v>S</v>
          </cell>
          <cell r="D3859">
            <v>10</v>
          </cell>
          <cell r="E3859">
            <v>12</v>
          </cell>
          <cell r="F3859" t="str">
            <v>RESTITUIÇÕES - DÉBITOS DE SERVIDORES MUNICIPAIS ATIVOS</v>
          </cell>
          <cell r="G3859">
            <v>0</v>
          </cell>
          <cell r="H3859">
            <v>36010.01</v>
          </cell>
          <cell r="I3859">
            <v>0</v>
          </cell>
          <cell r="J3859">
            <v>550893.18000000005</v>
          </cell>
          <cell r="K3859">
            <v>0</v>
          </cell>
          <cell r="L3859" t="str">
            <v>N</v>
          </cell>
          <cell r="M3859">
            <v>0</v>
          </cell>
        </row>
        <row r="3860">
          <cell r="B3860">
            <v>33909</v>
          </cell>
          <cell r="C3860" t="str">
            <v>S</v>
          </cell>
          <cell r="D3860">
            <v>10</v>
          </cell>
          <cell r="E3860">
            <v>13</v>
          </cell>
          <cell r="F3860" t="str">
            <v>RESTITUIÇÕES - DÉBITOS DE SERVIDORES MUNICIPAIS ATIVOS</v>
          </cell>
          <cell r="G3860">
            <v>0</v>
          </cell>
          <cell r="H3860">
            <v>36010.01</v>
          </cell>
          <cell r="I3860">
            <v>0</v>
          </cell>
          <cell r="J3860">
            <v>550893.18000000005</v>
          </cell>
          <cell r="K3860">
            <v>0</v>
          </cell>
          <cell r="L3860" t="str">
            <v>N</v>
          </cell>
          <cell r="M3860">
            <v>0</v>
          </cell>
        </row>
        <row r="3861">
          <cell r="B3861">
            <v>33917</v>
          </cell>
          <cell r="C3861" t="str">
            <v>S</v>
          </cell>
          <cell r="D3861">
            <v>10</v>
          </cell>
          <cell r="E3861">
            <v>8</v>
          </cell>
          <cell r="F3861" t="str">
            <v>RESTITUIÇÕES - ADIANTAMENTO</v>
          </cell>
          <cell r="G3861">
            <v>48960</v>
          </cell>
          <cell r="H3861">
            <v>3028.07</v>
          </cell>
          <cell r="I3861">
            <v>6.18</v>
          </cell>
          <cell r="J3861">
            <v>32994.589999999997</v>
          </cell>
          <cell r="K3861">
            <v>67.39</v>
          </cell>
          <cell r="L3861" t="str">
            <v>N</v>
          </cell>
          <cell r="M3861">
            <v>48960</v>
          </cell>
        </row>
        <row r="3862">
          <cell r="B3862">
            <v>33918</v>
          </cell>
          <cell r="C3862" t="str">
            <v>S</v>
          </cell>
          <cell r="D3862">
            <v>10</v>
          </cell>
          <cell r="E3862">
            <v>12</v>
          </cell>
          <cell r="F3862" t="str">
            <v>RESTITUIÇÕES - ADIANTAMENTO</v>
          </cell>
          <cell r="G3862">
            <v>48960</v>
          </cell>
          <cell r="H3862">
            <v>3028.07</v>
          </cell>
          <cell r="I3862">
            <v>6.18</v>
          </cell>
          <cell r="J3862">
            <v>32994.589999999997</v>
          </cell>
          <cell r="K3862">
            <v>67.39</v>
          </cell>
          <cell r="L3862" t="str">
            <v>N</v>
          </cell>
          <cell r="M3862">
            <v>48960</v>
          </cell>
        </row>
        <row r="3863">
          <cell r="B3863">
            <v>33919</v>
          </cell>
          <cell r="C3863" t="str">
            <v>S</v>
          </cell>
          <cell r="D3863">
            <v>10</v>
          </cell>
          <cell r="E3863">
            <v>13</v>
          </cell>
          <cell r="F3863" t="str">
            <v>RESTITUIÇÕES - GLOSA ADIANTAMENTO</v>
          </cell>
          <cell r="G3863">
            <v>48960</v>
          </cell>
          <cell r="H3863">
            <v>3028.07</v>
          </cell>
          <cell r="I3863">
            <v>6.18</v>
          </cell>
          <cell r="J3863">
            <v>32994.589999999997</v>
          </cell>
          <cell r="K3863">
            <v>67.39</v>
          </cell>
          <cell r="L3863" t="str">
            <v>N</v>
          </cell>
          <cell r="M3863">
            <v>48960</v>
          </cell>
        </row>
        <row r="3864">
          <cell r="B3864">
            <v>33945</v>
          </cell>
          <cell r="C3864" t="str">
            <v>S</v>
          </cell>
          <cell r="D3864">
            <v>10</v>
          </cell>
          <cell r="E3864">
            <v>13</v>
          </cell>
          <cell r="F3864" t="str">
            <v>TOTAL DEDUÇÕES RESTITUIÇÕES - ADIANTAMENTO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  <cell r="K3864">
            <v>0</v>
          </cell>
          <cell r="L3864" t="str">
            <v>N</v>
          </cell>
          <cell r="M3864">
            <v>0</v>
          </cell>
        </row>
        <row r="3865">
          <cell r="B3865">
            <v>33946</v>
          </cell>
          <cell r="C3865" t="str">
            <v>S</v>
          </cell>
          <cell r="D3865">
            <v>10</v>
          </cell>
          <cell r="E3865">
            <v>14</v>
          </cell>
          <cell r="F3865" t="str">
            <v>DEDUÇÕES RESTITUIÇÕES - ADIANTAMENTO</v>
          </cell>
          <cell r="G3865">
            <v>0</v>
          </cell>
          <cell r="H3865">
            <v>0</v>
          </cell>
          <cell r="I3865">
            <v>0</v>
          </cell>
          <cell r="J3865">
            <v>0</v>
          </cell>
          <cell r="K3865">
            <v>0</v>
          </cell>
          <cell r="L3865" t="str">
            <v>N</v>
          </cell>
          <cell r="M3865">
            <v>0</v>
          </cell>
        </row>
        <row r="3866">
          <cell r="B3866">
            <v>34831</v>
          </cell>
          <cell r="C3866" t="str">
            <v>S</v>
          </cell>
          <cell r="D3866">
            <v>10</v>
          </cell>
          <cell r="E3866">
            <v>8</v>
          </cell>
          <cell r="F3866" t="str">
            <v>REEMBOLSO DE DESPESAS COM ÁGUA E ENERGIA ELÉTRICA</v>
          </cell>
          <cell r="G3866">
            <v>18000</v>
          </cell>
          <cell r="H3866">
            <v>0</v>
          </cell>
          <cell r="I3866">
            <v>0</v>
          </cell>
          <cell r="J3866">
            <v>27674.09</v>
          </cell>
          <cell r="K3866">
            <v>153.74</v>
          </cell>
          <cell r="L3866" t="str">
            <v>N</v>
          </cell>
          <cell r="M3866">
            <v>18000</v>
          </cell>
        </row>
        <row r="3867">
          <cell r="B3867">
            <v>34832</v>
          </cell>
          <cell r="C3867" t="str">
            <v>S</v>
          </cell>
          <cell r="D3867">
            <v>10</v>
          </cell>
          <cell r="E3867">
            <v>12</v>
          </cell>
          <cell r="F3867" t="str">
            <v>REEMBOLSO DE DESPESAS COM ÁGUA E ENERGIA ELÉTRICA</v>
          </cell>
          <cell r="G3867">
            <v>18000</v>
          </cell>
          <cell r="H3867">
            <v>0</v>
          </cell>
          <cell r="I3867">
            <v>0</v>
          </cell>
          <cell r="J3867">
            <v>27674.09</v>
          </cell>
          <cell r="K3867">
            <v>153.74</v>
          </cell>
          <cell r="L3867" t="str">
            <v>N</v>
          </cell>
          <cell r="M3867">
            <v>18000</v>
          </cell>
        </row>
        <row r="3868">
          <cell r="B3868">
            <v>34833</v>
          </cell>
          <cell r="C3868" t="str">
            <v>S</v>
          </cell>
          <cell r="D3868">
            <v>10</v>
          </cell>
          <cell r="E3868">
            <v>13</v>
          </cell>
          <cell r="F3868" t="str">
            <v>REEMBOLSO DE DESPESAS COM ÁGUA E ENERGIA ELÉTRICA</v>
          </cell>
          <cell r="G3868">
            <v>18000</v>
          </cell>
          <cell r="H3868">
            <v>0</v>
          </cell>
          <cell r="I3868">
            <v>0</v>
          </cell>
          <cell r="J3868">
            <v>27674.09</v>
          </cell>
          <cell r="K3868">
            <v>153.74</v>
          </cell>
          <cell r="L3868" t="str">
            <v>N</v>
          </cell>
          <cell r="M3868">
            <v>18000</v>
          </cell>
        </row>
        <row r="3869">
          <cell r="B3869">
            <v>34890</v>
          </cell>
          <cell r="C3869" t="str">
            <v>S</v>
          </cell>
          <cell r="D3869">
            <v>10</v>
          </cell>
          <cell r="E3869">
            <v>8</v>
          </cell>
          <cell r="F3869" t="str">
            <v>RESTITUIÇÃO DE DESPESAS RELATIVAS À CUSTAS JUDICIAIS</v>
          </cell>
          <cell r="G3869">
            <v>0</v>
          </cell>
          <cell r="H3869">
            <v>0</v>
          </cell>
          <cell r="I3869">
            <v>0</v>
          </cell>
          <cell r="J3869">
            <v>5102.84</v>
          </cell>
          <cell r="K3869">
            <v>0</v>
          </cell>
          <cell r="L3869" t="str">
            <v>N</v>
          </cell>
          <cell r="M3869">
            <v>0</v>
          </cell>
        </row>
        <row r="3870">
          <cell r="B3870">
            <v>34891</v>
          </cell>
          <cell r="C3870" t="str">
            <v>S</v>
          </cell>
          <cell r="D3870">
            <v>10</v>
          </cell>
          <cell r="E3870">
            <v>12</v>
          </cell>
          <cell r="F3870" t="str">
            <v>RESTITUIÇÃO DE DESPESAS RELATIVAS À CUSTAS JUDICIAIS</v>
          </cell>
          <cell r="G3870">
            <v>0</v>
          </cell>
          <cell r="H3870">
            <v>0</v>
          </cell>
          <cell r="I3870">
            <v>0</v>
          </cell>
          <cell r="J3870">
            <v>5102.84</v>
          </cell>
          <cell r="K3870">
            <v>0</v>
          </cell>
          <cell r="L3870" t="str">
            <v>N</v>
          </cell>
          <cell r="M3870">
            <v>0</v>
          </cell>
        </row>
        <row r="3871">
          <cell r="B3871">
            <v>34892</v>
          </cell>
          <cell r="C3871" t="str">
            <v>S</v>
          </cell>
          <cell r="D3871">
            <v>10</v>
          </cell>
          <cell r="E3871">
            <v>13</v>
          </cell>
          <cell r="F3871" t="str">
            <v>RESTITUIÇÃO DE DESPESAS RELATIVAS À CUSTAS JUDICIAIS</v>
          </cell>
          <cell r="G3871">
            <v>0</v>
          </cell>
          <cell r="H3871">
            <v>0</v>
          </cell>
          <cell r="I3871">
            <v>0</v>
          </cell>
          <cell r="J3871">
            <v>5102.84</v>
          </cell>
          <cell r="K3871">
            <v>0</v>
          </cell>
          <cell r="L3871" t="str">
            <v>N</v>
          </cell>
          <cell r="M3871">
            <v>0</v>
          </cell>
        </row>
        <row r="3872">
          <cell r="B3872">
            <v>35602</v>
          </cell>
          <cell r="C3872" t="str">
            <v>S</v>
          </cell>
          <cell r="D3872">
            <v>10</v>
          </cell>
          <cell r="E3872">
            <v>8</v>
          </cell>
          <cell r="F3872" t="str">
            <v>RESTITUIÇÃO CUSTOS DE SERV E MATERIAIS UTILIZADOS-LAI-DEC 53623/2012</v>
          </cell>
          <cell r="G3872">
            <v>0</v>
          </cell>
          <cell r="H3872">
            <v>0</v>
          </cell>
          <cell r="I3872">
            <v>0</v>
          </cell>
          <cell r="J3872">
            <v>839.42</v>
          </cell>
          <cell r="K3872">
            <v>0</v>
          </cell>
          <cell r="L3872" t="str">
            <v>N</v>
          </cell>
          <cell r="M3872">
            <v>0</v>
          </cell>
        </row>
        <row r="3873">
          <cell r="B3873">
            <v>35603</v>
          </cell>
          <cell r="C3873" t="str">
            <v>S</v>
          </cell>
          <cell r="D3873">
            <v>10</v>
          </cell>
          <cell r="E3873">
            <v>12</v>
          </cell>
          <cell r="F3873" t="str">
            <v>RESTITUIÇÃO CUSTOS DE SERV E MATERIAIS UTILIZADOS-LAI-DEC 53623/2012</v>
          </cell>
          <cell r="G3873">
            <v>0</v>
          </cell>
          <cell r="H3873">
            <v>0</v>
          </cell>
          <cell r="I3873">
            <v>0</v>
          </cell>
          <cell r="J3873">
            <v>839.42</v>
          </cell>
          <cell r="K3873">
            <v>0</v>
          </cell>
          <cell r="L3873" t="str">
            <v>N</v>
          </cell>
          <cell r="M3873">
            <v>0</v>
          </cell>
        </row>
        <row r="3874">
          <cell r="B3874">
            <v>35604</v>
          </cell>
          <cell r="C3874" t="str">
            <v>S</v>
          </cell>
          <cell r="D3874">
            <v>10</v>
          </cell>
          <cell r="E3874">
            <v>13</v>
          </cell>
          <cell r="F3874" t="str">
            <v>RESTITUIÇÃO CUSTOS DE SERV E MATERIAIS UTILIZADOS-LAI-DECRETO5362/2012</v>
          </cell>
          <cell r="G3874">
            <v>0</v>
          </cell>
          <cell r="H3874">
            <v>0</v>
          </cell>
          <cell r="I3874">
            <v>0</v>
          </cell>
          <cell r="J3874">
            <v>839.42</v>
          </cell>
          <cell r="K3874">
            <v>0</v>
          </cell>
          <cell r="L3874" t="str">
            <v>N</v>
          </cell>
          <cell r="M3874">
            <v>0</v>
          </cell>
        </row>
        <row r="3875">
          <cell r="B3875">
            <v>35668</v>
          </cell>
          <cell r="C3875" t="str">
            <v>S</v>
          </cell>
          <cell r="D3875">
            <v>10</v>
          </cell>
          <cell r="E3875">
            <v>8</v>
          </cell>
          <cell r="F3875" t="str">
            <v>RESTITUIÇÃO DE DESPESAS RELATIVAS A EMOLUMENTOS DE CARTÓRIO</v>
          </cell>
          <cell r="G3875">
            <v>0</v>
          </cell>
          <cell r="H3875">
            <v>0</v>
          </cell>
          <cell r="I3875">
            <v>0</v>
          </cell>
          <cell r="J3875">
            <v>76.09</v>
          </cell>
          <cell r="K3875">
            <v>0</v>
          </cell>
          <cell r="L3875" t="str">
            <v>N</v>
          </cell>
          <cell r="M3875">
            <v>0</v>
          </cell>
        </row>
        <row r="3876">
          <cell r="B3876">
            <v>35669</v>
          </cell>
          <cell r="C3876" t="str">
            <v>S</v>
          </cell>
          <cell r="D3876">
            <v>10</v>
          </cell>
          <cell r="E3876">
            <v>12</v>
          </cell>
          <cell r="F3876" t="str">
            <v>RESTITUIÇÃO DE DESPESAS RELATIVAS A EMOLUMENTOS DE CARTÓRIO</v>
          </cell>
          <cell r="G3876">
            <v>0</v>
          </cell>
          <cell r="H3876">
            <v>0</v>
          </cell>
          <cell r="I3876">
            <v>0</v>
          </cell>
          <cell r="J3876">
            <v>76.09</v>
          </cell>
          <cell r="K3876">
            <v>0</v>
          </cell>
          <cell r="L3876" t="str">
            <v>N</v>
          </cell>
          <cell r="M3876">
            <v>0</v>
          </cell>
        </row>
        <row r="3877">
          <cell r="B3877">
            <v>35670</v>
          </cell>
          <cell r="C3877" t="str">
            <v>S</v>
          </cell>
          <cell r="D3877">
            <v>10</v>
          </cell>
          <cell r="E3877">
            <v>13</v>
          </cell>
          <cell r="F3877" t="str">
            <v>RESTITUIÇÃO DE DESPESAS RELATIVAS A EMOLUMENTOS DE CARTÓRIO</v>
          </cell>
          <cell r="G3877">
            <v>0</v>
          </cell>
          <cell r="H3877">
            <v>0</v>
          </cell>
          <cell r="I3877">
            <v>0</v>
          </cell>
          <cell r="J3877">
            <v>76.09</v>
          </cell>
          <cell r="K3877">
            <v>0</v>
          </cell>
          <cell r="L3877" t="str">
            <v>N</v>
          </cell>
          <cell r="M3877">
            <v>0</v>
          </cell>
        </row>
        <row r="3878">
          <cell r="B3878">
            <v>35940</v>
          </cell>
          <cell r="C3878" t="str">
            <v>S</v>
          </cell>
          <cell r="D3878">
            <v>10</v>
          </cell>
          <cell r="E3878">
            <v>8</v>
          </cell>
          <cell r="F3878" t="str">
            <v>RESTITUIÇÃO - MULTAS DE TRÂNSITO</v>
          </cell>
          <cell r="G3878">
            <v>0</v>
          </cell>
          <cell r="H3878">
            <v>1463.32</v>
          </cell>
          <cell r="I3878">
            <v>0</v>
          </cell>
          <cell r="J3878">
            <v>8819.17</v>
          </cell>
          <cell r="K3878">
            <v>0</v>
          </cell>
          <cell r="L3878" t="str">
            <v>N</v>
          </cell>
          <cell r="M3878">
            <v>0</v>
          </cell>
        </row>
        <row r="3879">
          <cell r="B3879">
            <v>35941</v>
          </cell>
          <cell r="C3879" t="str">
            <v>S</v>
          </cell>
          <cell r="D3879">
            <v>10</v>
          </cell>
          <cell r="E3879">
            <v>12</v>
          </cell>
          <cell r="F3879" t="str">
            <v>RESTITUIÇÃO - MULTAS DE TRÂNSITO</v>
          </cell>
          <cell r="G3879">
            <v>0</v>
          </cell>
          <cell r="H3879">
            <v>1463.32</v>
          </cell>
          <cell r="I3879">
            <v>0</v>
          </cell>
          <cell r="J3879">
            <v>8819.17</v>
          </cell>
          <cell r="K3879">
            <v>0</v>
          </cell>
          <cell r="L3879" t="str">
            <v>N</v>
          </cell>
          <cell r="M3879">
            <v>0</v>
          </cell>
        </row>
        <row r="3880">
          <cell r="B3880">
            <v>35951</v>
          </cell>
          <cell r="C3880" t="str">
            <v>S</v>
          </cell>
          <cell r="D3880">
            <v>10</v>
          </cell>
          <cell r="E3880">
            <v>13</v>
          </cell>
          <cell r="F3880" t="str">
            <v>RESTITUIÇÃO - MULTAS DE TRÂNSITO</v>
          </cell>
          <cell r="G3880">
            <v>0</v>
          </cell>
          <cell r="H3880">
            <v>1463.32</v>
          </cell>
          <cell r="I3880">
            <v>0</v>
          </cell>
          <cell r="J3880">
            <v>8819.17</v>
          </cell>
          <cell r="K3880">
            <v>0</v>
          </cell>
          <cell r="L3880" t="str">
            <v>N</v>
          </cell>
          <cell r="M3880">
            <v>0</v>
          </cell>
        </row>
        <row r="3881">
          <cell r="B3881">
            <v>36043</v>
          </cell>
          <cell r="C3881" t="str">
            <v>S</v>
          </cell>
          <cell r="D3881">
            <v>10</v>
          </cell>
          <cell r="E3881">
            <v>8</v>
          </cell>
          <cell r="F3881" t="str">
            <v>RESTITUIÇÃO DE VALORES PAGOS À MAIOR - TESOURO MUNICIPAL</v>
          </cell>
          <cell r="G3881">
            <v>0</v>
          </cell>
          <cell r="H3881">
            <v>0</v>
          </cell>
          <cell r="I3881">
            <v>0</v>
          </cell>
          <cell r="J3881">
            <v>108.68</v>
          </cell>
          <cell r="K3881">
            <v>0</v>
          </cell>
          <cell r="L3881" t="str">
            <v>N</v>
          </cell>
          <cell r="M3881">
            <v>0</v>
          </cell>
        </row>
        <row r="3882">
          <cell r="B3882">
            <v>36044</v>
          </cell>
          <cell r="C3882" t="str">
            <v>S</v>
          </cell>
          <cell r="D3882">
            <v>10</v>
          </cell>
          <cell r="E3882">
            <v>12</v>
          </cell>
          <cell r="F3882" t="str">
            <v>RESTITUIÇÃO DE VALORES PAGOS À MAIOR - TESOURO MUNICIPAL</v>
          </cell>
          <cell r="G3882">
            <v>0</v>
          </cell>
          <cell r="H3882">
            <v>0</v>
          </cell>
          <cell r="I3882">
            <v>0</v>
          </cell>
          <cell r="J3882">
            <v>108.68</v>
          </cell>
          <cell r="K3882">
            <v>0</v>
          </cell>
          <cell r="L3882" t="str">
            <v>N</v>
          </cell>
          <cell r="M3882">
            <v>0</v>
          </cell>
        </row>
        <row r="3883">
          <cell r="B3883">
            <v>36045</v>
          </cell>
          <cell r="C3883" t="str">
            <v>S</v>
          </cell>
          <cell r="D3883">
            <v>10</v>
          </cell>
          <cell r="E3883">
            <v>13</v>
          </cell>
          <cell r="F3883" t="str">
            <v>RESTITUIÇÃO DE VALORES PAGOS À MAIOR - TESOURO MUNICIPAL</v>
          </cell>
          <cell r="G3883">
            <v>0</v>
          </cell>
          <cell r="H3883">
            <v>0</v>
          </cell>
          <cell r="I3883">
            <v>0</v>
          </cell>
          <cell r="J3883">
            <v>108.68</v>
          </cell>
          <cell r="K3883">
            <v>0</v>
          </cell>
          <cell r="L3883" t="str">
            <v>N</v>
          </cell>
          <cell r="M3883">
            <v>0</v>
          </cell>
        </row>
        <row r="3884">
          <cell r="B3884">
            <v>32997</v>
          </cell>
          <cell r="C3884" t="str">
            <v>S</v>
          </cell>
          <cell r="D3884">
            <v>10</v>
          </cell>
          <cell r="E3884">
            <v>7</v>
          </cell>
          <cell r="F3884" t="str">
            <v>OUTRAS RESTITUIÇÕES - MULTAS E JUROS</v>
          </cell>
          <cell r="G3884">
            <v>67716</v>
          </cell>
          <cell r="H3884">
            <v>3586.1</v>
          </cell>
          <cell r="I3884">
            <v>5.3</v>
          </cell>
          <cell r="J3884">
            <v>47058.36</v>
          </cell>
          <cell r="K3884">
            <v>69.489999999999995</v>
          </cell>
          <cell r="L3884" t="str">
            <v>N</v>
          </cell>
          <cell r="M3884">
            <v>67716</v>
          </cell>
        </row>
        <row r="3885">
          <cell r="B3885">
            <v>32998</v>
          </cell>
          <cell r="C3885" t="str">
            <v>S</v>
          </cell>
          <cell r="D3885">
            <v>10</v>
          </cell>
          <cell r="E3885">
            <v>8</v>
          </cell>
          <cell r="F3885" t="str">
            <v>RESTITUIÇÕES - S.D.A. - MULTAS E JUROS</v>
          </cell>
          <cell r="G3885">
            <v>67716</v>
          </cell>
          <cell r="H3885">
            <v>3586.1</v>
          </cell>
          <cell r="I3885">
            <v>5.3</v>
          </cell>
          <cell r="J3885">
            <v>47058.36</v>
          </cell>
          <cell r="K3885">
            <v>69.489999999999995</v>
          </cell>
          <cell r="L3885" t="str">
            <v>N</v>
          </cell>
          <cell r="M3885">
            <v>67716</v>
          </cell>
        </row>
        <row r="3886">
          <cell r="B3886">
            <v>32999</v>
          </cell>
          <cell r="C3886" t="str">
            <v>S</v>
          </cell>
          <cell r="D3886">
            <v>10</v>
          </cell>
          <cell r="E3886">
            <v>12</v>
          </cell>
          <cell r="F3886" t="str">
            <v>RESTITUIÇÕES - S.D.A. - MULTAS E JUROS</v>
          </cell>
          <cell r="G3886">
            <v>67716</v>
          </cell>
          <cell r="H3886">
            <v>3586.1</v>
          </cell>
          <cell r="I3886">
            <v>5.3</v>
          </cell>
          <cell r="J3886">
            <v>47058.36</v>
          </cell>
          <cell r="K3886">
            <v>69.489999999999995</v>
          </cell>
          <cell r="L3886" t="str">
            <v>N</v>
          </cell>
          <cell r="M3886">
            <v>67716</v>
          </cell>
        </row>
        <row r="3887">
          <cell r="B3887">
            <v>33000</v>
          </cell>
          <cell r="C3887" t="str">
            <v>S</v>
          </cell>
          <cell r="D3887">
            <v>10</v>
          </cell>
          <cell r="E3887">
            <v>13</v>
          </cell>
          <cell r="F3887" t="str">
            <v>RESTITUIÇÕES - S.D.A. - MULTAS E JUROS</v>
          </cell>
          <cell r="G3887">
            <v>67716</v>
          </cell>
          <cell r="H3887">
            <v>3586.1</v>
          </cell>
          <cell r="I3887">
            <v>5.3</v>
          </cell>
          <cell r="J3887">
            <v>47058.36</v>
          </cell>
          <cell r="K3887">
            <v>69.489999999999995</v>
          </cell>
          <cell r="L3887" t="str">
            <v>N</v>
          </cell>
          <cell r="M3887">
            <v>67716</v>
          </cell>
        </row>
        <row r="3888">
          <cell r="B3888">
            <v>28828</v>
          </cell>
          <cell r="C3888" t="str">
            <v>S</v>
          </cell>
          <cell r="D3888">
            <v>10</v>
          </cell>
          <cell r="E3888">
            <v>4</v>
          </cell>
          <cell r="F3888" t="str">
            <v>RESSARCIMENTOS</v>
          </cell>
          <cell r="G3888">
            <v>820560</v>
          </cell>
          <cell r="H3888">
            <v>85436</v>
          </cell>
          <cell r="I3888">
            <v>10.41</v>
          </cell>
          <cell r="J3888">
            <v>19209212.489999998</v>
          </cell>
          <cell r="K3888">
            <v>2340.9899999999998</v>
          </cell>
          <cell r="L3888" t="str">
            <v>N</v>
          </cell>
          <cell r="M3888">
            <v>820560</v>
          </cell>
        </row>
        <row r="3889">
          <cell r="B3889">
            <v>28831</v>
          </cell>
          <cell r="C3889" t="str">
            <v>S</v>
          </cell>
          <cell r="D3889">
            <v>10</v>
          </cell>
          <cell r="E3889">
            <v>5</v>
          </cell>
          <cell r="F3889" t="str">
            <v>RESSARCIMENTO DE CUSTOS</v>
          </cell>
          <cell r="G3889">
            <v>143052</v>
          </cell>
          <cell r="H3889">
            <v>68396.399999999994</v>
          </cell>
          <cell r="I3889">
            <v>47.81</v>
          </cell>
          <cell r="J3889">
            <v>477835.65</v>
          </cell>
          <cell r="K3889">
            <v>334.03</v>
          </cell>
          <cell r="L3889" t="str">
            <v>N</v>
          </cell>
          <cell r="M3889">
            <v>143052</v>
          </cell>
        </row>
        <row r="3890">
          <cell r="B3890">
            <v>28832</v>
          </cell>
          <cell r="C3890" t="str">
            <v>S</v>
          </cell>
          <cell r="D3890">
            <v>10</v>
          </cell>
          <cell r="E3890">
            <v>6</v>
          </cell>
          <cell r="F3890" t="str">
            <v>RESSARCIMENTO DE CUSTOS</v>
          </cell>
          <cell r="G3890">
            <v>143052</v>
          </cell>
          <cell r="H3890">
            <v>68396.399999999994</v>
          </cell>
          <cell r="I3890">
            <v>47.81</v>
          </cell>
          <cell r="J3890">
            <v>477835.65</v>
          </cell>
          <cell r="K3890">
            <v>334.03</v>
          </cell>
          <cell r="L3890" t="str">
            <v>N</v>
          </cell>
          <cell r="M3890">
            <v>143052</v>
          </cell>
        </row>
        <row r="3891">
          <cell r="B3891">
            <v>31979</v>
          </cell>
          <cell r="C3891" t="str">
            <v>S</v>
          </cell>
          <cell r="D3891">
            <v>10</v>
          </cell>
          <cell r="E3891">
            <v>7</v>
          </cell>
          <cell r="F3891" t="str">
            <v>RESSARCIMENTO DE CUSTOS - PRINCIPAL</v>
          </cell>
          <cell r="G3891">
            <v>143052</v>
          </cell>
          <cell r="H3891">
            <v>68396.399999999994</v>
          </cell>
          <cell r="I3891">
            <v>47.81</v>
          </cell>
          <cell r="J3891">
            <v>477835.65</v>
          </cell>
          <cell r="K3891">
            <v>334.03</v>
          </cell>
          <cell r="L3891" t="str">
            <v>N</v>
          </cell>
          <cell r="M3891">
            <v>143052</v>
          </cell>
        </row>
        <row r="3892">
          <cell r="B3892">
            <v>31980</v>
          </cell>
          <cell r="C3892" t="str">
            <v>S</v>
          </cell>
          <cell r="D3892">
            <v>10</v>
          </cell>
          <cell r="E3892">
            <v>12</v>
          </cell>
          <cell r="F3892" t="str">
            <v>RESSARCIMENTO DE DESPESAS - SPDA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  <cell r="K3892">
            <v>0</v>
          </cell>
          <cell r="L3892" t="str">
            <v>N</v>
          </cell>
          <cell r="M3892">
            <v>0</v>
          </cell>
        </row>
        <row r="3893">
          <cell r="B3893">
            <v>34122</v>
          </cell>
          <cell r="C3893" t="str">
            <v>S</v>
          </cell>
          <cell r="D3893">
            <v>10</v>
          </cell>
          <cell r="E3893">
            <v>8</v>
          </cell>
          <cell r="F3893" t="str">
            <v>RESSARCIMENTO DE DESPESAS</v>
          </cell>
          <cell r="G3893">
            <v>143052</v>
          </cell>
          <cell r="H3893">
            <v>0</v>
          </cell>
          <cell r="I3893">
            <v>0</v>
          </cell>
          <cell r="J3893">
            <v>108948</v>
          </cell>
          <cell r="K3893">
            <v>76.16</v>
          </cell>
          <cell r="L3893" t="str">
            <v>N</v>
          </cell>
          <cell r="M3893">
            <v>143052</v>
          </cell>
        </row>
        <row r="3894">
          <cell r="B3894">
            <v>34123</v>
          </cell>
          <cell r="C3894" t="str">
            <v>S</v>
          </cell>
          <cell r="D3894">
            <v>10</v>
          </cell>
          <cell r="E3894">
            <v>12</v>
          </cell>
          <cell r="F3894" t="str">
            <v>RESSARCIMENTO DE DESPESAS - SPDA</v>
          </cell>
          <cell r="G3894">
            <v>143052</v>
          </cell>
          <cell r="H3894">
            <v>0</v>
          </cell>
          <cell r="I3894">
            <v>0</v>
          </cell>
          <cell r="J3894">
            <v>108948</v>
          </cell>
          <cell r="K3894">
            <v>76.16</v>
          </cell>
          <cell r="L3894" t="str">
            <v>N</v>
          </cell>
          <cell r="M3894">
            <v>143052</v>
          </cell>
        </row>
        <row r="3895">
          <cell r="B3895">
            <v>34124</v>
          </cell>
          <cell r="C3895" t="str">
            <v>S</v>
          </cell>
          <cell r="D3895">
            <v>10</v>
          </cell>
          <cell r="E3895">
            <v>13</v>
          </cell>
          <cell r="F3895" t="str">
            <v>RESSARCIMENTO DE DESPESAS - SPDA</v>
          </cell>
          <cell r="G3895">
            <v>143052</v>
          </cell>
          <cell r="H3895">
            <v>0</v>
          </cell>
          <cell r="I3895">
            <v>0</v>
          </cell>
          <cell r="J3895">
            <v>108948</v>
          </cell>
          <cell r="K3895">
            <v>76.16</v>
          </cell>
          <cell r="L3895" t="str">
            <v>N</v>
          </cell>
          <cell r="M3895">
            <v>143052</v>
          </cell>
        </row>
        <row r="3896">
          <cell r="B3896">
            <v>35851</v>
          </cell>
          <cell r="C3896" t="str">
            <v>S</v>
          </cell>
          <cell r="D3896">
            <v>10</v>
          </cell>
          <cell r="E3896">
            <v>8</v>
          </cell>
          <cell r="F3896" t="str">
            <v>REEMBOLSO DE DESPESAS NO TRANSCURSO DO PROCESSO</v>
          </cell>
          <cell r="G3896">
            <v>0</v>
          </cell>
          <cell r="H3896">
            <v>68396.399999999994</v>
          </cell>
          <cell r="I3896">
            <v>0</v>
          </cell>
          <cell r="J3896">
            <v>368887.65</v>
          </cell>
          <cell r="K3896">
            <v>0</v>
          </cell>
          <cell r="L3896" t="str">
            <v>N</v>
          </cell>
          <cell r="M3896">
            <v>0</v>
          </cell>
        </row>
        <row r="3897">
          <cell r="B3897">
            <v>35852</v>
          </cell>
          <cell r="C3897" t="str">
            <v>S</v>
          </cell>
          <cell r="D3897">
            <v>10</v>
          </cell>
          <cell r="E3897">
            <v>12</v>
          </cell>
          <cell r="F3897" t="str">
            <v>REEMBOLSO DE DESPESAS NO TRANSCURSO DO PROCESSO</v>
          </cell>
          <cell r="G3897">
            <v>0</v>
          </cell>
          <cell r="H3897">
            <v>68396.399999999994</v>
          </cell>
          <cell r="I3897">
            <v>0</v>
          </cell>
          <cell r="J3897">
            <v>368887.65</v>
          </cell>
          <cell r="K3897">
            <v>0</v>
          </cell>
          <cell r="L3897" t="str">
            <v>N</v>
          </cell>
          <cell r="M3897">
            <v>0</v>
          </cell>
        </row>
        <row r="3898">
          <cell r="B3898">
            <v>35853</v>
          </cell>
          <cell r="C3898" t="str">
            <v>S</v>
          </cell>
          <cell r="D3898">
            <v>10</v>
          </cell>
          <cell r="E3898">
            <v>13</v>
          </cell>
          <cell r="F3898" t="str">
            <v>REEMBOLSO DE DESPESAS NO TRANSCURSO DO PROCESSO</v>
          </cell>
          <cell r="G3898">
            <v>0</v>
          </cell>
          <cell r="H3898">
            <v>68396.399999999994</v>
          </cell>
          <cell r="I3898">
            <v>0</v>
          </cell>
          <cell r="J3898">
            <v>368887.65</v>
          </cell>
          <cell r="K3898">
            <v>0</v>
          </cell>
          <cell r="L3898" t="str">
            <v>N</v>
          </cell>
          <cell r="M3898">
            <v>0</v>
          </cell>
        </row>
        <row r="3899">
          <cell r="B3899">
            <v>28837</v>
          </cell>
          <cell r="C3899" t="str">
            <v>S</v>
          </cell>
          <cell r="D3899">
            <v>10</v>
          </cell>
          <cell r="E3899">
            <v>5</v>
          </cell>
          <cell r="F3899" t="str">
            <v>OUTROS RESSARCIMENTOS</v>
          </cell>
          <cell r="G3899">
            <v>677508</v>
          </cell>
          <cell r="H3899">
            <v>17039.599999999999</v>
          </cell>
          <cell r="I3899">
            <v>2.52</v>
          </cell>
          <cell r="J3899">
            <v>18731376.84</v>
          </cell>
          <cell r="K3899">
            <v>2764.75</v>
          </cell>
          <cell r="L3899" t="str">
            <v>N</v>
          </cell>
          <cell r="M3899">
            <v>677508</v>
          </cell>
        </row>
        <row r="3900">
          <cell r="B3900">
            <v>28838</v>
          </cell>
          <cell r="C3900" t="str">
            <v>S</v>
          </cell>
          <cell r="D3900">
            <v>10</v>
          </cell>
          <cell r="E3900">
            <v>6</v>
          </cell>
          <cell r="F3900" t="str">
            <v>OUTROS RESSARCIMENTOS</v>
          </cell>
          <cell r="G3900">
            <v>677508</v>
          </cell>
          <cell r="H3900">
            <v>17039.599999999999</v>
          </cell>
          <cell r="I3900">
            <v>2.52</v>
          </cell>
          <cell r="J3900">
            <v>18731376.84</v>
          </cell>
          <cell r="K3900">
            <v>2764.75</v>
          </cell>
          <cell r="L3900" t="str">
            <v>N</v>
          </cell>
          <cell r="M3900">
            <v>677508</v>
          </cell>
        </row>
        <row r="3901">
          <cell r="B3901">
            <v>32550</v>
          </cell>
          <cell r="C3901" t="str">
            <v>S</v>
          </cell>
          <cell r="D3901">
            <v>10</v>
          </cell>
          <cell r="E3901">
            <v>7</v>
          </cell>
          <cell r="F3901" t="str">
            <v>OUTROS RESSARCIMENTOS - PRINCIPAL</v>
          </cell>
          <cell r="G3901">
            <v>677508</v>
          </cell>
          <cell r="H3901">
            <v>17039.599999999999</v>
          </cell>
          <cell r="I3901">
            <v>2.52</v>
          </cell>
          <cell r="J3901">
            <v>18731376.84</v>
          </cell>
          <cell r="K3901">
            <v>2764.75</v>
          </cell>
          <cell r="L3901" t="str">
            <v>N</v>
          </cell>
          <cell r="M3901">
            <v>677508</v>
          </cell>
        </row>
        <row r="3902">
          <cell r="B3902">
            <v>32551</v>
          </cell>
          <cell r="C3902" t="str">
            <v>S</v>
          </cell>
          <cell r="D3902">
            <v>10</v>
          </cell>
          <cell r="E3902">
            <v>8</v>
          </cell>
          <cell r="F3902" t="str">
            <v>RESSARCIMENTOS DECORRENTES DA COBRANÇA DE DÍVIDA ATIVA</v>
          </cell>
          <cell r="G3902">
            <v>357840</v>
          </cell>
          <cell r="H3902">
            <v>11814.81</v>
          </cell>
          <cell r="I3902">
            <v>3.3</v>
          </cell>
          <cell r="J3902">
            <v>228404.32</v>
          </cell>
          <cell r="K3902">
            <v>63.83</v>
          </cell>
          <cell r="L3902" t="str">
            <v>N</v>
          </cell>
          <cell r="M3902">
            <v>357840</v>
          </cell>
        </row>
        <row r="3903">
          <cell r="B3903">
            <v>32552</v>
          </cell>
          <cell r="C3903" t="str">
            <v>S</v>
          </cell>
          <cell r="D3903">
            <v>10</v>
          </cell>
          <cell r="E3903">
            <v>12</v>
          </cell>
          <cell r="F3903" t="str">
            <v>RESSARCIMENTOS DECORRENTES DA COBRANÇA DE DÍVIDA ATIVA</v>
          </cell>
          <cell r="G3903">
            <v>357840</v>
          </cell>
          <cell r="H3903">
            <v>11814.81</v>
          </cell>
          <cell r="I3903">
            <v>3.3</v>
          </cell>
          <cell r="J3903">
            <v>228404.32</v>
          </cell>
          <cell r="K3903">
            <v>63.83</v>
          </cell>
          <cell r="L3903" t="str">
            <v>N</v>
          </cell>
          <cell r="M3903">
            <v>357840</v>
          </cell>
        </row>
        <row r="3904">
          <cell r="B3904">
            <v>32553</v>
          </cell>
          <cell r="C3904" t="str">
            <v>S</v>
          </cell>
          <cell r="D3904">
            <v>10</v>
          </cell>
          <cell r="E3904">
            <v>13</v>
          </cell>
          <cell r="F3904" t="str">
            <v>RESSARCIMENTOS DECORRENTES DA COBRANÇA DE DÍVIDA ATIVA</v>
          </cell>
          <cell r="G3904">
            <v>357840</v>
          </cell>
          <cell r="H3904">
            <v>11814.81</v>
          </cell>
          <cell r="I3904">
            <v>3.3</v>
          </cell>
          <cell r="J3904">
            <v>228404.32</v>
          </cell>
          <cell r="K3904">
            <v>63.83</v>
          </cell>
          <cell r="L3904" t="str">
            <v>N</v>
          </cell>
          <cell r="M3904">
            <v>357840</v>
          </cell>
        </row>
        <row r="3905">
          <cell r="B3905">
            <v>32554</v>
          </cell>
          <cell r="C3905" t="str">
            <v>S</v>
          </cell>
          <cell r="D3905">
            <v>10</v>
          </cell>
          <cell r="E3905">
            <v>13</v>
          </cell>
          <cell r="F3905" t="str">
            <v>TOTAL DEDUÇÕES RESSARCIMENTOS DECORRENTES DA COBRANÇA DE DÍVIDA ATIVA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  <cell r="K3905">
            <v>0</v>
          </cell>
          <cell r="L3905" t="str">
            <v>N</v>
          </cell>
          <cell r="M3905">
            <v>0</v>
          </cell>
        </row>
        <row r="3906">
          <cell r="B3906">
            <v>32555</v>
          </cell>
          <cell r="C3906" t="str">
            <v>S</v>
          </cell>
          <cell r="D3906">
            <v>10</v>
          </cell>
          <cell r="E3906">
            <v>14</v>
          </cell>
          <cell r="F3906" t="str">
            <v>DEDUÇÕES RESSARCIMENTOS DECORRENTES DA COBRANÇA DE DÍVIDA ATIVA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  <cell r="K3906">
            <v>0</v>
          </cell>
          <cell r="L3906" t="str">
            <v>N</v>
          </cell>
          <cell r="M3906">
            <v>0</v>
          </cell>
        </row>
        <row r="3907">
          <cell r="B3907">
            <v>33942</v>
          </cell>
          <cell r="C3907" t="str">
            <v>S</v>
          </cell>
          <cell r="D3907">
            <v>10</v>
          </cell>
          <cell r="E3907">
            <v>8</v>
          </cell>
          <cell r="F3907" t="str">
            <v>RESSARCIMENTO DE DESPESAS - AUTÓDROMO MUNICIPAL JOSÉ CARLOS PACE""</v>
          </cell>
          <cell r="G3907">
            <v>319668</v>
          </cell>
          <cell r="H3907">
            <v>5121.1400000000003</v>
          </cell>
          <cell r="I3907">
            <v>1.6</v>
          </cell>
          <cell r="J3907">
            <v>323337.93</v>
          </cell>
          <cell r="K3907">
            <v>101.15</v>
          </cell>
          <cell r="L3907" t="str">
            <v>N</v>
          </cell>
          <cell r="M3907">
            <v>319668</v>
          </cell>
        </row>
        <row r="3908">
          <cell r="B3908">
            <v>33943</v>
          </cell>
          <cell r="C3908" t="str">
            <v>S</v>
          </cell>
          <cell r="D3908">
            <v>10</v>
          </cell>
          <cell r="E3908">
            <v>12</v>
          </cell>
          <cell r="F3908" t="str">
            <v>RESSARCIMENTO DE DESPESAS - AUTÓDROMO MUNICIPAL JOSÉ CARLOS PACE""</v>
          </cell>
          <cell r="G3908">
            <v>319668</v>
          </cell>
          <cell r="H3908">
            <v>5121.1400000000003</v>
          </cell>
          <cell r="I3908">
            <v>1.6</v>
          </cell>
          <cell r="J3908">
            <v>323337.93</v>
          </cell>
          <cell r="K3908">
            <v>101.15</v>
          </cell>
          <cell r="L3908" t="str">
            <v>N</v>
          </cell>
          <cell r="M3908">
            <v>319668</v>
          </cell>
        </row>
        <row r="3909">
          <cell r="B3909">
            <v>33944</v>
          </cell>
          <cell r="C3909" t="str">
            <v>S</v>
          </cell>
          <cell r="D3909">
            <v>10</v>
          </cell>
          <cell r="E3909">
            <v>13</v>
          </cell>
          <cell r="F3909" t="str">
            <v>RESSARCIMENTO DE DESPESAS - AUTÓDROMO MUNICIPAL JOSÉ CARLOS PACE""</v>
          </cell>
          <cell r="G3909">
            <v>319668</v>
          </cell>
          <cell r="H3909">
            <v>5121.1400000000003</v>
          </cell>
          <cell r="I3909">
            <v>1.6</v>
          </cell>
          <cell r="J3909">
            <v>323337.93</v>
          </cell>
          <cell r="K3909">
            <v>101.15</v>
          </cell>
          <cell r="L3909" t="str">
            <v>N</v>
          </cell>
          <cell r="M3909">
            <v>319668</v>
          </cell>
        </row>
        <row r="3910">
          <cell r="B3910">
            <v>35944</v>
          </cell>
          <cell r="C3910" t="str">
            <v>S</v>
          </cell>
          <cell r="D3910">
            <v>10</v>
          </cell>
          <cell r="E3910">
            <v>8</v>
          </cell>
          <cell r="F3910" t="str">
            <v>OUTROS RESSARCIMENTOS - AÇÕES JUDICIAIS</v>
          </cell>
          <cell r="G3910">
            <v>0</v>
          </cell>
          <cell r="H3910">
            <v>191</v>
          </cell>
          <cell r="I3910">
            <v>0</v>
          </cell>
          <cell r="J3910">
            <v>124059.48</v>
          </cell>
          <cell r="K3910">
            <v>0</v>
          </cell>
          <cell r="L3910" t="str">
            <v>N</v>
          </cell>
          <cell r="M3910">
            <v>0</v>
          </cell>
        </row>
        <row r="3911">
          <cell r="B3911">
            <v>35945</v>
          </cell>
          <cell r="C3911" t="str">
            <v>S</v>
          </cell>
          <cell r="D3911">
            <v>10</v>
          </cell>
          <cell r="E3911">
            <v>12</v>
          </cell>
          <cell r="F3911" t="str">
            <v>OUTROS RESSARCIMENTOS - AÇÕES JUDICIAIS</v>
          </cell>
          <cell r="G3911">
            <v>0</v>
          </cell>
          <cell r="H3911">
            <v>191</v>
          </cell>
          <cell r="I3911">
            <v>0</v>
          </cell>
          <cell r="J3911">
            <v>124059.48</v>
          </cell>
          <cell r="K3911">
            <v>0</v>
          </cell>
          <cell r="L3911" t="str">
            <v>N</v>
          </cell>
          <cell r="M3911">
            <v>0</v>
          </cell>
        </row>
        <row r="3912">
          <cell r="B3912">
            <v>35953</v>
          </cell>
          <cell r="C3912" t="str">
            <v>S</v>
          </cell>
          <cell r="D3912">
            <v>10</v>
          </cell>
          <cell r="E3912">
            <v>13</v>
          </cell>
          <cell r="F3912" t="str">
            <v>OUTROS RESSARCIMENTOS - AÇÕES JUDICIAIS</v>
          </cell>
          <cell r="G3912">
            <v>0</v>
          </cell>
          <cell r="H3912">
            <v>191</v>
          </cell>
          <cell r="I3912">
            <v>0</v>
          </cell>
          <cell r="J3912">
            <v>124059.48</v>
          </cell>
          <cell r="K3912">
            <v>0</v>
          </cell>
          <cell r="L3912" t="str">
            <v>N</v>
          </cell>
          <cell r="M3912">
            <v>0</v>
          </cell>
        </row>
        <row r="3913">
          <cell r="B3913">
            <v>35948</v>
          </cell>
          <cell r="C3913" t="str">
            <v>S</v>
          </cell>
          <cell r="D3913">
            <v>10</v>
          </cell>
          <cell r="E3913">
            <v>8</v>
          </cell>
          <cell r="F3913" t="str">
            <v>OUTROS RESSARCIMENTOS</v>
          </cell>
          <cell r="G3913">
            <v>0</v>
          </cell>
          <cell r="H3913">
            <v>-87.35</v>
          </cell>
          <cell r="I3913">
            <v>0</v>
          </cell>
          <cell r="J3913">
            <v>11416872.310000001</v>
          </cell>
          <cell r="K3913">
            <v>0</v>
          </cell>
          <cell r="L3913" t="str">
            <v>N</v>
          </cell>
          <cell r="M3913">
            <v>0</v>
          </cell>
        </row>
        <row r="3914">
          <cell r="B3914">
            <v>35949</v>
          </cell>
          <cell r="C3914" t="str">
            <v>S</v>
          </cell>
          <cell r="D3914">
            <v>10</v>
          </cell>
          <cell r="E3914">
            <v>12</v>
          </cell>
          <cell r="F3914" t="str">
            <v>OUTROS RESSARCIMENTOS</v>
          </cell>
          <cell r="G3914">
            <v>0</v>
          </cell>
          <cell r="H3914">
            <v>-87.35</v>
          </cell>
          <cell r="I3914">
            <v>0</v>
          </cell>
          <cell r="J3914">
            <v>11416872.310000001</v>
          </cell>
          <cell r="K3914">
            <v>0</v>
          </cell>
          <cell r="L3914" t="str">
            <v>N</v>
          </cell>
          <cell r="M3914">
            <v>0</v>
          </cell>
        </row>
        <row r="3915">
          <cell r="B3915">
            <v>35955</v>
          </cell>
          <cell r="C3915" t="str">
            <v>S</v>
          </cell>
          <cell r="D3915">
            <v>10</v>
          </cell>
          <cell r="E3915">
            <v>13</v>
          </cell>
          <cell r="F3915" t="str">
            <v>OUTROS RESSARCIMENTOS</v>
          </cell>
          <cell r="G3915">
            <v>0</v>
          </cell>
          <cell r="H3915">
            <v>-87.35</v>
          </cell>
          <cell r="I3915">
            <v>0</v>
          </cell>
          <cell r="J3915">
            <v>11416872.310000001</v>
          </cell>
          <cell r="K3915">
            <v>0</v>
          </cell>
          <cell r="L3915" t="str">
            <v>N</v>
          </cell>
          <cell r="M3915">
            <v>0</v>
          </cell>
        </row>
        <row r="3916">
          <cell r="B3916">
            <v>37592</v>
          </cell>
          <cell r="C3916" t="str">
            <v>S</v>
          </cell>
          <cell r="D3916">
            <v>10</v>
          </cell>
          <cell r="E3916">
            <v>8</v>
          </cell>
          <cell r="F3916" t="str">
            <v>RESSARCIMENTO - DESISTÊNCIA AÇÃO EXPROPRIATÓRIA</v>
          </cell>
          <cell r="G3916">
            <v>0</v>
          </cell>
          <cell r="H3916">
            <v>0</v>
          </cell>
          <cell r="I3916">
            <v>0</v>
          </cell>
          <cell r="J3916">
            <v>6638702.7999999998</v>
          </cell>
          <cell r="K3916">
            <v>0</v>
          </cell>
          <cell r="L3916" t="str">
            <v>N</v>
          </cell>
          <cell r="M3916">
            <v>0</v>
          </cell>
        </row>
        <row r="3917">
          <cell r="B3917">
            <v>37593</v>
          </cell>
          <cell r="C3917" t="str">
            <v>S</v>
          </cell>
          <cell r="D3917">
            <v>10</v>
          </cell>
          <cell r="E3917">
            <v>12</v>
          </cell>
          <cell r="F3917" t="str">
            <v>RESSARCIMENTO - DESISTÊNCIA AÇÃO EXPROPRIATÓRIA</v>
          </cell>
          <cell r="G3917">
            <v>0</v>
          </cell>
          <cell r="H3917">
            <v>0</v>
          </cell>
          <cell r="I3917">
            <v>0</v>
          </cell>
          <cell r="J3917">
            <v>6638702.7999999998</v>
          </cell>
          <cell r="K3917">
            <v>0</v>
          </cell>
          <cell r="L3917" t="str">
            <v>N</v>
          </cell>
          <cell r="M3917">
            <v>0</v>
          </cell>
        </row>
        <row r="3918">
          <cell r="B3918">
            <v>37594</v>
          </cell>
          <cell r="C3918" t="str">
            <v>S</v>
          </cell>
          <cell r="D3918">
            <v>10</v>
          </cell>
          <cell r="E3918">
            <v>13</v>
          </cell>
          <cell r="F3918" t="str">
            <v>RESSARCIMENTO - DESISTÊNCIA AÇÃO EXPROPRIATÓRIA</v>
          </cell>
          <cell r="G3918">
            <v>0</v>
          </cell>
          <cell r="H3918">
            <v>0</v>
          </cell>
          <cell r="I3918">
            <v>0</v>
          </cell>
          <cell r="J3918">
            <v>6638702.7999999998</v>
          </cell>
          <cell r="K3918">
            <v>0</v>
          </cell>
          <cell r="L3918" t="str">
            <v>N</v>
          </cell>
          <cell r="M3918">
            <v>0</v>
          </cell>
        </row>
        <row r="3919">
          <cell r="B3919">
            <v>36917</v>
          </cell>
          <cell r="C3919" t="str">
            <v>S</v>
          </cell>
          <cell r="D3919">
            <v>10</v>
          </cell>
          <cell r="E3919">
            <v>4</v>
          </cell>
          <cell r="F3919" t="str">
            <v>INDENIZAÇÕES, RESTITUIÇÕES E RESSARCIMENTOS - ESPECÍFICAS PARA ESTADOS</v>
          </cell>
          <cell r="G3919">
            <v>0</v>
          </cell>
          <cell r="H3919">
            <v>0</v>
          </cell>
          <cell r="I3919">
            <v>0</v>
          </cell>
          <cell r="J3919">
            <v>63670.92</v>
          </cell>
          <cell r="K3919">
            <v>0</v>
          </cell>
          <cell r="L3919" t="str">
            <v>N</v>
          </cell>
          <cell r="M3919">
            <v>0</v>
          </cell>
        </row>
        <row r="3920">
          <cell r="B3920">
            <v>36918</v>
          </cell>
          <cell r="C3920" t="str">
            <v>S</v>
          </cell>
          <cell r="D3920">
            <v>10</v>
          </cell>
          <cell r="E3920">
            <v>5</v>
          </cell>
          <cell r="F3920" t="str">
            <v>RESSARCIMENTOS - ESPECÍFICAS PARA ESTADOS/DF/MUNICÍPIOS</v>
          </cell>
          <cell r="G3920">
            <v>0</v>
          </cell>
          <cell r="H3920">
            <v>0</v>
          </cell>
          <cell r="I3920">
            <v>0</v>
          </cell>
          <cell r="J3920">
            <v>63670.92</v>
          </cell>
          <cell r="K3920">
            <v>0</v>
          </cell>
          <cell r="L3920" t="str">
            <v>N</v>
          </cell>
          <cell r="M3920">
            <v>0</v>
          </cell>
        </row>
        <row r="3921">
          <cell r="B3921">
            <v>36919</v>
          </cell>
          <cell r="C3921" t="str">
            <v>S</v>
          </cell>
          <cell r="D3921">
            <v>10</v>
          </cell>
          <cell r="E3921">
            <v>6</v>
          </cell>
          <cell r="F3921" t="str">
            <v>RESSARCIMENTO - ESPECÍFICAS PARA ESTADOS/DF/MUNICÍPIOS</v>
          </cell>
          <cell r="G3921">
            <v>0</v>
          </cell>
          <cell r="H3921">
            <v>0</v>
          </cell>
          <cell r="I3921">
            <v>0</v>
          </cell>
          <cell r="J3921">
            <v>63670.92</v>
          </cell>
          <cell r="K3921">
            <v>0</v>
          </cell>
          <cell r="L3921" t="str">
            <v>N</v>
          </cell>
          <cell r="M3921">
            <v>0</v>
          </cell>
        </row>
        <row r="3922">
          <cell r="B3922">
            <v>36920</v>
          </cell>
          <cell r="C3922" t="str">
            <v>S</v>
          </cell>
          <cell r="D3922">
            <v>10</v>
          </cell>
          <cell r="E3922">
            <v>7</v>
          </cell>
          <cell r="F3922" t="str">
            <v>RESSARCIMENTO - ESPECÍFICAS PARA ESTADOS/DF/MUNICÍPIOS - DÍVIDA ATIVA</v>
          </cell>
          <cell r="G3922">
            <v>0</v>
          </cell>
          <cell r="H3922">
            <v>0</v>
          </cell>
          <cell r="I3922">
            <v>0</v>
          </cell>
          <cell r="J3922">
            <v>49742.91</v>
          </cell>
          <cell r="K3922">
            <v>0</v>
          </cell>
          <cell r="L3922" t="str">
            <v>N</v>
          </cell>
          <cell r="M3922">
            <v>0</v>
          </cell>
        </row>
        <row r="3923">
          <cell r="B3923">
            <v>37263</v>
          </cell>
          <cell r="C3923" t="str">
            <v>S</v>
          </cell>
          <cell r="D3923">
            <v>10</v>
          </cell>
          <cell r="E3923">
            <v>8</v>
          </cell>
          <cell r="F3923" t="str">
            <v>RESSARCIMENTO REFERENTE À COBRANÇA DE CUSTO DA EXECUÇÃO DE MPL - DÍVID</v>
          </cell>
          <cell r="G3923">
            <v>0</v>
          </cell>
          <cell r="H3923">
            <v>0</v>
          </cell>
          <cell r="I3923">
            <v>0</v>
          </cell>
          <cell r="J3923">
            <v>49742.91</v>
          </cell>
          <cell r="K3923">
            <v>0</v>
          </cell>
          <cell r="L3923" t="str">
            <v>N</v>
          </cell>
          <cell r="M3923">
            <v>0</v>
          </cell>
        </row>
        <row r="3924">
          <cell r="B3924">
            <v>37264</v>
          </cell>
          <cell r="C3924" t="str">
            <v>S</v>
          </cell>
          <cell r="D3924">
            <v>10</v>
          </cell>
          <cell r="E3924">
            <v>12</v>
          </cell>
          <cell r="F3924" t="str">
            <v>RESSARCIMENTO REFERENTE À COBRANÇA DE CUSTO DA EXECUÇÃO DE MPL - DÍVID</v>
          </cell>
          <cell r="G3924">
            <v>0</v>
          </cell>
          <cell r="H3924">
            <v>0</v>
          </cell>
          <cell r="I3924">
            <v>0</v>
          </cell>
          <cell r="J3924">
            <v>49742.91</v>
          </cell>
          <cell r="K3924">
            <v>0</v>
          </cell>
          <cell r="L3924" t="str">
            <v>N</v>
          </cell>
          <cell r="M3924">
            <v>0</v>
          </cell>
        </row>
        <row r="3925">
          <cell r="B3925">
            <v>37265</v>
          </cell>
          <cell r="C3925" t="str">
            <v>S</v>
          </cell>
          <cell r="D3925">
            <v>10</v>
          </cell>
          <cell r="E3925">
            <v>13</v>
          </cell>
          <cell r="F3925" t="str">
            <v>RESSARCIMENTO REFERENTE À COBRANÇA DE CUSTO DA EXECUÇÃO DE MPL - DÍVID</v>
          </cell>
          <cell r="G3925">
            <v>0</v>
          </cell>
          <cell r="H3925">
            <v>0</v>
          </cell>
          <cell r="I3925">
            <v>0</v>
          </cell>
          <cell r="J3925">
            <v>49742.91</v>
          </cell>
          <cell r="K3925">
            <v>0</v>
          </cell>
          <cell r="L3925" t="str">
            <v>N</v>
          </cell>
          <cell r="M3925">
            <v>0</v>
          </cell>
        </row>
        <row r="3926">
          <cell r="B3926">
            <v>36927</v>
          </cell>
          <cell r="C3926" t="str">
            <v>S</v>
          </cell>
          <cell r="D3926">
            <v>10</v>
          </cell>
          <cell r="E3926">
            <v>7</v>
          </cell>
          <cell r="F3926" t="str">
            <v>RESSARCIMENTO - ESPECÍFICAS PARA ESTADOS/DF/MUNICÍPIOS - DÍVIDA ATIVA</v>
          </cell>
          <cell r="G3926">
            <v>0</v>
          </cell>
          <cell r="H3926">
            <v>0</v>
          </cell>
          <cell r="I3926">
            <v>0</v>
          </cell>
          <cell r="J3926">
            <v>13928.01</v>
          </cell>
          <cell r="K3926">
            <v>0</v>
          </cell>
          <cell r="L3926" t="str">
            <v>N</v>
          </cell>
          <cell r="M3926">
            <v>0</v>
          </cell>
        </row>
        <row r="3927">
          <cell r="B3927">
            <v>37266</v>
          </cell>
          <cell r="C3927" t="str">
            <v>S</v>
          </cell>
          <cell r="D3927">
            <v>10</v>
          </cell>
          <cell r="E3927">
            <v>8</v>
          </cell>
          <cell r="F3927" t="str">
            <v>RESSARCIMENTO REFERENTE À COBRANÇA DE CUSTO DA EXECUÇÃO DE MPL - DÍVID</v>
          </cell>
          <cell r="G3927">
            <v>0</v>
          </cell>
          <cell r="H3927">
            <v>0</v>
          </cell>
          <cell r="I3927">
            <v>0</v>
          </cell>
          <cell r="J3927">
            <v>13928.01</v>
          </cell>
          <cell r="K3927">
            <v>0</v>
          </cell>
          <cell r="L3927" t="str">
            <v>N</v>
          </cell>
          <cell r="M3927">
            <v>0</v>
          </cell>
        </row>
        <row r="3928">
          <cell r="B3928">
            <v>37267</v>
          </cell>
          <cell r="C3928" t="str">
            <v>S</v>
          </cell>
          <cell r="D3928">
            <v>10</v>
          </cell>
          <cell r="E3928">
            <v>12</v>
          </cell>
          <cell r="F3928" t="str">
            <v>RESSARCIMENTO REFERENTE À COBRANÇA DE CUSTO DA EXECUÇÃO DE MPL - DÍVID</v>
          </cell>
          <cell r="G3928">
            <v>0</v>
          </cell>
          <cell r="H3928">
            <v>0</v>
          </cell>
          <cell r="I3928">
            <v>0</v>
          </cell>
          <cell r="J3928">
            <v>13928.01</v>
          </cell>
          <cell r="K3928">
            <v>0</v>
          </cell>
          <cell r="L3928" t="str">
            <v>N</v>
          </cell>
          <cell r="M3928">
            <v>0</v>
          </cell>
        </row>
        <row r="3929">
          <cell r="B3929">
            <v>37268</v>
          </cell>
          <cell r="C3929" t="str">
            <v>S</v>
          </cell>
          <cell r="D3929">
            <v>10</v>
          </cell>
          <cell r="E3929">
            <v>13</v>
          </cell>
          <cell r="F3929" t="str">
            <v>RESSARCIMENTO REFERENTE À COBRANÇA DE CUSTO DA EXECUÇÃO DE MPL - DÍVID</v>
          </cell>
          <cell r="G3929">
            <v>0</v>
          </cell>
          <cell r="H3929">
            <v>0</v>
          </cell>
          <cell r="I3929">
            <v>0</v>
          </cell>
          <cell r="J3929">
            <v>13928.01</v>
          </cell>
          <cell r="K3929">
            <v>0</v>
          </cell>
          <cell r="L3929" t="str">
            <v>N</v>
          </cell>
          <cell r="M3929">
            <v>0</v>
          </cell>
        </row>
        <row r="3930">
          <cell r="B3930">
            <v>28839</v>
          </cell>
          <cell r="C3930" t="str">
            <v>S</v>
          </cell>
          <cell r="D3930">
            <v>10</v>
          </cell>
          <cell r="E3930">
            <v>3</v>
          </cell>
          <cell r="F3930" t="str">
            <v>BENS, DIREITOS E VALORES INCORPORADOS AO PATRIMÔNIO PÚBLICO</v>
          </cell>
          <cell r="G3930">
            <v>108444</v>
          </cell>
          <cell r="H3930">
            <v>2027952.83</v>
          </cell>
          <cell r="I3930">
            <v>1870.05</v>
          </cell>
          <cell r="J3930">
            <v>2366940</v>
          </cell>
          <cell r="K3930">
            <v>2182.64</v>
          </cell>
          <cell r="L3930" t="str">
            <v>N</v>
          </cell>
          <cell r="M3930">
            <v>108444</v>
          </cell>
        </row>
        <row r="3931">
          <cell r="B3931">
            <v>28842</v>
          </cell>
          <cell r="C3931" t="str">
            <v>S</v>
          </cell>
          <cell r="D3931">
            <v>10</v>
          </cell>
          <cell r="E3931">
            <v>5</v>
          </cell>
          <cell r="F3931" t="str">
            <v>ALIENAÇÃO DE BENS APREENDIDOS</v>
          </cell>
          <cell r="G3931">
            <v>108444</v>
          </cell>
          <cell r="H3931">
            <v>28850</v>
          </cell>
          <cell r="I3931">
            <v>26.6</v>
          </cell>
          <cell r="J3931">
            <v>116940</v>
          </cell>
          <cell r="K3931">
            <v>107.83</v>
          </cell>
          <cell r="L3931" t="str">
            <v>N</v>
          </cell>
          <cell r="M3931">
            <v>108444</v>
          </cell>
        </row>
        <row r="3932">
          <cell r="B3932">
            <v>28843</v>
          </cell>
          <cell r="C3932" t="str">
            <v>S</v>
          </cell>
          <cell r="D3932">
            <v>10</v>
          </cell>
          <cell r="E3932">
            <v>6</v>
          </cell>
          <cell r="F3932" t="str">
            <v>ALIENAÇÃO DE BENS E MERCADORIAS APREENDIDOS</v>
          </cell>
          <cell r="G3932">
            <v>108444</v>
          </cell>
          <cell r="H3932">
            <v>28850</v>
          </cell>
          <cell r="I3932">
            <v>26.6</v>
          </cell>
          <cell r="J3932">
            <v>116940</v>
          </cell>
          <cell r="K3932">
            <v>107.83</v>
          </cell>
          <cell r="L3932" t="str">
            <v>N</v>
          </cell>
          <cell r="M3932">
            <v>108444</v>
          </cell>
        </row>
        <row r="3933">
          <cell r="B3933">
            <v>28844</v>
          </cell>
          <cell r="C3933" t="str">
            <v>S</v>
          </cell>
          <cell r="D3933">
            <v>10</v>
          </cell>
          <cell r="E3933">
            <v>7</v>
          </cell>
          <cell r="F3933" t="str">
            <v>ALIENAÇÃO DE BENS E MERCADORIAS APREENDIDOS - PRINCIPAL</v>
          </cell>
          <cell r="G3933">
            <v>108444</v>
          </cell>
          <cell r="H3933">
            <v>28850</v>
          </cell>
          <cell r="I3933">
            <v>26.6</v>
          </cell>
          <cell r="J3933">
            <v>116940</v>
          </cell>
          <cell r="K3933">
            <v>107.83</v>
          </cell>
          <cell r="L3933" t="str">
            <v>N</v>
          </cell>
          <cell r="M3933">
            <v>108444</v>
          </cell>
        </row>
        <row r="3934">
          <cell r="B3934">
            <v>28845</v>
          </cell>
          <cell r="C3934" t="str">
            <v>S</v>
          </cell>
          <cell r="D3934">
            <v>10</v>
          </cell>
          <cell r="E3934">
            <v>8</v>
          </cell>
          <cell r="F3934" t="str">
            <v>RECEITA DE LEILÕES DE MERCADORIAS APREENDIDAS</v>
          </cell>
          <cell r="G3934">
            <v>108444</v>
          </cell>
          <cell r="H3934">
            <v>28850</v>
          </cell>
          <cell r="I3934">
            <v>26.6</v>
          </cell>
          <cell r="J3934">
            <v>116940</v>
          </cell>
          <cell r="K3934">
            <v>107.83</v>
          </cell>
          <cell r="L3934" t="str">
            <v>N</v>
          </cell>
          <cell r="M3934">
            <v>108444</v>
          </cell>
        </row>
        <row r="3935">
          <cell r="B3935">
            <v>28846</v>
          </cell>
          <cell r="C3935" t="str">
            <v>S</v>
          </cell>
          <cell r="D3935">
            <v>10</v>
          </cell>
          <cell r="E3935">
            <v>12</v>
          </cell>
          <cell r="F3935" t="str">
            <v>RECEITA DE LEILÕES DE MERCADORIAS APREENDIDAS</v>
          </cell>
          <cell r="G3935">
            <v>108444</v>
          </cell>
          <cell r="H3935">
            <v>28850</v>
          </cell>
          <cell r="I3935">
            <v>26.6</v>
          </cell>
          <cell r="J3935">
            <v>116940</v>
          </cell>
          <cell r="K3935">
            <v>107.83</v>
          </cell>
          <cell r="L3935" t="str">
            <v>N</v>
          </cell>
          <cell r="M3935">
            <v>108444</v>
          </cell>
        </row>
        <row r="3936">
          <cell r="B3936">
            <v>28847</v>
          </cell>
          <cell r="C3936" t="str">
            <v>S</v>
          </cell>
          <cell r="D3936">
            <v>10</v>
          </cell>
          <cell r="E3936">
            <v>13</v>
          </cell>
          <cell r="F3936" t="str">
            <v>RECEITA DE LEILÕES DE MERCADORIAS APREENDIDAS</v>
          </cell>
          <cell r="G3936">
            <v>108444</v>
          </cell>
          <cell r="H3936">
            <v>28850</v>
          </cell>
          <cell r="I3936">
            <v>26.6</v>
          </cell>
          <cell r="J3936">
            <v>116940</v>
          </cell>
          <cell r="K3936">
            <v>107.83</v>
          </cell>
          <cell r="L3936" t="str">
            <v>N</v>
          </cell>
          <cell r="M3936">
            <v>108444</v>
          </cell>
        </row>
        <row r="3937">
          <cell r="B3937">
            <v>28848</v>
          </cell>
          <cell r="C3937" t="str">
            <v>S</v>
          </cell>
          <cell r="D3937">
            <v>10</v>
          </cell>
          <cell r="E3937">
            <v>13</v>
          </cell>
          <cell r="F3937" t="str">
            <v>TOTAL DEDUÇÕES RECEITA DE LEILÕES DE MERCADORIAS APREENDIDAS</v>
          </cell>
          <cell r="G3937">
            <v>0</v>
          </cell>
          <cell r="H3937">
            <v>0</v>
          </cell>
          <cell r="I3937">
            <v>0</v>
          </cell>
          <cell r="J3937">
            <v>0</v>
          </cell>
          <cell r="K3937">
            <v>0</v>
          </cell>
          <cell r="L3937" t="str">
            <v>N</v>
          </cell>
          <cell r="M3937">
            <v>0</v>
          </cell>
        </row>
        <row r="3938">
          <cell r="B3938">
            <v>28849</v>
          </cell>
          <cell r="C3938" t="str">
            <v>S</v>
          </cell>
          <cell r="D3938">
            <v>10</v>
          </cell>
          <cell r="E3938">
            <v>14</v>
          </cell>
          <cell r="F3938" t="str">
            <v>DEDUÇÕES RECEITA DE LEILÕES DE MERCADORIAS APREENDIDAS</v>
          </cell>
          <cell r="G3938">
            <v>0</v>
          </cell>
          <cell r="H3938">
            <v>0</v>
          </cell>
          <cell r="I3938">
            <v>0</v>
          </cell>
          <cell r="J3938">
            <v>0</v>
          </cell>
          <cell r="K3938">
            <v>0</v>
          </cell>
          <cell r="L3938" t="str">
            <v>N</v>
          </cell>
          <cell r="M3938">
            <v>0</v>
          </cell>
        </row>
        <row r="3939">
          <cell r="B3939">
            <v>34397</v>
          </cell>
          <cell r="C3939" t="str">
            <v>S</v>
          </cell>
          <cell r="D3939">
            <v>10</v>
          </cell>
          <cell r="E3939">
            <v>5</v>
          </cell>
          <cell r="F3939" t="str">
            <v>RECEITAS RECONHECIDAS POR FORÇA DE DEC JUD E TRIB ADMINISTRATIVOS</v>
          </cell>
          <cell r="G3939">
            <v>0</v>
          </cell>
          <cell r="H3939">
            <v>1999102.83</v>
          </cell>
          <cell r="I3939">
            <v>0</v>
          </cell>
          <cell r="J3939">
            <v>2250000</v>
          </cell>
          <cell r="K3939">
            <v>0</v>
          </cell>
          <cell r="L3939" t="str">
            <v>N</v>
          </cell>
          <cell r="M3939">
            <v>0</v>
          </cell>
        </row>
        <row r="3940">
          <cell r="B3940">
            <v>34398</v>
          </cell>
          <cell r="C3940" t="str">
            <v>S</v>
          </cell>
          <cell r="D3940">
            <v>10</v>
          </cell>
          <cell r="E3940">
            <v>6</v>
          </cell>
          <cell r="F3940" t="str">
            <v>RECEITAS RECONHECIDAS POR FORÇA DEC JUDICIAIS E TRIB ADMINISTRATIVOS</v>
          </cell>
          <cell r="G3940">
            <v>0</v>
          </cell>
          <cell r="H3940">
            <v>1999102.83</v>
          </cell>
          <cell r="I3940">
            <v>0</v>
          </cell>
          <cell r="J3940">
            <v>2250000</v>
          </cell>
          <cell r="K3940">
            <v>0</v>
          </cell>
          <cell r="L3940" t="str">
            <v>N</v>
          </cell>
          <cell r="M3940">
            <v>0</v>
          </cell>
        </row>
        <row r="3941">
          <cell r="B3941">
            <v>35677</v>
          </cell>
          <cell r="C3941" t="str">
            <v>S</v>
          </cell>
          <cell r="D3941">
            <v>10</v>
          </cell>
          <cell r="E3941">
            <v>7</v>
          </cell>
          <cell r="F3941" t="str">
            <v>RECEITAS RECONHECIDAS POR FORÇA DE DECISÕES JUDICIAIS E TRIB ADM</v>
          </cell>
          <cell r="G3941">
            <v>0</v>
          </cell>
          <cell r="H3941">
            <v>1999102.83</v>
          </cell>
          <cell r="I3941">
            <v>0</v>
          </cell>
          <cell r="J3941">
            <v>2250000</v>
          </cell>
          <cell r="K3941">
            <v>0</v>
          </cell>
          <cell r="L3941" t="str">
            <v>N</v>
          </cell>
          <cell r="M3941">
            <v>0</v>
          </cell>
        </row>
        <row r="3942">
          <cell r="B3942">
            <v>37676</v>
          </cell>
          <cell r="C3942" t="str">
            <v>S</v>
          </cell>
          <cell r="D3942">
            <v>10</v>
          </cell>
          <cell r="E3942">
            <v>8</v>
          </cell>
          <cell r="F3942" t="str">
            <v>SVMA/PARQUE AUGUSTA</v>
          </cell>
          <cell r="G3942">
            <v>0</v>
          </cell>
          <cell r="H3942">
            <v>1999102.83</v>
          </cell>
          <cell r="I3942">
            <v>0</v>
          </cell>
          <cell r="J3942">
            <v>2250000</v>
          </cell>
          <cell r="K3942">
            <v>0</v>
          </cell>
          <cell r="L3942" t="str">
            <v>N</v>
          </cell>
          <cell r="M3942">
            <v>0</v>
          </cell>
        </row>
        <row r="3943">
          <cell r="B3943">
            <v>37677</v>
          </cell>
          <cell r="C3943" t="str">
            <v>S</v>
          </cell>
          <cell r="D3943">
            <v>10</v>
          </cell>
          <cell r="E3943">
            <v>12</v>
          </cell>
          <cell r="F3943" t="str">
            <v>SVMA/PARQUE AUGUSTA</v>
          </cell>
          <cell r="G3943">
            <v>0</v>
          </cell>
          <cell r="H3943">
            <v>1999102.83</v>
          </cell>
          <cell r="I3943">
            <v>0</v>
          </cell>
          <cell r="J3943">
            <v>2250000</v>
          </cell>
          <cell r="K3943">
            <v>0</v>
          </cell>
          <cell r="L3943" t="str">
            <v>N</v>
          </cell>
          <cell r="M3943">
            <v>0</v>
          </cell>
        </row>
        <row r="3944">
          <cell r="B3944">
            <v>37678</v>
          </cell>
          <cell r="C3944" t="str">
            <v>S</v>
          </cell>
          <cell r="D3944">
            <v>10</v>
          </cell>
          <cell r="E3944">
            <v>13</v>
          </cell>
          <cell r="F3944" t="str">
            <v>SVMA/PARQUE AUGUSTA</v>
          </cell>
          <cell r="G3944">
            <v>0</v>
          </cell>
          <cell r="H3944">
            <v>1999102.83</v>
          </cell>
          <cell r="I3944">
            <v>0</v>
          </cell>
          <cell r="J3944">
            <v>2250000</v>
          </cell>
          <cell r="K3944">
            <v>0</v>
          </cell>
          <cell r="L3944" t="str">
            <v>N</v>
          </cell>
          <cell r="M3944">
            <v>0</v>
          </cell>
        </row>
        <row r="3945">
          <cell r="B3945">
            <v>37516</v>
          </cell>
          <cell r="C3945" t="str">
            <v>S</v>
          </cell>
          <cell r="D3945">
            <v>10</v>
          </cell>
          <cell r="E3945">
            <v>3</v>
          </cell>
          <cell r="F3945" t="str">
            <v>MULTAS E JUROS DE MORA DAS RECEITAS DE CAPITAL</v>
          </cell>
          <cell r="G3945">
            <v>0</v>
          </cell>
          <cell r="H3945">
            <v>0</v>
          </cell>
          <cell r="I3945">
            <v>0</v>
          </cell>
          <cell r="J3945">
            <v>0</v>
          </cell>
          <cell r="K3945">
            <v>0</v>
          </cell>
          <cell r="L3945" t="str">
            <v>N</v>
          </cell>
          <cell r="M3945">
            <v>0</v>
          </cell>
        </row>
        <row r="3946">
          <cell r="B3946">
            <v>37517</v>
          </cell>
          <cell r="C3946" t="str">
            <v>S</v>
          </cell>
          <cell r="D3946">
            <v>10</v>
          </cell>
          <cell r="E3946">
            <v>4</v>
          </cell>
          <cell r="F3946" t="str">
            <v>MULTAS E JUROS DE MORA DE OUTRAS RECEITAS DE CAPITAL</v>
          </cell>
          <cell r="G3946">
            <v>0</v>
          </cell>
          <cell r="H3946">
            <v>0</v>
          </cell>
          <cell r="I3946">
            <v>0</v>
          </cell>
          <cell r="J3946">
            <v>0</v>
          </cell>
          <cell r="K3946">
            <v>0</v>
          </cell>
          <cell r="L3946" t="str">
            <v>N</v>
          </cell>
          <cell r="M3946">
            <v>0</v>
          </cell>
        </row>
        <row r="3947">
          <cell r="B3947">
            <v>37518</v>
          </cell>
          <cell r="C3947" t="str">
            <v>S</v>
          </cell>
          <cell r="D3947">
            <v>10</v>
          </cell>
          <cell r="E3947">
            <v>7</v>
          </cell>
          <cell r="F3947" t="str">
            <v>MULTAS E JUROS DE MORA DE OUTRAS RECEITAS DE CAPITAL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  <cell r="K3947">
            <v>0</v>
          </cell>
          <cell r="L3947" t="str">
            <v>N</v>
          </cell>
          <cell r="M3947">
            <v>0</v>
          </cell>
        </row>
        <row r="3948">
          <cell r="B3948">
            <v>37519</v>
          </cell>
          <cell r="C3948" t="str">
            <v>S</v>
          </cell>
          <cell r="D3948">
            <v>10</v>
          </cell>
          <cell r="E3948">
            <v>8</v>
          </cell>
          <cell r="F3948" t="str">
            <v>OUT ONEROSA - P DIRETOR - DIR CONSTRUIR - FUNDURB - MULTAS E JRS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  <cell r="K3948">
            <v>0</v>
          </cell>
          <cell r="L3948" t="str">
            <v>N</v>
          </cell>
          <cell r="M3948">
            <v>0</v>
          </cell>
        </row>
        <row r="3949">
          <cell r="B3949">
            <v>37520</v>
          </cell>
          <cell r="C3949" t="str">
            <v>S</v>
          </cell>
          <cell r="D3949">
            <v>10</v>
          </cell>
          <cell r="E3949">
            <v>12</v>
          </cell>
          <cell r="F3949" t="str">
            <v>OUT ONEROSA - P DIRETOR - DIR CONSTRUIR - FUNDURB - MULTAS E JRS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  <cell r="K3949">
            <v>0</v>
          </cell>
          <cell r="L3949" t="str">
            <v>N</v>
          </cell>
          <cell r="M3949">
            <v>0</v>
          </cell>
        </row>
        <row r="3950">
          <cell r="B3950">
            <v>37521</v>
          </cell>
          <cell r="C3950" t="str">
            <v>S</v>
          </cell>
          <cell r="D3950">
            <v>10</v>
          </cell>
          <cell r="E3950">
            <v>13</v>
          </cell>
          <cell r="F3950" t="str">
            <v>OUT ONEROSA - P DIRETOR - DIREITO CONSTRUIR - FUNDURB - MULTAS E JUROS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  <cell r="K3950">
            <v>0</v>
          </cell>
          <cell r="L3950" t="str">
            <v>N</v>
          </cell>
          <cell r="M3950">
            <v>0</v>
          </cell>
        </row>
        <row r="3951">
          <cell r="B3951">
            <v>28855</v>
          </cell>
          <cell r="C3951" t="str">
            <v>S</v>
          </cell>
          <cell r="D3951">
            <v>10</v>
          </cell>
          <cell r="E3951">
            <v>3</v>
          </cell>
          <cell r="F3951" t="str">
            <v>DEMAIS RECEITAS CORRENTES</v>
          </cell>
          <cell r="G3951">
            <v>234759068</v>
          </cell>
          <cell r="H3951">
            <v>1199990942.04</v>
          </cell>
          <cell r="I3951">
            <v>511.16</v>
          </cell>
          <cell r="J3951">
            <v>1412591985.23</v>
          </cell>
          <cell r="K3951">
            <v>601.72</v>
          </cell>
          <cell r="L3951" t="str">
            <v>N</v>
          </cell>
          <cell r="M3951">
            <v>234759068</v>
          </cell>
        </row>
        <row r="3952">
          <cell r="B3952">
            <v>28894</v>
          </cell>
          <cell r="C3952" t="str">
            <v>S</v>
          </cell>
          <cell r="D3952">
            <v>10</v>
          </cell>
          <cell r="E3952">
            <v>5</v>
          </cell>
          <cell r="F3952" t="str">
            <v>ENCARGOS LEGAIS P INSCRIÇÃO EM DÍV. ATIVA E REC DE ÔNUS DE SUCUMBÊNCIA</v>
          </cell>
          <cell r="G3952">
            <v>187471101</v>
          </cell>
          <cell r="H3952">
            <v>7917254.6200000001</v>
          </cell>
          <cell r="I3952">
            <v>4.22</v>
          </cell>
          <cell r="J3952">
            <v>204453392.56999999</v>
          </cell>
          <cell r="K3952">
            <v>109.06</v>
          </cell>
          <cell r="L3952" t="str">
            <v>N</v>
          </cell>
          <cell r="M3952">
            <v>187471101</v>
          </cell>
        </row>
        <row r="3953">
          <cell r="B3953">
            <v>28895</v>
          </cell>
          <cell r="C3953" t="str">
            <v>S</v>
          </cell>
          <cell r="D3953">
            <v>10</v>
          </cell>
          <cell r="E3953">
            <v>6</v>
          </cell>
          <cell r="F3953" t="str">
            <v>ENCARGOS LEGAIS PELA INSCRIÇÃO EM DÍVIDA ATIVA</v>
          </cell>
          <cell r="G3953">
            <v>187361061</v>
          </cell>
          <cell r="H3953">
            <v>7917254.6200000001</v>
          </cell>
          <cell r="I3953">
            <v>4.2300000000000004</v>
          </cell>
          <cell r="J3953">
            <v>204358641.59</v>
          </cell>
          <cell r="K3953">
            <v>109.07</v>
          </cell>
          <cell r="L3953" t="str">
            <v>N</v>
          </cell>
          <cell r="M3953">
            <v>187361061</v>
          </cell>
        </row>
        <row r="3954">
          <cell r="B3954">
            <v>28896</v>
          </cell>
          <cell r="C3954" t="str">
            <v>S</v>
          </cell>
          <cell r="D3954">
            <v>10</v>
          </cell>
          <cell r="E3954">
            <v>7</v>
          </cell>
          <cell r="F3954" t="str">
            <v>ENCARGOS LEGAIS PELA INSCRIÇÃO EM DÍVIDA ATIVA - PRINCIPAL</v>
          </cell>
          <cell r="G3954">
            <v>182354644</v>
          </cell>
          <cell r="H3954">
            <v>7917254.6200000001</v>
          </cell>
          <cell r="I3954">
            <v>4.34</v>
          </cell>
          <cell r="J3954">
            <v>203609933.24000001</v>
          </cell>
          <cell r="K3954">
            <v>111.66</v>
          </cell>
          <cell r="L3954" t="str">
            <v>N</v>
          </cell>
          <cell r="M3954">
            <v>182354644</v>
          </cell>
        </row>
        <row r="3955">
          <cell r="B3955">
            <v>28897</v>
          </cell>
          <cell r="C3955" t="str">
            <v>S</v>
          </cell>
          <cell r="D3955">
            <v>10</v>
          </cell>
          <cell r="E3955">
            <v>8</v>
          </cell>
          <cell r="F3955" t="str">
            <v>RECEITA DE HONORÁRIOS DE ADVOGADOS</v>
          </cell>
          <cell r="G3955">
            <v>182354644</v>
          </cell>
          <cell r="H3955">
            <v>7917254.6200000001</v>
          </cell>
          <cell r="I3955">
            <v>4.34</v>
          </cell>
          <cell r="J3955">
            <v>203609933.24000001</v>
          </cell>
          <cell r="K3955">
            <v>111.66</v>
          </cell>
          <cell r="L3955" t="str">
            <v>N</v>
          </cell>
          <cell r="M3955">
            <v>182354644</v>
          </cell>
        </row>
        <row r="3956">
          <cell r="B3956">
            <v>28898</v>
          </cell>
          <cell r="C3956" t="str">
            <v>S</v>
          </cell>
          <cell r="D3956">
            <v>10</v>
          </cell>
          <cell r="E3956">
            <v>9</v>
          </cell>
          <cell r="F3956" t="str">
            <v>RECEITA DE HONORÁRIOS DE ADVOGADOS</v>
          </cell>
          <cell r="G3956">
            <v>181399216</v>
          </cell>
          <cell r="H3956">
            <v>7829917.4000000004</v>
          </cell>
          <cell r="I3956">
            <v>4.32</v>
          </cell>
          <cell r="J3956">
            <v>202952676.44999999</v>
          </cell>
          <cell r="K3956">
            <v>111.88</v>
          </cell>
          <cell r="L3956" t="str">
            <v>N</v>
          </cell>
          <cell r="M3956">
            <v>181399216</v>
          </cell>
        </row>
        <row r="3957">
          <cell r="B3957">
            <v>28899</v>
          </cell>
          <cell r="C3957" t="str">
            <v>S</v>
          </cell>
          <cell r="D3957">
            <v>10</v>
          </cell>
          <cell r="E3957">
            <v>12</v>
          </cell>
          <cell r="F3957" t="str">
            <v>RECEITA DE HONORÁRIOS DE ADVOGADOS</v>
          </cell>
          <cell r="G3957">
            <v>114956685</v>
          </cell>
          <cell r="H3957">
            <v>7829917.4000000004</v>
          </cell>
          <cell r="I3957">
            <v>6.81</v>
          </cell>
          <cell r="J3957">
            <v>88156199.590000004</v>
          </cell>
          <cell r="K3957">
            <v>76.69</v>
          </cell>
          <cell r="L3957" t="str">
            <v>N</v>
          </cell>
          <cell r="M3957">
            <v>114956685</v>
          </cell>
        </row>
        <row r="3958">
          <cell r="B3958">
            <v>28900</v>
          </cell>
          <cell r="C3958" t="str">
            <v>S</v>
          </cell>
          <cell r="D3958">
            <v>10</v>
          </cell>
          <cell r="E3958">
            <v>13</v>
          </cell>
          <cell r="F3958" t="str">
            <v>RECEITA DE HONORÁRIOS DE ADVOGADOS</v>
          </cell>
          <cell r="G3958">
            <v>114956685</v>
          </cell>
          <cell r="H3958">
            <v>7829917.4000000004</v>
          </cell>
          <cell r="I3958">
            <v>6.81</v>
          </cell>
          <cell r="J3958">
            <v>88165178.219999999</v>
          </cell>
          <cell r="K3958">
            <v>76.69</v>
          </cell>
          <cell r="L3958" t="str">
            <v>N</v>
          </cell>
          <cell r="M3958">
            <v>114956685</v>
          </cell>
        </row>
        <row r="3959">
          <cell r="B3959">
            <v>28901</v>
          </cell>
          <cell r="C3959" t="str">
            <v>S</v>
          </cell>
          <cell r="D3959">
            <v>10</v>
          </cell>
          <cell r="E3959">
            <v>13</v>
          </cell>
          <cell r="F3959" t="str">
            <v>TOTAL DEDUÇÕES RECEITA DE HONORÁRIOS DE ADVOGADOS</v>
          </cell>
          <cell r="G3959">
            <v>0</v>
          </cell>
          <cell r="H3959">
            <v>0</v>
          </cell>
          <cell r="I3959">
            <v>0</v>
          </cell>
          <cell r="J3959">
            <v>-8978.6299999999992</v>
          </cell>
          <cell r="K3959">
            <v>0</v>
          </cell>
          <cell r="L3959" t="str">
            <v>N</v>
          </cell>
          <cell r="M3959">
            <v>0</v>
          </cell>
        </row>
        <row r="3960">
          <cell r="B3960">
            <v>28902</v>
          </cell>
          <cell r="C3960" t="str">
            <v>S</v>
          </cell>
          <cell r="D3960">
            <v>10</v>
          </cell>
          <cell r="E3960">
            <v>14</v>
          </cell>
          <cell r="F3960" t="str">
            <v>DEDUÇÕES RECEITA DE HONORÁRIOS DE ADVOGADOS</v>
          </cell>
          <cell r="G3960">
            <v>0</v>
          </cell>
          <cell r="H3960">
            <v>0</v>
          </cell>
          <cell r="I3960">
            <v>0</v>
          </cell>
          <cell r="J3960">
            <v>-8978.6299999999992</v>
          </cell>
          <cell r="K3960">
            <v>0</v>
          </cell>
          <cell r="L3960" t="str">
            <v>N</v>
          </cell>
          <cell r="M3960">
            <v>0</v>
          </cell>
        </row>
        <row r="3961">
          <cell r="B3961">
            <v>28903</v>
          </cell>
          <cell r="C3961" t="str">
            <v>S</v>
          </cell>
          <cell r="D3961">
            <v>10</v>
          </cell>
          <cell r="E3961">
            <v>12</v>
          </cell>
          <cell r="F3961" t="str">
            <v>PARCELAMENTO RECEITA DE HONORÁRIOS DE ADVOGADOS</v>
          </cell>
          <cell r="G3961">
            <v>66442531</v>
          </cell>
          <cell r="H3961">
            <v>0</v>
          </cell>
          <cell r="I3961">
            <v>0</v>
          </cell>
          <cell r="J3961">
            <v>114796476.86</v>
          </cell>
          <cell r="K3961">
            <v>172.78</v>
          </cell>
          <cell r="L3961" t="str">
            <v>N</v>
          </cell>
          <cell r="M3961">
            <v>66442531</v>
          </cell>
        </row>
        <row r="3962">
          <cell r="B3962">
            <v>28904</v>
          </cell>
          <cell r="C3962" t="str">
            <v>S</v>
          </cell>
          <cell r="D3962">
            <v>10</v>
          </cell>
          <cell r="E3962">
            <v>13</v>
          </cell>
          <cell r="F3962" t="str">
            <v>TOTAL PARCELAMENTO RECEITA DE HONORÁRIOS DE ADVOGADOS</v>
          </cell>
          <cell r="G3962">
            <v>66442531</v>
          </cell>
          <cell r="H3962">
            <v>0</v>
          </cell>
          <cell r="I3962">
            <v>0</v>
          </cell>
          <cell r="J3962">
            <v>114927422.23</v>
          </cell>
          <cell r="K3962">
            <v>172.97</v>
          </cell>
          <cell r="L3962" t="str">
            <v>N</v>
          </cell>
          <cell r="M3962">
            <v>66442531</v>
          </cell>
        </row>
        <row r="3963">
          <cell r="B3963">
            <v>28905</v>
          </cell>
          <cell r="C3963" t="str">
            <v>S</v>
          </cell>
          <cell r="D3963">
            <v>10</v>
          </cell>
          <cell r="E3963">
            <v>14</v>
          </cell>
          <cell r="F3963" t="str">
            <v>RECEITA DE HONORÁRIOS DE ADVOGADOS - PARCELAMENTOS</v>
          </cell>
          <cell r="G3963">
            <v>66442531</v>
          </cell>
          <cell r="H3963">
            <v>0</v>
          </cell>
          <cell r="I3963">
            <v>0</v>
          </cell>
          <cell r="J3963">
            <v>114927422.23</v>
          </cell>
          <cell r="K3963">
            <v>172.97</v>
          </cell>
          <cell r="L3963" t="str">
            <v>N</v>
          </cell>
          <cell r="M3963">
            <v>66442531</v>
          </cell>
        </row>
        <row r="3964">
          <cell r="B3964">
            <v>28908</v>
          </cell>
          <cell r="C3964" t="str">
            <v>S</v>
          </cell>
          <cell r="D3964">
            <v>10</v>
          </cell>
          <cell r="E3964">
            <v>13</v>
          </cell>
          <cell r="F3964" t="str">
            <v>TOTAL DEDUÇÕES PARCELAMENTO RECEITA DE HONORÁRIOS DE ADVOGADOS</v>
          </cell>
          <cell r="G3964">
            <v>0</v>
          </cell>
          <cell r="H3964">
            <v>0</v>
          </cell>
          <cell r="I3964">
            <v>0</v>
          </cell>
          <cell r="J3964">
            <v>-130945.37</v>
          </cell>
          <cell r="K3964">
            <v>0</v>
          </cell>
          <cell r="L3964" t="str">
            <v>N</v>
          </cell>
          <cell r="M3964">
            <v>0</v>
          </cell>
        </row>
        <row r="3965">
          <cell r="B3965">
            <v>28909</v>
          </cell>
          <cell r="C3965" t="str">
            <v>S</v>
          </cell>
          <cell r="D3965">
            <v>10</v>
          </cell>
          <cell r="E3965">
            <v>14</v>
          </cell>
          <cell r="F3965" t="str">
            <v>DEDUÇÕES RECEITA DE HONORÁRIOS DE ADVOGADOS - PARCELAMENTOS</v>
          </cell>
          <cell r="G3965">
            <v>0</v>
          </cell>
          <cell r="H3965">
            <v>0</v>
          </cell>
          <cell r="I3965">
            <v>0</v>
          </cell>
          <cell r="J3965">
            <v>-130945.37</v>
          </cell>
          <cell r="K3965">
            <v>0</v>
          </cell>
          <cell r="L3965" t="str">
            <v>N</v>
          </cell>
          <cell r="M3965">
            <v>0</v>
          </cell>
        </row>
        <row r="3966">
          <cell r="B3966">
            <v>28912</v>
          </cell>
          <cell r="C3966" t="str">
            <v>S</v>
          </cell>
          <cell r="D3966">
            <v>10</v>
          </cell>
          <cell r="E3966">
            <v>9</v>
          </cell>
          <cell r="F3966" t="str">
            <v>RECEITA DE HONORÁRIOS DE ADVOGADOS - FOLHA DE PAGAMENTO</v>
          </cell>
          <cell r="G3966">
            <v>955428</v>
          </cell>
          <cell r="H3966">
            <v>87337.22</v>
          </cell>
          <cell r="I3966">
            <v>9.14</v>
          </cell>
          <cell r="J3966">
            <v>657256.79</v>
          </cell>
          <cell r="K3966">
            <v>68.790000000000006</v>
          </cell>
          <cell r="L3966" t="str">
            <v>N</v>
          </cell>
          <cell r="M3966">
            <v>955428</v>
          </cell>
        </row>
        <row r="3967">
          <cell r="B3967">
            <v>28913</v>
          </cell>
          <cell r="C3967" t="str">
            <v>S</v>
          </cell>
          <cell r="D3967">
            <v>10</v>
          </cell>
          <cell r="E3967">
            <v>12</v>
          </cell>
          <cell r="F3967" t="str">
            <v>RECEITA DE HONORÁRIOS DE ADVOGADOS - FOLHA DE PAGAMENTO</v>
          </cell>
          <cell r="G3967">
            <v>955428</v>
          </cell>
          <cell r="H3967">
            <v>87337.22</v>
          </cell>
          <cell r="I3967">
            <v>9.14</v>
          </cell>
          <cell r="J3967">
            <v>657256.79</v>
          </cell>
          <cell r="K3967">
            <v>68.790000000000006</v>
          </cell>
          <cell r="L3967" t="str">
            <v>N</v>
          </cell>
          <cell r="M3967">
            <v>955428</v>
          </cell>
        </row>
        <row r="3968">
          <cell r="B3968">
            <v>28914</v>
          </cell>
          <cell r="C3968" t="str">
            <v>S</v>
          </cell>
          <cell r="D3968">
            <v>10</v>
          </cell>
          <cell r="E3968">
            <v>13</v>
          </cell>
          <cell r="F3968" t="str">
            <v>RECEITA DE HONORÁRIOS DE ADVOGADOS - FOLHA DE PAGAMENTO</v>
          </cell>
          <cell r="G3968">
            <v>955428</v>
          </cell>
          <cell r="H3968">
            <v>87337.22</v>
          </cell>
          <cell r="I3968">
            <v>9.14</v>
          </cell>
          <cell r="J3968">
            <v>657256.79</v>
          </cell>
          <cell r="K3968">
            <v>68.790000000000006</v>
          </cell>
          <cell r="L3968" t="str">
            <v>N</v>
          </cell>
          <cell r="M3968">
            <v>955428</v>
          </cell>
        </row>
        <row r="3969">
          <cell r="B3969">
            <v>28915</v>
          </cell>
          <cell r="C3969" t="str">
            <v>S</v>
          </cell>
          <cell r="D3969">
            <v>10</v>
          </cell>
          <cell r="E3969">
            <v>13</v>
          </cell>
          <cell r="F3969" t="str">
            <v>TOTAL DEDUÇÕES RECEITA DE HONORÁRIOS DE ADVOGADOS - FOLHA DE PAGAMENTO</v>
          </cell>
          <cell r="G3969">
            <v>0</v>
          </cell>
          <cell r="H3969">
            <v>0</v>
          </cell>
          <cell r="I3969">
            <v>0</v>
          </cell>
          <cell r="J3969">
            <v>0</v>
          </cell>
          <cell r="K3969">
            <v>0</v>
          </cell>
          <cell r="L3969" t="str">
            <v>N</v>
          </cell>
          <cell r="M3969">
            <v>0</v>
          </cell>
        </row>
        <row r="3970">
          <cell r="B3970">
            <v>28916</v>
          </cell>
          <cell r="C3970" t="str">
            <v>S</v>
          </cell>
          <cell r="D3970">
            <v>10</v>
          </cell>
          <cell r="E3970">
            <v>14</v>
          </cell>
          <cell r="F3970" t="str">
            <v>DEDUÇÕES RECEITA DE HONORÁRIOS DE ADVOGADOS - FOLHA DE PAGAMENTO</v>
          </cell>
          <cell r="G3970">
            <v>0</v>
          </cell>
          <cell r="H3970">
            <v>0</v>
          </cell>
          <cell r="I3970">
            <v>0</v>
          </cell>
          <cell r="J3970">
            <v>0</v>
          </cell>
          <cell r="K3970">
            <v>0</v>
          </cell>
          <cell r="L3970" t="str">
            <v>N</v>
          </cell>
          <cell r="M3970">
            <v>0</v>
          </cell>
        </row>
        <row r="3971">
          <cell r="B3971">
            <v>28917</v>
          </cell>
          <cell r="C3971" t="str">
            <v>S</v>
          </cell>
          <cell r="D3971">
            <v>10</v>
          </cell>
          <cell r="E3971">
            <v>7</v>
          </cell>
          <cell r="F3971" t="str">
            <v>ENCARGOS LEGAIS PELA INSCRIÇÃO EM DÍVIDA ATIVA - MULTAS E JUROS</v>
          </cell>
          <cell r="G3971">
            <v>5006417</v>
          </cell>
          <cell r="H3971">
            <v>0</v>
          </cell>
          <cell r="I3971">
            <v>0</v>
          </cell>
          <cell r="J3971">
            <v>748708.35</v>
          </cell>
          <cell r="K3971">
            <v>14.95</v>
          </cell>
          <cell r="L3971" t="str">
            <v>N</v>
          </cell>
          <cell r="M3971">
            <v>5006417</v>
          </cell>
        </row>
        <row r="3972">
          <cell r="B3972">
            <v>28918</v>
          </cell>
          <cell r="C3972" t="str">
            <v>S</v>
          </cell>
          <cell r="D3972">
            <v>10</v>
          </cell>
          <cell r="E3972">
            <v>8</v>
          </cell>
          <cell r="F3972" t="str">
            <v>RECEITA DE HONORÁRIOS DE ADVOGADOS - MULTAS E JUROS</v>
          </cell>
          <cell r="G3972">
            <v>5006417</v>
          </cell>
          <cell r="H3972">
            <v>0</v>
          </cell>
          <cell r="I3972">
            <v>0</v>
          </cell>
          <cell r="J3972">
            <v>748708.35</v>
          </cell>
          <cell r="K3972">
            <v>14.95</v>
          </cell>
          <cell r="L3972" t="str">
            <v>N</v>
          </cell>
          <cell r="M3972">
            <v>5006417</v>
          </cell>
        </row>
        <row r="3973">
          <cell r="B3973">
            <v>28919</v>
          </cell>
          <cell r="C3973" t="str">
            <v>S</v>
          </cell>
          <cell r="D3973">
            <v>10</v>
          </cell>
          <cell r="E3973">
            <v>9</v>
          </cell>
          <cell r="F3973" t="str">
            <v>RECEITA DE HONORÁRIOS DE ADVOGADOS - MULTAS E JUROS</v>
          </cell>
          <cell r="G3973">
            <v>5006417</v>
          </cell>
          <cell r="H3973">
            <v>0</v>
          </cell>
          <cell r="I3973">
            <v>0</v>
          </cell>
          <cell r="J3973">
            <v>748708.35</v>
          </cell>
          <cell r="K3973">
            <v>14.95</v>
          </cell>
          <cell r="L3973" t="str">
            <v>N</v>
          </cell>
          <cell r="M3973">
            <v>5006417</v>
          </cell>
        </row>
        <row r="3974">
          <cell r="B3974">
            <v>28920</v>
          </cell>
          <cell r="C3974" t="str">
            <v>S</v>
          </cell>
          <cell r="D3974">
            <v>10</v>
          </cell>
          <cell r="E3974">
            <v>12</v>
          </cell>
          <cell r="F3974" t="str">
            <v>RECEITA DE HONORÁRIOS DE ADVOGADOS - MULTAS E JUROS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  <cell r="K3974">
            <v>0</v>
          </cell>
          <cell r="L3974" t="str">
            <v>N</v>
          </cell>
          <cell r="M3974">
            <v>0</v>
          </cell>
        </row>
        <row r="3975">
          <cell r="B3975">
            <v>28921</v>
          </cell>
          <cell r="C3975" t="str">
            <v>S</v>
          </cell>
          <cell r="D3975">
            <v>10</v>
          </cell>
          <cell r="E3975">
            <v>13</v>
          </cell>
          <cell r="F3975" t="str">
            <v>RECEITA DE HONORÁRIOS DE ADVOGADOS - MULTAS E JUROS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  <cell r="K3975">
            <v>0</v>
          </cell>
          <cell r="L3975" t="str">
            <v>N</v>
          </cell>
          <cell r="M3975">
            <v>0</v>
          </cell>
        </row>
        <row r="3976">
          <cell r="B3976">
            <v>28922</v>
          </cell>
          <cell r="C3976" t="str">
            <v>S</v>
          </cell>
          <cell r="D3976">
            <v>10</v>
          </cell>
          <cell r="E3976">
            <v>13</v>
          </cell>
          <cell r="F3976" t="str">
            <v>TOTAL DEDUÇÕES RECEITA DE HONORÁRIOS DE ADVOGADOS - MULTAS E JUROS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  <cell r="K3976">
            <v>0</v>
          </cell>
          <cell r="L3976" t="str">
            <v>N</v>
          </cell>
          <cell r="M3976">
            <v>0</v>
          </cell>
        </row>
        <row r="3977">
          <cell r="B3977">
            <v>28923</v>
          </cell>
          <cell r="C3977" t="str">
            <v>S</v>
          </cell>
          <cell r="D3977">
            <v>10</v>
          </cell>
          <cell r="E3977">
            <v>14</v>
          </cell>
          <cell r="F3977" t="str">
            <v>DEDUÇÕES RECEITA DE HONORÁRIOS DE ADVOGADOS - MULTAS E JUROS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  <cell r="K3977">
            <v>0</v>
          </cell>
          <cell r="L3977" t="str">
            <v>N</v>
          </cell>
          <cell r="M3977">
            <v>0</v>
          </cell>
        </row>
        <row r="3978">
          <cell r="B3978">
            <v>28924</v>
          </cell>
          <cell r="C3978" t="str">
            <v>S</v>
          </cell>
          <cell r="D3978">
            <v>10</v>
          </cell>
          <cell r="E3978">
            <v>12</v>
          </cell>
          <cell r="F3978" t="str">
            <v>PARCELAMENTO RECEITA DE HONORÁRIOS DE ADVOGADOS - MULTAS E JUROS</v>
          </cell>
          <cell r="G3978">
            <v>5006417</v>
          </cell>
          <cell r="H3978">
            <v>0</v>
          </cell>
          <cell r="I3978">
            <v>0</v>
          </cell>
          <cell r="J3978">
            <v>748708.35</v>
          </cell>
          <cell r="K3978">
            <v>14.95</v>
          </cell>
          <cell r="L3978" t="str">
            <v>N</v>
          </cell>
          <cell r="M3978">
            <v>5006417</v>
          </cell>
        </row>
        <row r="3979">
          <cell r="B3979">
            <v>28925</v>
          </cell>
          <cell r="C3979" t="str">
            <v>S</v>
          </cell>
          <cell r="D3979">
            <v>10</v>
          </cell>
          <cell r="E3979">
            <v>13</v>
          </cell>
          <cell r="F3979" t="str">
            <v>TOTAL PARCELAMENTO RECEITA DE HONORÁRIOS DE ADVOGADOS - MULTAS E JUROS</v>
          </cell>
          <cell r="G3979">
            <v>5006417</v>
          </cell>
          <cell r="H3979">
            <v>0</v>
          </cell>
          <cell r="I3979">
            <v>0</v>
          </cell>
          <cell r="J3979">
            <v>751484.25</v>
          </cell>
          <cell r="K3979">
            <v>15.01</v>
          </cell>
          <cell r="L3979" t="str">
            <v>N</v>
          </cell>
          <cell r="M3979">
            <v>5006417</v>
          </cell>
        </row>
        <row r="3980">
          <cell r="B3980">
            <v>28926</v>
          </cell>
          <cell r="C3980" t="str">
            <v>S</v>
          </cell>
          <cell r="D3980">
            <v>10</v>
          </cell>
          <cell r="E3980">
            <v>14</v>
          </cell>
          <cell r="F3980" t="str">
            <v>RECEITA DE HONORÁRIOS DE ADVOGADOS - PARCELAMENTOS - MULTAS E JUROS</v>
          </cell>
          <cell r="G3980">
            <v>5006417</v>
          </cell>
          <cell r="H3980">
            <v>0</v>
          </cell>
          <cell r="I3980">
            <v>0</v>
          </cell>
          <cell r="J3980">
            <v>751484.25</v>
          </cell>
          <cell r="K3980">
            <v>15.01</v>
          </cell>
          <cell r="L3980" t="str">
            <v>N</v>
          </cell>
          <cell r="M3980">
            <v>5006417</v>
          </cell>
        </row>
        <row r="3981">
          <cell r="B3981">
            <v>28929</v>
          </cell>
          <cell r="C3981" t="str">
            <v>S</v>
          </cell>
          <cell r="D3981">
            <v>10</v>
          </cell>
          <cell r="E3981">
            <v>13</v>
          </cell>
          <cell r="F3981" t="str">
            <v>TOTAL DEDUÇÕES PARCELAMENTO REC HONORÁRIOS DE ADVOGADOS-MULTAS E JUROS</v>
          </cell>
          <cell r="G3981">
            <v>0</v>
          </cell>
          <cell r="H3981">
            <v>0</v>
          </cell>
          <cell r="I3981">
            <v>0</v>
          </cell>
          <cell r="J3981">
            <v>-2775.9</v>
          </cell>
          <cell r="K3981">
            <v>0</v>
          </cell>
          <cell r="L3981" t="str">
            <v>N</v>
          </cell>
          <cell r="M3981">
            <v>0</v>
          </cell>
        </row>
        <row r="3982">
          <cell r="B3982">
            <v>28930</v>
          </cell>
          <cell r="C3982" t="str">
            <v>S</v>
          </cell>
          <cell r="D3982">
            <v>10</v>
          </cell>
          <cell r="E3982">
            <v>14</v>
          </cell>
          <cell r="F3982" t="str">
            <v>DEDUÇÕES RECEITA DE HONORÁRIOS ADVOGADOS PARCELAMENTOS-MULTAS E JUROS</v>
          </cell>
          <cell r="G3982">
            <v>0</v>
          </cell>
          <cell r="H3982">
            <v>0</v>
          </cell>
          <cell r="I3982">
            <v>0</v>
          </cell>
          <cell r="J3982">
            <v>-2775.9</v>
          </cell>
          <cell r="K3982">
            <v>0</v>
          </cell>
          <cell r="L3982" t="str">
            <v>N</v>
          </cell>
          <cell r="M3982">
            <v>0</v>
          </cell>
        </row>
        <row r="3983">
          <cell r="B3983">
            <v>28933</v>
          </cell>
          <cell r="C3983" t="str">
            <v>S</v>
          </cell>
          <cell r="D3983">
            <v>10</v>
          </cell>
          <cell r="E3983">
            <v>9</v>
          </cell>
          <cell r="F3983" t="str">
            <v>RECEITA DE HONORÁRIOS DE ADVOGADOS - FOLHA PAGAMENTO - MULTAS E JUROS</v>
          </cell>
          <cell r="G3983">
            <v>0</v>
          </cell>
          <cell r="H3983">
            <v>0</v>
          </cell>
          <cell r="I3983">
            <v>0</v>
          </cell>
          <cell r="J3983">
            <v>0</v>
          </cell>
          <cell r="K3983">
            <v>0</v>
          </cell>
          <cell r="L3983" t="str">
            <v>N</v>
          </cell>
          <cell r="M3983">
            <v>0</v>
          </cell>
        </row>
        <row r="3984">
          <cell r="B3984">
            <v>28934</v>
          </cell>
          <cell r="C3984" t="str">
            <v>S</v>
          </cell>
          <cell r="D3984">
            <v>10</v>
          </cell>
          <cell r="E3984">
            <v>12</v>
          </cell>
          <cell r="F3984" t="str">
            <v>RECEITA DE HONORÁRIOS DE ADVOGADOS - FOLHA PAGAMENTO - MULTAS E JUROS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  <cell r="K3984">
            <v>0</v>
          </cell>
          <cell r="L3984" t="str">
            <v>N</v>
          </cell>
          <cell r="M3984">
            <v>0</v>
          </cell>
        </row>
        <row r="3985">
          <cell r="B3985">
            <v>28935</v>
          </cell>
          <cell r="C3985" t="str">
            <v>S</v>
          </cell>
          <cell r="D3985">
            <v>10</v>
          </cell>
          <cell r="E3985">
            <v>13</v>
          </cell>
          <cell r="F3985" t="str">
            <v>RECEITA DE HONORÁRIOS DE ADVOGADOS - FOLHA PAGAMENTO - MULTAS E JUROS</v>
          </cell>
          <cell r="G3985">
            <v>0</v>
          </cell>
          <cell r="H3985">
            <v>0</v>
          </cell>
          <cell r="I3985">
            <v>0</v>
          </cell>
          <cell r="J3985">
            <v>0</v>
          </cell>
          <cell r="K3985">
            <v>0</v>
          </cell>
          <cell r="L3985" t="str">
            <v>N</v>
          </cell>
          <cell r="M3985">
            <v>0</v>
          </cell>
        </row>
        <row r="3986">
          <cell r="B3986">
            <v>28936</v>
          </cell>
          <cell r="C3986" t="str">
            <v>S</v>
          </cell>
          <cell r="D3986">
            <v>10</v>
          </cell>
          <cell r="E3986">
            <v>13</v>
          </cell>
          <cell r="F3986" t="str">
            <v>TOTAL DEDUÇÕES REC HONORÁRIOS ADVOGADOS-FOLHA PAGAMENTO-MULTAS E JUROS</v>
          </cell>
          <cell r="G3986">
            <v>0</v>
          </cell>
          <cell r="H3986">
            <v>0</v>
          </cell>
          <cell r="I3986">
            <v>0</v>
          </cell>
          <cell r="J3986">
            <v>0</v>
          </cell>
          <cell r="K3986">
            <v>0</v>
          </cell>
          <cell r="L3986" t="str">
            <v>N</v>
          </cell>
          <cell r="M3986">
            <v>0</v>
          </cell>
        </row>
        <row r="3987">
          <cell r="B3987">
            <v>28937</v>
          </cell>
          <cell r="C3987" t="str">
            <v>S</v>
          </cell>
          <cell r="D3987">
            <v>10</v>
          </cell>
          <cell r="E3987">
            <v>14</v>
          </cell>
          <cell r="F3987" t="str">
            <v>DEDUÇÕES REC HONORÁRIOS DE ADVOGADOS-FOLHA DE PAGAMENTO-MULTAS E JUROS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  <cell r="K3987">
            <v>0</v>
          </cell>
          <cell r="L3987" t="str">
            <v>N</v>
          </cell>
          <cell r="M3987">
            <v>0</v>
          </cell>
        </row>
        <row r="3988">
          <cell r="B3988">
            <v>28938</v>
          </cell>
          <cell r="C3988" t="str">
            <v>S</v>
          </cell>
          <cell r="D3988">
            <v>10</v>
          </cell>
          <cell r="E3988">
            <v>6</v>
          </cell>
          <cell r="F3988" t="str">
            <v>ÔNUS DE SUCUMBÊNCIA</v>
          </cell>
          <cell r="G3988">
            <v>110040</v>
          </cell>
          <cell r="H3988">
            <v>0</v>
          </cell>
          <cell r="I3988">
            <v>0</v>
          </cell>
          <cell r="J3988">
            <v>94750.98</v>
          </cell>
          <cell r="K3988">
            <v>86.11</v>
          </cell>
          <cell r="L3988" t="str">
            <v>N</v>
          </cell>
          <cell r="M3988">
            <v>110040</v>
          </cell>
        </row>
        <row r="3989">
          <cell r="B3989">
            <v>28939</v>
          </cell>
          <cell r="C3989" t="str">
            <v>S</v>
          </cell>
          <cell r="D3989">
            <v>10</v>
          </cell>
          <cell r="E3989">
            <v>7</v>
          </cell>
          <cell r="F3989" t="str">
            <v>ÔNUS DE SUCUMBÊNCIA - PRINCIPAL</v>
          </cell>
          <cell r="G3989">
            <v>110040</v>
          </cell>
          <cell r="H3989">
            <v>0</v>
          </cell>
          <cell r="I3989">
            <v>0</v>
          </cell>
          <cell r="J3989">
            <v>94750.98</v>
          </cell>
          <cell r="K3989">
            <v>86.11</v>
          </cell>
          <cell r="L3989" t="str">
            <v>N</v>
          </cell>
          <cell r="M3989">
            <v>110040</v>
          </cell>
        </row>
        <row r="3990">
          <cell r="B3990">
            <v>28940</v>
          </cell>
          <cell r="C3990" t="str">
            <v>S</v>
          </cell>
          <cell r="D3990">
            <v>10</v>
          </cell>
          <cell r="E3990">
            <v>8</v>
          </cell>
          <cell r="F3990" t="str">
            <v>RECEITA DE ÔNUS DE SUCUMBÊNCIA</v>
          </cell>
          <cell r="G3990">
            <v>110040</v>
          </cell>
          <cell r="H3990">
            <v>0</v>
          </cell>
          <cell r="I3990">
            <v>0</v>
          </cell>
          <cell r="J3990">
            <v>94750.98</v>
          </cell>
          <cell r="K3990">
            <v>86.11</v>
          </cell>
          <cell r="L3990" t="str">
            <v>N</v>
          </cell>
          <cell r="M3990">
            <v>110040</v>
          </cell>
        </row>
        <row r="3991">
          <cell r="B3991">
            <v>28941</v>
          </cell>
          <cell r="C3991" t="str">
            <v>S</v>
          </cell>
          <cell r="D3991">
            <v>10</v>
          </cell>
          <cell r="E3991">
            <v>9</v>
          </cell>
          <cell r="F3991" t="str">
            <v>RECEITA DE ÔNUS DE SUCUMBÊNCIA</v>
          </cell>
          <cell r="G3991">
            <v>110040</v>
          </cell>
          <cell r="H3991">
            <v>0</v>
          </cell>
          <cell r="I3991">
            <v>0</v>
          </cell>
          <cell r="J3991">
            <v>94750.98</v>
          </cell>
          <cell r="K3991">
            <v>86.11</v>
          </cell>
          <cell r="L3991" t="str">
            <v>N</v>
          </cell>
          <cell r="M3991">
            <v>110040</v>
          </cell>
        </row>
        <row r="3992">
          <cell r="B3992">
            <v>28942</v>
          </cell>
          <cell r="C3992" t="str">
            <v>S</v>
          </cell>
          <cell r="D3992">
            <v>10</v>
          </cell>
          <cell r="E3992">
            <v>12</v>
          </cell>
          <cell r="F3992" t="str">
            <v>RECEITA DE ÔNUS DE SUCUMBÊNCIA</v>
          </cell>
          <cell r="G3992">
            <v>110040</v>
          </cell>
          <cell r="H3992">
            <v>0</v>
          </cell>
          <cell r="I3992">
            <v>0</v>
          </cell>
          <cell r="J3992">
            <v>94750.98</v>
          </cell>
          <cell r="K3992">
            <v>86.11</v>
          </cell>
          <cell r="L3992" t="str">
            <v>N</v>
          </cell>
          <cell r="M3992">
            <v>110040</v>
          </cell>
        </row>
        <row r="3993">
          <cell r="B3993">
            <v>28943</v>
          </cell>
          <cell r="C3993" t="str">
            <v>S</v>
          </cell>
          <cell r="D3993">
            <v>10</v>
          </cell>
          <cell r="E3993">
            <v>13</v>
          </cell>
          <cell r="F3993" t="str">
            <v>RECEITA DE ÔNUS DE SUCUMBÊNCIA</v>
          </cell>
          <cell r="G3993">
            <v>110040</v>
          </cell>
          <cell r="H3993">
            <v>0</v>
          </cell>
          <cell r="I3993">
            <v>0</v>
          </cell>
          <cell r="J3993">
            <v>94750.98</v>
          </cell>
          <cell r="K3993">
            <v>86.11</v>
          </cell>
          <cell r="L3993" t="str">
            <v>N</v>
          </cell>
          <cell r="M3993">
            <v>110040</v>
          </cell>
        </row>
        <row r="3994">
          <cell r="B3994">
            <v>28944</v>
          </cell>
          <cell r="C3994" t="str">
            <v>S</v>
          </cell>
          <cell r="D3994">
            <v>10</v>
          </cell>
          <cell r="E3994">
            <v>13</v>
          </cell>
          <cell r="F3994" t="str">
            <v>TOTAL DEDUÇÕES RECEITA DE ÔNUS DE SUCUMBÊNCIA</v>
          </cell>
          <cell r="G3994">
            <v>0</v>
          </cell>
          <cell r="H3994">
            <v>0</v>
          </cell>
          <cell r="I3994">
            <v>0</v>
          </cell>
          <cell r="J3994">
            <v>0</v>
          </cell>
          <cell r="K3994">
            <v>0</v>
          </cell>
          <cell r="L3994" t="str">
            <v>N</v>
          </cell>
          <cell r="M3994">
            <v>0</v>
          </cell>
        </row>
        <row r="3995">
          <cell r="B3995">
            <v>28945</v>
          </cell>
          <cell r="C3995" t="str">
            <v>S</v>
          </cell>
          <cell r="D3995">
            <v>10</v>
          </cell>
          <cell r="E3995">
            <v>14</v>
          </cell>
          <cell r="F3995" t="str">
            <v>DEDUÇÕES RECEITA DE ÔNUS DE SUCUMBÊNCIA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  <cell r="K3995">
            <v>0</v>
          </cell>
          <cell r="L3995" t="str">
            <v>N</v>
          </cell>
          <cell r="M3995">
            <v>0</v>
          </cell>
        </row>
        <row r="3996">
          <cell r="B3996">
            <v>28946</v>
          </cell>
          <cell r="C3996" t="str">
            <v>S</v>
          </cell>
          <cell r="D3996">
            <v>10</v>
          </cell>
          <cell r="E3996">
            <v>9</v>
          </cell>
          <cell r="F3996" t="str">
            <v>RECEITA DE ÔNUS DE SUCUMBÊNCIA - FOLHA DE PAGAMENTO</v>
          </cell>
          <cell r="G3996">
            <v>0</v>
          </cell>
          <cell r="H3996">
            <v>0</v>
          </cell>
          <cell r="I3996">
            <v>0</v>
          </cell>
          <cell r="J3996">
            <v>0</v>
          </cell>
          <cell r="K3996">
            <v>0</v>
          </cell>
          <cell r="L3996" t="str">
            <v>N</v>
          </cell>
          <cell r="M3996">
            <v>0</v>
          </cell>
        </row>
        <row r="3997">
          <cell r="B3997">
            <v>28947</v>
          </cell>
          <cell r="C3997" t="str">
            <v>S</v>
          </cell>
          <cell r="D3997">
            <v>10</v>
          </cell>
          <cell r="E3997">
            <v>12</v>
          </cell>
          <cell r="F3997" t="str">
            <v>RECEITA DE ÔNUS DE SUCUMBÊNCIA - FOLHA DE PAGAMENTO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  <cell r="K3997">
            <v>0</v>
          </cell>
          <cell r="L3997" t="str">
            <v>N</v>
          </cell>
          <cell r="M3997">
            <v>0</v>
          </cell>
        </row>
        <row r="3998">
          <cell r="B3998">
            <v>28948</v>
          </cell>
          <cell r="C3998" t="str">
            <v>S</v>
          </cell>
          <cell r="D3998">
            <v>10</v>
          </cell>
          <cell r="E3998">
            <v>13</v>
          </cell>
          <cell r="F3998" t="str">
            <v>RECEITA DE ÔNUS DE SUCUMBÊNCIA - FOLHA DE PAGAMENTO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  <cell r="K3998">
            <v>0</v>
          </cell>
          <cell r="L3998" t="str">
            <v>N</v>
          </cell>
          <cell r="M3998">
            <v>0</v>
          </cell>
        </row>
        <row r="3999">
          <cell r="B3999">
            <v>28949</v>
          </cell>
          <cell r="C3999" t="str">
            <v>S</v>
          </cell>
          <cell r="D3999">
            <v>10</v>
          </cell>
          <cell r="E3999">
            <v>13</v>
          </cell>
          <cell r="F3999" t="str">
            <v>TOTAL DEDUÇÕES RECEITA DE ÔNUS DE SUCUMBÊNCIA - FOLHA DE PAGAMENTO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  <cell r="K3999">
            <v>0</v>
          </cell>
          <cell r="L3999" t="str">
            <v>N</v>
          </cell>
          <cell r="M3999">
            <v>0</v>
          </cell>
        </row>
        <row r="4000">
          <cell r="B4000">
            <v>28950</v>
          </cell>
          <cell r="C4000" t="str">
            <v>S</v>
          </cell>
          <cell r="D4000">
            <v>10</v>
          </cell>
          <cell r="E4000">
            <v>14</v>
          </cell>
          <cell r="F4000" t="str">
            <v>DEDUÇÕES RECEITA DE ÔNUS DE SUCUMBÊNCIA - FOLHA DE PAGAMENTO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  <cell r="K4000">
            <v>0</v>
          </cell>
          <cell r="L4000" t="str">
            <v>N</v>
          </cell>
          <cell r="M4000">
            <v>0</v>
          </cell>
        </row>
        <row r="4001">
          <cell r="B4001">
            <v>28951</v>
          </cell>
          <cell r="C4001" t="str">
            <v>S</v>
          </cell>
          <cell r="D4001">
            <v>10</v>
          </cell>
          <cell r="E4001">
            <v>7</v>
          </cell>
          <cell r="F4001" t="str">
            <v>ÔNUS DE SUCUMBÊNCIA - MULTAS E JUROS</v>
          </cell>
          <cell r="G4001">
            <v>0</v>
          </cell>
          <cell r="H4001">
            <v>0</v>
          </cell>
          <cell r="I4001">
            <v>0</v>
          </cell>
          <cell r="J4001">
            <v>0</v>
          </cell>
          <cell r="K4001">
            <v>0</v>
          </cell>
          <cell r="L4001" t="str">
            <v>N</v>
          </cell>
          <cell r="M4001">
            <v>0</v>
          </cell>
        </row>
        <row r="4002">
          <cell r="B4002">
            <v>28952</v>
          </cell>
          <cell r="C4002" t="str">
            <v>S</v>
          </cell>
          <cell r="D4002">
            <v>10</v>
          </cell>
          <cell r="E4002">
            <v>8</v>
          </cell>
          <cell r="F4002" t="str">
            <v>MULTAS E JUROS - RECEITA DE ÔNUS DE SUCUMBÊNCIA</v>
          </cell>
          <cell r="G4002">
            <v>0</v>
          </cell>
          <cell r="H4002">
            <v>0</v>
          </cell>
          <cell r="I4002">
            <v>0</v>
          </cell>
          <cell r="J4002">
            <v>0</v>
          </cell>
          <cell r="K4002">
            <v>0</v>
          </cell>
          <cell r="L4002" t="str">
            <v>N</v>
          </cell>
          <cell r="M4002">
            <v>0</v>
          </cell>
        </row>
        <row r="4003">
          <cell r="B4003">
            <v>28953</v>
          </cell>
          <cell r="C4003" t="str">
            <v>S</v>
          </cell>
          <cell r="D4003">
            <v>10</v>
          </cell>
          <cell r="E4003">
            <v>9</v>
          </cell>
          <cell r="F4003" t="str">
            <v>MULTAS E JUROS - RECEITA DE ÔNUS DE SUCUMBÊNCIA</v>
          </cell>
          <cell r="G4003">
            <v>0</v>
          </cell>
          <cell r="H4003">
            <v>0</v>
          </cell>
          <cell r="I4003">
            <v>0</v>
          </cell>
          <cell r="J4003">
            <v>0</v>
          </cell>
          <cell r="K4003">
            <v>0</v>
          </cell>
          <cell r="L4003" t="str">
            <v>N</v>
          </cell>
          <cell r="M4003">
            <v>0</v>
          </cell>
        </row>
        <row r="4004">
          <cell r="B4004">
            <v>28954</v>
          </cell>
          <cell r="C4004" t="str">
            <v>S</v>
          </cell>
          <cell r="D4004">
            <v>10</v>
          </cell>
          <cell r="E4004">
            <v>12</v>
          </cell>
          <cell r="F4004" t="str">
            <v>MULTAS E JUROS - RECEITA DE ÔNUS DE SUCUMBÊNCIA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  <cell r="K4004">
            <v>0</v>
          </cell>
          <cell r="L4004" t="str">
            <v>N</v>
          </cell>
          <cell r="M4004">
            <v>0</v>
          </cell>
        </row>
        <row r="4005">
          <cell r="B4005">
            <v>28955</v>
          </cell>
          <cell r="C4005" t="str">
            <v>S</v>
          </cell>
          <cell r="D4005">
            <v>10</v>
          </cell>
          <cell r="E4005">
            <v>13</v>
          </cell>
          <cell r="F4005" t="str">
            <v>MULTAS E JUROS - RECEITA DE ÔNUS DE SUCUMBÊNCIA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  <cell r="K4005">
            <v>0</v>
          </cell>
          <cell r="L4005" t="str">
            <v>N</v>
          </cell>
          <cell r="M4005">
            <v>0</v>
          </cell>
        </row>
        <row r="4006">
          <cell r="B4006">
            <v>28956</v>
          </cell>
          <cell r="C4006" t="str">
            <v>S</v>
          </cell>
          <cell r="D4006">
            <v>10</v>
          </cell>
          <cell r="E4006">
            <v>13</v>
          </cell>
          <cell r="F4006" t="str">
            <v>TOTAL DEDUÇÕES RECEITA DE ÔNUS DE SUCUMBÊNCIA - MULTAS E JUROS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  <cell r="K4006">
            <v>0</v>
          </cell>
          <cell r="L4006" t="str">
            <v>N</v>
          </cell>
          <cell r="M4006">
            <v>0</v>
          </cell>
        </row>
        <row r="4007">
          <cell r="B4007">
            <v>28957</v>
          </cell>
          <cell r="C4007" t="str">
            <v>S</v>
          </cell>
          <cell r="D4007">
            <v>10</v>
          </cell>
          <cell r="E4007">
            <v>14</v>
          </cell>
          <cell r="F4007" t="str">
            <v>DEDUÇÕES RECEITA DE ÔNUS DE SUCUMBÊNCIA - MULTAS E JUROS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  <cell r="K4007">
            <v>0</v>
          </cell>
          <cell r="L4007" t="str">
            <v>N</v>
          </cell>
          <cell r="M4007">
            <v>0</v>
          </cell>
        </row>
        <row r="4008">
          <cell r="B4008">
            <v>28958</v>
          </cell>
          <cell r="C4008" t="str">
            <v>S</v>
          </cell>
          <cell r="D4008">
            <v>10</v>
          </cell>
          <cell r="E4008">
            <v>9</v>
          </cell>
          <cell r="F4008" t="str">
            <v>MULTAS E JUROS - RECEITA DE ÔNUS DE SUCUMBÊNCIA - FOLHA DE PAGAMENTO</v>
          </cell>
          <cell r="G4008">
            <v>0</v>
          </cell>
          <cell r="H4008">
            <v>0</v>
          </cell>
          <cell r="I4008">
            <v>0</v>
          </cell>
          <cell r="J4008">
            <v>0</v>
          </cell>
          <cell r="K4008">
            <v>0</v>
          </cell>
          <cell r="L4008" t="str">
            <v>N</v>
          </cell>
          <cell r="M4008">
            <v>0</v>
          </cell>
        </row>
        <row r="4009">
          <cell r="B4009">
            <v>28959</v>
          </cell>
          <cell r="C4009" t="str">
            <v>S</v>
          </cell>
          <cell r="D4009">
            <v>10</v>
          </cell>
          <cell r="E4009">
            <v>12</v>
          </cell>
          <cell r="F4009" t="str">
            <v>MULTAS E JUROS - RECEITA DE ÔNUS DE SUCUMBÊNCIA - FOLHA DE PAGAMENTO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  <cell r="K4009">
            <v>0</v>
          </cell>
          <cell r="L4009" t="str">
            <v>N</v>
          </cell>
          <cell r="M4009">
            <v>0</v>
          </cell>
        </row>
        <row r="4010">
          <cell r="B4010">
            <v>28960</v>
          </cell>
          <cell r="C4010" t="str">
            <v>S</v>
          </cell>
          <cell r="D4010">
            <v>10</v>
          </cell>
          <cell r="E4010">
            <v>13</v>
          </cell>
          <cell r="F4010" t="str">
            <v>MULTAS E JUROS - RECEITA DE ÔNUS DE SUCUMBÊNCIA - FOLHA DE PAGAMENTO</v>
          </cell>
          <cell r="G4010">
            <v>0</v>
          </cell>
          <cell r="H4010">
            <v>0</v>
          </cell>
          <cell r="I4010">
            <v>0</v>
          </cell>
          <cell r="J4010">
            <v>0</v>
          </cell>
          <cell r="K4010">
            <v>0</v>
          </cell>
          <cell r="L4010" t="str">
            <v>N</v>
          </cell>
          <cell r="M4010">
            <v>0</v>
          </cell>
        </row>
        <row r="4011">
          <cell r="B4011">
            <v>28961</v>
          </cell>
          <cell r="C4011" t="str">
            <v>S</v>
          </cell>
          <cell r="D4011">
            <v>10</v>
          </cell>
          <cell r="E4011">
            <v>13</v>
          </cell>
          <cell r="F4011" t="str">
            <v>TOTAL DEDUÇÕES REC DE ÔNUS SUCUMBÊNCIA-FOLHA PAGAMENTO-MULTAS E JUROS</v>
          </cell>
          <cell r="G4011">
            <v>0</v>
          </cell>
          <cell r="H4011">
            <v>0</v>
          </cell>
          <cell r="I4011">
            <v>0</v>
          </cell>
          <cell r="J4011">
            <v>0</v>
          </cell>
          <cell r="K4011">
            <v>0</v>
          </cell>
          <cell r="L4011" t="str">
            <v>N</v>
          </cell>
          <cell r="M4011">
            <v>0</v>
          </cell>
        </row>
        <row r="4012">
          <cell r="B4012">
            <v>28962</v>
          </cell>
          <cell r="C4012" t="str">
            <v>S</v>
          </cell>
          <cell r="D4012">
            <v>10</v>
          </cell>
          <cell r="E4012">
            <v>14</v>
          </cell>
          <cell r="F4012" t="str">
            <v>DEDUÇÕES REC DE ÔNUS DE SUCUMBÊNCIA-FOLHA DE PAGAMENTO-MULTAS E JUROS</v>
          </cell>
          <cell r="G4012">
            <v>0</v>
          </cell>
          <cell r="H4012">
            <v>0</v>
          </cell>
          <cell r="I4012">
            <v>0</v>
          </cell>
          <cell r="J4012">
            <v>0</v>
          </cell>
          <cell r="K4012">
            <v>0</v>
          </cell>
          <cell r="L4012" t="str">
            <v>N</v>
          </cell>
          <cell r="M4012">
            <v>0</v>
          </cell>
        </row>
        <row r="4013">
          <cell r="B4013">
            <v>28963</v>
          </cell>
          <cell r="C4013" t="str">
            <v>S</v>
          </cell>
          <cell r="D4013">
            <v>10</v>
          </cell>
          <cell r="E4013">
            <v>5</v>
          </cell>
          <cell r="F4013" t="str">
            <v>OUTRAS RECEITAS</v>
          </cell>
          <cell r="G4013">
            <v>47287967</v>
          </cell>
          <cell r="H4013">
            <v>1192073687.4200001</v>
          </cell>
          <cell r="I4013">
            <v>2520.88</v>
          </cell>
          <cell r="J4013">
            <v>1208138592.6600001</v>
          </cell>
          <cell r="K4013">
            <v>2554.85</v>
          </cell>
          <cell r="L4013" t="str">
            <v>N</v>
          </cell>
          <cell r="M4013">
            <v>47287967</v>
          </cell>
        </row>
        <row r="4014">
          <cell r="B4014">
            <v>28964</v>
          </cell>
          <cell r="C4014" t="str">
            <v>S</v>
          </cell>
          <cell r="D4014">
            <v>10</v>
          </cell>
          <cell r="E4014">
            <v>6</v>
          </cell>
          <cell r="F4014" t="str">
            <v>OUTRAS RECEITAS - PRIMÁRIAS</v>
          </cell>
          <cell r="G4014">
            <v>47287967</v>
          </cell>
          <cell r="H4014">
            <v>1192071657.3299999</v>
          </cell>
          <cell r="I4014">
            <v>2520.88</v>
          </cell>
          <cell r="J4014">
            <v>1208136562.5699999</v>
          </cell>
          <cell r="K4014">
            <v>2554.85</v>
          </cell>
          <cell r="L4014" t="str">
            <v>N</v>
          </cell>
          <cell r="M4014">
            <v>47287967</v>
          </cell>
        </row>
        <row r="4015">
          <cell r="B4015">
            <v>28965</v>
          </cell>
          <cell r="C4015" t="str">
            <v>S</v>
          </cell>
          <cell r="D4015">
            <v>10</v>
          </cell>
          <cell r="E4015">
            <v>7</v>
          </cell>
          <cell r="F4015" t="str">
            <v>OUTRAS RECEITAS - PRIMÁRIAS - PRINCIPAL</v>
          </cell>
          <cell r="G4015">
            <v>18585601</v>
          </cell>
          <cell r="H4015">
            <v>1192011629.71</v>
          </cell>
          <cell r="I4015">
            <v>6413.63</v>
          </cell>
          <cell r="J4015">
            <v>1205539254.6199999</v>
          </cell>
          <cell r="K4015">
            <v>6486.42</v>
          </cell>
          <cell r="L4015" t="str">
            <v>N</v>
          </cell>
          <cell r="M4015">
            <v>18585601</v>
          </cell>
        </row>
        <row r="4016">
          <cell r="B4016">
            <v>28966</v>
          </cell>
          <cell r="C4016" t="str">
            <v>S</v>
          </cell>
          <cell r="D4016">
            <v>10</v>
          </cell>
          <cell r="E4016">
            <v>8</v>
          </cell>
          <cell r="F4016" t="str">
            <v>REFIS</v>
          </cell>
          <cell r="G4016">
            <v>0</v>
          </cell>
          <cell r="H4016">
            <v>0</v>
          </cell>
          <cell r="I4016">
            <v>0</v>
          </cell>
          <cell r="J4016">
            <v>0</v>
          </cell>
          <cell r="K4016">
            <v>0</v>
          </cell>
          <cell r="L4016" t="str">
            <v>N</v>
          </cell>
          <cell r="M4016">
            <v>0</v>
          </cell>
        </row>
        <row r="4017">
          <cell r="B4017">
            <v>28967</v>
          </cell>
          <cell r="C4017" t="str">
            <v>S</v>
          </cell>
          <cell r="D4017">
            <v>10</v>
          </cell>
          <cell r="E4017">
            <v>12</v>
          </cell>
          <cell r="F4017" t="str">
            <v>REFIS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  <cell r="K4017">
            <v>0</v>
          </cell>
          <cell r="L4017" t="str">
            <v>N</v>
          </cell>
          <cell r="M4017">
            <v>0</v>
          </cell>
        </row>
        <row r="4018">
          <cell r="B4018">
            <v>28968</v>
          </cell>
          <cell r="C4018" t="str">
            <v>S</v>
          </cell>
          <cell r="D4018">
            <v>10</v>
          </cell>
          <cell r="E4018">
            <v>13</v>
          </cell>
          <cell r="F4018" t="str">
            <v>REFIS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  <cell r="K4018">
            <v>0</v>
          </cell>
          <cell r="L4018" t="str">
            <v>N</v>
          </cell>
          <cell r="M4018">
            <v>0</v>
          </cell>
        </row>
        <row r="4019">
          <cell r="B4019">
            <v>28969</v>
          </cell>
          <cell r="C4019" t="str">
            <v>S</v>
          </cell>
          <cell r="D4019">
            <v>10</v>
          </cell>
          <cell r="E4019">
            <v>13</v>
          </cell>
          <cell r="F4019" t="str">
            <v>TOTAL DEDUÇÕES REFIS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  <cell r="K4019">
            <v>0</v>
          </cell>
          <cell r="L4019" t="str">
            <v>N</v>
          </cell>
          <cell r="M4019">
            <v>0</v>
          </cell>
        </row>
        <row r="4020">
          <cell r="B4020">
            <v>28970</v>
          </cell>
          <cell r="C4020" t="str">
            <v>S</v>
          </cell>
          <cell r="D4020">
            <v>10</v>
          </cell>
          <cell r="E4020">
            <v>14</v>
          </cell>
          <cell r="F4020" t="str">
            <v>DEDUÇÕES REFIS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  <cell r="K4020">
            <v>0</v>
          </cell>
          <cell r="L4020" t="str">
            <v>N</v>
          </cell>
          <cell r="M4020">
            <v>0</v>
          </cell>
        </row>
        <row r="4021">
          <cell r="B4021">
            <v>28976</v>
          </cell>
          <cell r="C4021" t="str">
            <v>S</v>
          </cell>
          <cell r="D4021">
            <v>10</v>
          </cell>
          <cell r="E4021">
            <v>8</v>
          </cell>
          <cell r="F4021" t="str">
            <v>FEPAC</v>
          </cell>
          <cell r="G4021">
            <v>840000</v>
          </cell>
          <cell r="H4021">
            <v>330234.46000000002</v>
          </cell>
          <cell r="I4021">
            <v>39.31</v>
          </cell>
          <cell r="J4021">
            <v>663703.48</v>
          </cell>
          <cell r="K4021">
            <v>79.010000000000005</v>
          </cell>
          <cell r="L4021" t="str">
            <v>N</v>
          </cell>
          <cell r="M4021">
            <v>840000</v>
          </cell>
        </row>
        <row r="4022">
          <cell r="B4022">
            <v>28977</v>
          </cell>
          <cell r="C4022" t="str">
            <v>S</v>
          </cell>
          <cell r="D4022">
            <v>10</v>
          </cell>
          <cell r="E4022">
            <v>12</v>
          </cell>
          <cell r="F4022" t="str">
            <v>FEPAC</v>
          </cell>
          <cell r="G4022">
            <v>840000</v>
          </cell>
          <cell r="H4022">
            <v>330234.46000000002</v>
          </cell>
          <cell r="I4022">
            <v>39.31</v>
          </cell>
          <cell r="J4022">
            <v>663703.48</v>
          </cell>
          <cell r="K4022">
            <v>79.010000000000005</v>
          </cell>
          <cell r="L4022" t="str">
            <v>N</v>
          </cell>
          <cell r="M4022">
            <v>840000</v>
          </cell>
        </row>
        <row r="4023">
          <cell r="B4023">
            <v>28978</v>
          </cell>
          <cell r="C4023" t="str">
            <v>S</v>
          </cell>
          <cell r="D4023">
            <v>10</v>
          </cell>
          <cell r="E4023">
            <v>13</v>
          </cell>
          <cell r="F4023" t="str">
            <v>FEPAC</v>
          </cell>
          <cell r="G4023">
            <v>840000</v>
          </cell>
          <cell r="H4023">
            <v>330234.46000000002</v>
          </cell>
          <cell r="I4023">
            <v>39.31</v>
          </cell>
          <cell r="J4023">
            <v>663703.48</v>
          </cell>
          <cell r="K4023">
            <v>79.010000000000005</v>
          </cell>
          <cell r="L4023" t="str">
            <v>N</v>
          </cell>
          <cell r="M4023">
            <v>840000</v>
          </cell>
        </row>
        <row r="4024">
          <cell r="B4024">
            <v>28979</v>
          </cell>
          <cell r="C4024" t="str">
            <v>S</v>
          </cell>
          <cell r="D4024">
            <v>10</v>
          </cell>
          <cell r="E4024">
            <v>13</v>
          </cell>
          <cell r="F4024" t="str">
            <v>TOTAL DEDUÇÕES FEPAC</v>
          </cell>
          <cell r="G4024">
            <v>0</v>
          </cell>
          <cell r="H4024">
            <v>0</v>
          </cell>
          <cell r="I4024">
            <v>0</v>
          </cell>
          <cell r="J4024">
            <v>0</v>
          </cell>
          <cell r="K4024">
            <v>0</v>
          </cell>
          <cell r="L4024" t="str">
            <v>N</v>
          </cell>
          <cell r="M4024">
            <v>0</v>
          </cell>
        </row>
        <row r="4025">
          <cell r="B4025">
            <v>28980</v>
          </cell>
          <cell r="C4025" t="str">
            <v>S</v>
          </cell>
          <cell r="D4025">
            <v>10</v>
          </cell>
          <cell r="E4025">
            <v>14</v>
          </cell>
          <cell r="F4025" t="str">
            <v>DEDUÇÕES FEPAC</v>
          </cell>
          <cell r="G4025">
            <v>0</v>
          </cell>
          <cell r="H4025">
            <v>0</v>
          </cell>
          <cell r="I4025">
            <v>0</v>
          </cell>
          <cell r="J4025">
            <v>0</v>
          </cell>
          <cell r="K4025">
            <v>0</v>
          </cell>
          <cell r="L4025" t="str">
            <v>N</v>
          </cell>
          <cell r="M4025">
            <v>0</v>
          </cell>
        </row>
        <row r="4026">
          <cell r="B4026">
            <v>28986</v>
          </cell>
          <cell r="C4026" t="str">
            <v>S</v>
          </cell>
          <cell r="D4026">
            <v>10</v>
          </cell>
          <cell r="E4026">
            <v>8</v>
          </cell>
          <cell r="F4026" t="str">
            <v>FUMCAD</v>
          </cell>
          <cell r="G4026">
            <v>0</v>
          </cell>
          <cell r="H4026">
            <v>10623.87</v>
          </cell>
          <cell r="I4026">
            <v>0</v>
          </cell>
          <cell r="J4026">
            <v>731143.19</v>
          </cell>
          <cell r="K4026">
            <v>0</v>
          </cell>
          <cell r="L4026" t="str">
            <v>N</v>
          </cell>
          <cell r="M4026">
            <v>0</v>
          </cell>
        </row>
        <row r="4027">
          <cell r="B4027">
            <v>28987</v>
          </cell>
          <cell r="C4027" t="str">
            <v>S</v>
          </cell>
          <cell r="D4027">
            <v>10</v>
          </cell>
          <cell r="E4027">
            <v>12</v>
          </cell>
          <cell r="F4027" t="str">
            <v>FUMCAD</v>
          </cell>
          <cell r="G4027">
            <v>0</v>
          </cell>
          <cell r="H4027">
            <v>10623.87</v>
          </cell>
          <cell r="I4027">
            <v>0</v>
          </cell>
          <cell r="J4027">
            <v>731143.19</v>
          </cell>
          <cell r="K4027">
            <v>0</v>
          </cell>
          <cell r="L4027" t="str">
            <v>N</v>
          </cell>
          <cell r="M4027">
            <v>0</v>
          </cell>
        </row>
        <row r="4028">
          <cell r="B4028">
            <v>28988</v>
          </cell>
          <cell r="C4028" t="str">
            <v>S</v>
          </cell>
          <cell r="D4028">
            <v>10</v>
          </cell>
          <cell r="E4028">
            <v>13</v>
          </cell>
          <cell r="F4028" t="str">
            <v>FUMCAD</v>
          </cell>
          <cell r="G4028">
            <v>0</v>
          </cell>
          <cell r="H4028">
            <v>10623.87</v>
          </cell>
          <cell r="I4028">
            <v>0</v>
          </cell>
          <cell r="J4028">
            <v>731143.19</v>
          </cell>
          <cell r="K4028">
            <v>0</v>
          </cell>
          <cell r="L4028" t="str">
            <v>N</v>
          </cell>
          <cell r="M4028">
            <v>0</v>
          </cell>
        </row>
        <row r="4029">
          <cell r="B4029">
            <v>28989</v>
          </cell>
          <cell r="C4029" t="str">
            <v>S</v>
          </cell>
          <cell r="D4029">
            <v>10</v>
          </cell>
          <cell r="E4029">
            <v>13</v>
          </cell>
          <cell r="F4029" t="str">
            <v>TOTAL DEDUÇÕES FUMCAD</v>
          </cell>
          <cell r="G4029">
            <v>0</v>
          </cell>
          <cell r="H4029">
            <v>0</v>
          </cell>
          <cell r="I4029">
            <v>0</v>
          </cell>
          <cell r="J4029">
            <v>0</v>
          </cell>
          <cell r="K4029">
            <v>0</v>
          </cell>
          <cell r="L4029" t="str">
            <v>N</v>
          </cell>
          <cell r="M4029">
            <v>0</v>
          </cell>
        </row>
        <row r="4030">
          <cell r="B4030">
            <v>28990</v>
          </cell>
          <cell r="C4030" t="str">
            <v>S</v>
          </cell>
          <cell r="D4030">
            <v>10</v>
          </cell>
          <cell r="E4030">
            <v>14</v>
          </cell>
          <cell r="F4030" t="str">
            <v>DEDUÇÕES FUMCAD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  <cell r="K4030">
            <v>0</v>
          </cell>
          <cell r="L4030" t="str">
            <v>N</v>
          </cell>
          <cell r="M4030">
            <v>0</v>
          </cell>
        </row>
        <row r="4031">
          <cell r="B4031">
            <v>28991</v>
          </cell>
          <cell r="C4031" t="str">
            <v>S</v>
          </cell>
          <cell r="D4031">
            <v>10</v>
          </cell>
          <cell r="E4031">
            <v>8</v>
          </cell>
          <cell r="F4031" t="str">
            <v>FUTUR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  <cell r="K4031">
            <v>0</v>
          </cell>
          <cell r="L4031" t="str">
            <v>N</v>
          </cell>
          <cell r="M4031">
            <v>0</v>
          </cell>
        </row>
        <row r="4032">
          <cell r="B4032">
            <v>28992</v>
          </cell>
          <cell r="C4032" t="str">
            <v>S</v>
          </cell>
          <cell r="D4032">
            <v>10</v>
          </cell>
          <cell r="E4032">
            <v>12</v>
          </cell>
          <cell r="F4032" t="str">
            <v>FUTUR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  <cell r="K4032">
            <v>0</v>
          </cell>
          <cell r="L4032" t="str">
            <v>N</v>
          </cell>
          <cell r="M4032">
            <v>0</v>
          </cell>
        </row>
        <row r="4033">
          <cell r="B4033">
            <v>28993</v>
          </cell>
          <cell r="C4033" t="str">
            <v>S</v>
          </cell>
          <cell r="D4033">
            <v>10</v>
          </cell>
          <cell r="E4033">
            <v>13</v>
          </cell>
          <cell r="F4033" t="str">
            <v>FUTUR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  <cell r="K4033">
            <v>0</v>
          </cell>
          <cell r="L4033" t="str">
            <v>N</v>
          </cell>
          <cell r="M4033">
            <v>0</v>
          </cell>
        </row>
        <row r="4034">
          <cell r="B4034">
            <v>28994</v>
          </cell>
          <cell r="C4034" t="str">
            <v>S</v>
          </cell>
          <cell r="D4034">
            <v>10</v>
          </cell>
          <cell r="E4034">
            <v>13</v>
          </cell>
          <cell r="F4034" t="str">
            <v>TOTAL DEDUÇÕES FUTUR</v>
          </cell>
          <cell r="G4034">
            <v>0</v>
          </cell>
          <cell r="H4034">
            <v>0</v>
          </cell>
          <cell r="I4034">
            <v>0</v>
          </cell>
          <cell r="J4034">
            <v>0</v>
          </cell>
          <cell r="K4034">
            <v>0</v>
          </cell>
          <cell r="L4034" t="str">
            <v>N</v>
          </cell>
          <cell r="M4034">
            <v>0</v>
          </cell>
        </row>
        <row r="4035">
          <cell r="B4035">
            <v>28995</v>
          </cell>
          <cell r="C4035" t="str">
            <v>S</v>
          </cell>
          <cell r="D4035">
            <v>10</v>
          </cell>
          <cell r="E4035">
            <v>14</v>
          </cell>
          <cell r="F4035" t="str">
            <v>DEDUÇÕES FUTUR</v>
          </cell>
          <cell r="G4035">
            <v>0</v>
          </cell>
          <cell r="H4035">
            <v>0</v>
          </cell>
          <cell r="I4035">
            <v>0</v>
          </cell>
          <cell r="J4035">
            <v>0</v>
          </cell>
          <cell r="K4035">
            <v>0</v>
          </cell>
          <cell r="L4035" t="str">
            <v>N</v>
          </cell>
          <cell r="M4035">
            <v>0</v>
          </cell>
        </row>
        <row r="4036">
          <cell r="B4036">
            <v>29001</v>
          </cell>
          <cell r="C4036" t="str">
            <v>S</v>
          </cell>
          <cell r="D4036">
            <v>10</v>
          </cell>
          <cell r="E4036">
            <v>8</v>
          </cell>
          <cell r="F4036" t="str">
            <v>FEMA</v>
          </cell>
          <cell r="G4036">
            <v>5268000</v>
          </cell>
          <cell r="H4036">
            <v>369861.67</v>
          </cell>
          <cell r="I4036">
            <v>7.02</v>
          </cell>
          <cell r="J4036">
            <v>4171088.57</v>
          </cell>
          <cell r="K4036">
            <v>79.180000000000007</v>
          </cell>
          <cell r="L4036" t="str">
            <v>N</v>
          </cell>
          <cell r="M4036">
            <v>5268000</v>
          </cell>
        </row>
        <row r="4037">
          <cell r="B4037">
            <v>29002</v>
          </cell>
          <cell r="C4037" t="str">
            <v>S</v>
          </cell>
          <cell r="D4037">
            <v>10</v>
          </cell>
          <cell r="E4037">
            <v>12</v>
          </cell>
          <cell r="F4037" t="str">
            <v>FEMA</v>
          </cell>
          <cell r="G4037">
            <v>5268000</v>
          </cell>
          <cell r="H4037">
            <v>369861.67</v>
          </cell>
          <cell r="I4037">
            <v>7.02</v>
          </cell>
          <cell r="J4037">
            <v>4171088.57</v>
          </cell>
          <cell r="K4037">
            <v>79.180000000000007</v>
          </cell>
          <cell r="L4037" t="str">
            <v>N</v>
          </cell>
          <cell r="M4037">
            <v>5268000</v>
          </cell>
        </row>
        <row r="4038">
          <cell r="B4038">
            <v>29003</v>
          </cell>
          <cell r="C4038" t="str">
            <v>S</v>
          </cell>
          <cell r="D4038">
            <v>10</v>
          </cell>
          <cell r="E4038">
            <v>13</v>
          </cell>
          <cell r="F4038" t="str">
            <v>FEMA</v>
          </cell>
          <cell r="G4038">
            <v>5268000</v>
          </cell>
          <cell r="H4038">
            <v>370172.37</v>
          </cell>
          <cell r="I4038">
            <v>7.03</v>
          </cell>
          <cell r="J4038">
            <v>4172056.27</v>
          </cell>
          <cell r="K4038">
            <v>79.2</v>
          </cell>
          <cell r="L4038" t="str">
            <v>N</v>
          </cell>
          <cell r="M4038">
            <v>5268000</v>
          </cell>
        </row>
        <row r="4039">
          <cell r="B4039">
            <v>29004</v>
          </cell>
          <cell r="C4039" t="str">
            <v>S</v>
          </cell>
          <cell r="D4039">
            <v>10</v>
          </cell>
          <cell r="E4039">
            <v>13</v>
          </cell>
          <cell r="F4039" t="str">
            <v>TOTAL DEDUÇÕES FEMA</v>
          </cell>
          <cell r="G4039">
            <v>0</v>
          </cell>
          <cell r="H4039">
            <v>-310.7</v>
          </cell>
          <cell r="I4039">
            <v>0</v>
          </cell>
          <cell r="J4039">
            <v>-967.7</v>
          </cell>
          <cell r="K4039">
            <v>0</v>
          </cell>
          <cell r="L4039" t="str">
            <v>N</v>
          </cell>
          <cell r="M4039">
            <v>0</v>
          </cell>
        </row>
        <row r="4040">
          <cell r="B4040">
            <v>29005</v>
          </cell>
          <cell r="C4040" t="str">
            <v>S</v>
          </cell>
          <cell r="D4040">
            <v>10</v>
          </cell>
          <cell r="E4040">
            <v>14</v>
          </cell>
          <cell r="F4040" t="str">
            <v>DEDUÇÕES FEMA</v>
          </cell>
          <cell r="G4040">
            <v>0</v>
          </cell>
          <cell r="H4040">
            <v>-310.7</v>
          </cell>
          <cell r="I4040">
            <v>0</v>
          </cell>
          <cell r="J4040">
            <v>-967.7</v>
          </cell>
          <cell r="K4040">
            <v>0</v>
          </cell>
          <cell r="L4040" t="str">
            <v>N</v>
          </cell>
          <cell r="M4040">
            <v>0</v>
          </cell>
        </row>
        <row r="4041">
          <cell r="B4041">
            <v>29006</v>
          </cell>
          <cell r="C4041" t="str">
            <v>S</v>
          </cell>
          <cell r="D4041">
            <v>10</v>
          </cell>
          <cell r="E4041">
            <v>8</v>
          </cell>
          <cell r="F4041" t="str">
            <v>SALDO NÃO UTILIZADO DO ADIANTAMENTO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  <cell r="K4041">
            <v>0</v>
          </cell>
          <cell r="L4041" t="str">
            <v>N</v>
          </cell>
          <cell r="M4041">
            <v>0</v>
          </cell>
        </row>
        <row r="4042">
          <cell r="B4042">
            <v>29007</v>
          </cell>
          <cell r="C4042" t="str">
            <v>S</v>
          </cell>
          <cell r="D4042">
            <v>10</v>
          </cell>
          <cell r="E4042">
            <v>12</v>
          </cell>
          <cell r="F4042" t="str">
            <v>SALDO NÃO UTILIZADO DO ADIANTAMENTO</v>
          </cell>
          <cell r="G4042">
            <v>0</v>
          </cell>
          <cell r="H4042">
            <v>0</v>
          </cell>
          <cell r="I4042">
            <v>0</v>
          </cell>
          <cell r="J4042">
            <v>0</v>
          </cell>
          <cell r="K4042">
            <v>0</v>
          </cell>
          <cell r="L4042" t="str">
            <v>N</v>
          </cell>
          <cell r="M4042">
            <v>0</v>
          </cell>
        </row>
        <row r="4043">
          <cell r="B4043">
            <v>29008</v>
          </cell>
          <cell r="C4043" t="str">
            <v>S</v>
          </cell>
          <cell r="D4043">
            <v>10</v>
          </cell>
          <cell r="E4043">
            <v>13</v>
          </cell>
          <cell r="F4043" t="str">
            <v>SALDO NÃO UTILIZADO DO ADIANTAMENTO - PMSP</v>
          </cell>
          <cell r="G4043">
            <v>0</v>
          </cell>
          <cell r="H4043">
            <v>0</v>
          </cell>
          <cell r="I4043">
            <v>0</v>
          </cell>
          <cell r="J4043">
            <v>0</v>
          </cell>
          <cell r="K4043">
            <v>0</v>
          </cell>
          <cell r="L4043" t="str">
            <v>N</v>
          </cell>
          <cell r="M4043">
            <v>0</v>
          </cell>
        </row>
        <row r="4044">
          <cell r="B4044">
            <v>29015</v>
          </cell>
          <cell r="C4044" t="str">
            <v>S</v>
          </cell>
          <cell r="D4044">
            <v>10</v>
          </cell>
          <cell r="E4044">
            <v>8</v>
          </cell>
          <cell r="F4044" t="str">
            <v>OUTRAS RECEITAS</v>
          </cell>
          <cell r="G4044">
            <v>829008</v>
          </cell>
          <cell r="H4044">
            <v>857.79</v>
          </cell>
          <cell r="I4044">
            <v>0.1</v>
          </cell>
          <cell r="J4044">
            <v>112428.73</v>
          </cell>
          <cell r="K4044">
            <v>13.56</v>
          </cell>
          <cell r="L4044" t="str">
            <v>N</v>
          </cell>
          <cell r="M4044">
            <v>829008</v>
          </cell>
        </row>
        <row r="4045">
          <cell r="B4045">
            <v>29016</v>
          </cell>
          <cell r="C4045" t="str">
            <v>S</v>
          </cell>
          <cell r="D4045">
            <v>10</v>
          </cell>
          <cell r="E4045">
            <v>12</v>
          </cell>
          <cell r="F4045" t="str">
            <v>OUTRAS RECEITAS</v>
          </cell>
          <cell r="G4045">
            <v>829008</v>
          </cell>
          <cell r="H4045">
            <v>857.79</v>
          </cell>
          <cell r="I4045">
            <v>0.1</v>
          </cell>
          <cell r="J4045">
            <v>112428.73</v>
          </cell>
          <cell r="K4045">
            <v>13.56</v>
          </cell>
          <cell r="L4045" t="str">
            <v>N</v>
          </cell>
          <cell r="M4045">
            <v>829008</v>
          </cell>
        </row>
        <row r="4046">
          <cell r="B4046">
            <v>29017</v>
          </cell>
          <cell r="C4046" t="str">
            <v>S</v>
          </cell>
          <cell r="D4046">
            <v>10</v>
          </cell>
          <cell r="E4046">
            <v>13</v>
          </cell>
          <cell r="F4046" t="str">
            <v>OUTRAS RECEITAS</v>
          </cell>
          <cell r="G4046">
            <v>829008</v>
          </cell>
          <cell r="H4046">
            <v>857.79</v>
          </cell>
          <cell r="I4046">
            <v>0.1</v>
          </cell>
          <cell r="J4046">
            <v>112428.73</v>
          </cell>
          <cell r="K4046">
            <v>13.56</v>
          </cell>
          <cell r="L4046" t="str">
            <v>N</v>
          </cell>
          <cell r="M4046">
            <v>829008</v>
          </cell>
        </row>
        <row r="4047">
          <cell r="B4047">
            <v>29018</v>
          </cell>
          <cell r="C4047" t="str">
            <v>S</v>
          </cell>
          <cell r="D4047">
            <v>10</v>
          </cell>
          <cell r="E4047">
            <v>13</v>
          </cell>
          <cell r="F4047" t="str">
            <v>TOTAL DEDUÇÕES OUTRAS RECEITAS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  <cell r="K4047">
            <v>0</v>
          </cell>
          <cell r="L4047" t="str">
            <v>N</v>
          </cell>
          <cell r="M4047">
            <v>0</v>
          </cell>
        </row>
        <row r="4048">
          <cell r="B4048">
            <v>29019</v>
          </cell>
          <cell r="C4048" t="str">
            <v>S</v>
          </cell>
          <cell r="D4048">
            <v>10</v>
          </cell>
          <cell r="E4048">
            <v>14</v>
          </cell>
          <cell r="F4048" t="str">
            <v>DEDUÇÕES OUTRAS RECEITAS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  <cell r="K4048">
            <v>0</v>
          </cell>
          <cell r="L4048" t="str">
            <v>N</v>
          </cell>
          <cell r="M4048">
            <v>0</v>
          </cell>
        </row>
        <row r="4049">
          <cell r="B4049">
            <v>29043</v>
          </cell>
          <cell r="C4049" t="str">
            <v>S</v>
          </cell>
          <cell r="D4049">
            <v>10</v>
          </cell>
          <cell r="E4049">
            <v>8</v>
          </cell>
          <cell r="F4049" t="str">
            <v>EVENTUAIS DIVERSOS - PMSP</v>
          </cell>
          <cell r="G4049">
            <v>517956</v>
          </cell>
          <cell r="H4049">
            <v>7110.76</v>
          </cell>
          <cell r="I4049">
            <v>1.37</v>
          </cell>
          <cell r="J4049">
            <v>444095.32</v>
          </cell>
          <cell r="K4049">
            <v>85.74</v>
          </cell>
          <cell r="L4049" t="str">
            <v>N</v>
          </cell>
          <cell r="M4049">
            <v>517956</v>
          </cell>
        </row>
        <row r="4050">
          <cell r="B4050">
            <v>29044</v>
          </cell>
          <cell r="C4050" t="str">
            <v>S</v>
          </cell>
          <cell r="D4050">
            <v>10</v>
          </cell>
          <cell r="E4050">
            <v>12</v>
          </cell>
          <cell r="F4050" t="str">
            <v>EVENTUAIS DIVERSOS - PMSP</v>
          </cell>
          <cell r="G4050">
            <v>517956</v>
          </cell>
          <cell r="H4050">
            <v>7110.76</v>
          </cell>
          <cell r="I4050">
            <v>1.37</v>
          </cell>
          <cell r="J4050">
            <v>444095.32</v>
          </cell>
          <cell r="K4050">
            <v>85.74</v>
          </cell>
          <cell r="L4050" t="str">
            <v>N</v>
          </cell>
          <cell r="M4050">
            <v>517956</v>
          </cell>
        </row>
        <row r="4051">
          <cell r="B4051">
            <v>29045</v>
          </cell>
          <cell r="C4051" t="str">
            <v>S</v>
          </cell>
          <cell r="D4051">
            <v>10</v>
          </cell>
          <cell r="E4051">
            <v>13</v>
          </cell>
          <cell r="F4051" t="str">
            <v>EVENTUAIS DIVERSOS - PMSP</v>
          </cell>
          <cell r="G4051">
            <v>517956</v>
          </cell>
          <cell r="H4051">
            <v>7110.76</v>
          </cell>
          <cell r="I4051">
            <v>1.37</v>
          </cell>
          <cell r="J4051">
            <v>444354.12</v>
          </cell>
          <cell r="K4051">
            <v>85.79</v>
          </cell>
          <cell r="L4051" t="str">
            <v>N</v>
          </cell>
          <cell r="M4051">
            <v>517956</v>
          </cell>
        </row>
        <row r="4052">
          <cell r="B4052">
            <v>29046</v>
          </cell>
          <cell r="C4052" t="str">
            <v>S</v>
          </cell>
          <cell r="D4052">
            <v>10</v>
          </cell>
          <cell r="E4052">
            <v>13</v>
          </cell>
          <cell r="F4052" t="str">
            <v>TOTAL DEDUÇÕES EVENTUAIS DIVERSOS - PMSP</v>
          </cell>
          <cell r="G4052">
            <v>0</v>
          </cell>
          <cell r="H4052">
            <v>0</v>
          </cell>
          <cell r="I4052">
            <v>0</v>
          </cell>
          <cell r="J4052">
            <v>-258.8</v>
          </cell>
          <cell r="K4052">
            <v>0</v>
          </cell>
          <cell r="L4052" t="str">
            <v>N</v>
          </cell>
          <cell r="M4052">
            <v>0</v>
          </cell>
        </row>
        <row r="4053">
          <cell r="B4053">
            <v>29047</v>
          </cell>
          <cell r="C4053" t="str">
            <v>S</v>
          </cell>
          <cell r="D4053">
            <v>10</v>
          </cell>
          <cell r="E4053">
            <v>14</v>
          </cell>
          <cell r="F4053" t="str">
            <v>DEDUÇÕES EVENTUAIS DIVERSOS - PMSP</v>
          </cell>
          <cell r="G4053">
            <v>0</v>
          </cell>
          <cell r="H4053">
            <v>0</v>
          </cell>
          <cell r="I4053">
            <v>0</v>
          </cell>
          <cell r="J4053">
            <v>-258.8</v>
          </cell>
          <cell r="K4053">
            <v>0</v>
          </cell>
          <cell r="L4053" t="str">
            <v>N</v>
          </cell>
          <cell r="M4053">
            <v>0</v>
          </cell>
        </row>
        <row r="4054">
          <cell r="B4054">
            <v>29048</v>
          </cell>
          <cell r="C4054" t="str">
            <v>S</v>
          </cell>
          <cell r="D4054">
            <v>10</v>
          </cell>
          <cell r="E4054">
            <v>8</v>
          </cell>
          <cell r="F4054" t="str">
            <v>LEILÕES - DSV/SPTRANS/CET</v>
          </cell>
          <cell r="G4054">
            <v>99996</v>
          </cell>
          <cell r="H4054">
            <v>0</v>
          </cell>
          <cell r="I4054">
            <v>0</v>
          </cell>
          <cell r="J4054">
            <v>0</v>
          </cell>
          <cell r="K4054">
            <v>0</v>
          </cell>
          <cell r="L4054" t="str">
            <v>N</v>
          </cell>
          <cell r="M4054">
            <v>99996</v>
          </cell>
        </row>
        <row r="4055">
          <cell r="B4055">
            <v>29049</v>
          </cell>
          <cell r="C4055" t="str">
            <v>S</v>
          </cell>
          <cell r="D4055">
            <v>10</v>
          </cell>
          <cell r="E4055">
            <v>12</v>
          </cell>
          <cell r="F4055" t="str">
            <v>LEILÕES - DSV/SPTRANS/CET</v>
          </cell>
          <cell r="G4055">
            <v>99996</v>
          </cell>
          <cell r="H4055">
            <v>0</v>
          </cell>
          <cell r="I4055">
            <v>0</v>
          </cell>
          <cell r="J4055">
            <v>0</v>
          </cell>
          <cell r="K4055">
            <v>0</v>
          </cell>
          <cell r="L4055" t="str">
            <v>N</v>
          </cell>
          <cell r="M4055">
            <v>99996</v>
          </cell>
        </row>
        <row r="4056">
          <cell r="B4056">
            <v>29050</v>
          </cell>
          <cell r="C4056" t="str">
            <v>S</v>
          </cell>
          <cell r="D4056">
            <v>10</v>
          </cell>
          <cell r="E4056">
            <v>13</v>
          </cell>
          <cell r="F4056" t="str">
            <v>LEILÕES - DSV/SPTRANS/CET</v>
          </cell>
          <cell r="G4056">
            <v>99996</v>
          </cell>
          <cell r="H4056">
            <v>0</v>
          </cell>
          <cell r="I4056">
            <v>0</v>
          </cell>
          <cell r="J4056">
            <v>0</v>
          </cell>
          <cell r="K4056">
            <v>0</v>
          </cell>
          <cell r="L4056" t="str">
            <v>N</v>
          </cell>
          <cell r="M4056">
            <v>99996</v>
          </cell>
        </row>
        <row r="4057">
          <cell r="B4057">
            <v>29051</v>
          </cell>
          <cell r="C4057" t="str">
            <v>S</v>
          </cell>
          <cell r="D4057">
            <v>10</v>
          </cell>
          <cell r="E4057">
            <v>13</v>
          </cell>
          <cell r="F4057" t="str">
            <v>TOTAL DEDUÇÕES LEILÕES - DSV/SPTRANS/CET</v>
          </cell>
          <cell r="G4057">
            <v>0</v>
          </cell>
          <cell r="H4057">
            <v>0</v>
          </cell>
          <cell r="I4057">
            <v>0</v>
          </cell>
          <cell r="J4057">
            <v>0</v>
          </cell>
          <cell r="K4057">
            <v>0</v>
          </cell>
          <cell r="L4057" t="str">
            <v>N</v>
          </cell>
          <cell r="M4057">
            <v>0</v>
          </cell>
        </row>
        <row r="4058">
          <cell r="B4058">
            <v>29052</v>
          </cell>
          <cell r="C4058" t="str">
            <v>S</v>
          </cell>
          <cell r="D4058">
            <v>10</v>
          </cell>
          <cell r="E4058">
            <v>14</v>
          </cell>
          <cell r="F4058" t="str">
            <v>DEDUÇÕES LEILÕES - DSV/SPTRANS/CET</v>
          </cell>
          <cell r="G4058">
            <v>0</v>
          </cell>
          <cell r="H4058">
            <v>0</v>
          </cell>
          <cell r="I4058">
            <v>0</v>
          </cell>
          <cell r="J4058">
            <v>0</v>
          </cell>
          <cell r="K4058">
            <v>0</v>
          </cell>
          <cell r="L4058" t="str">
            <v>N</v>
          </cell>
          <cell r="M4058">
            <v>0</v>
          </cell>
        </row>
        <row r="4059">
          <cell r="B4059">
            <v>29053</v>
          </cell>
          <cell r="C4059" t="str">
            <v>S</v>
          </cell>
          <cell r="D4059">
            <v>10</v>
          </cell>
          <cell r="E4059">
            <v>8</v>
          </cell>
          <cell r="F4059" t="str">
            <v>LEILÕES - DTP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  <cell r="K4059">
            <v>0</v>
          </cell>
          <cell r="L4059" t="str">
            <v>N</v>
          </cell>
          <cell r="M4059">
            <v>0</v>
          </cell>
        </row>
        <row r="4060">
          <cell r="B4060">
            <v>29054</v>
          </cell>
          <cell r="C4060" t="str">
            <v>S</v>
          </cell>
          <cell r="D4060">
            <v>10</v>
          </cell>
          <cell r="E4060">
            <v>12</v>
          </cell>
          <cell r="F4060" t="str">
            <v>LEILÕES - DTP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  <cell r="K4060">
            <v>0</v>
          </cell>
          <cell r="L4060" t="str">
            <v>N</v>
          </cell>
          <cell r="M4060">
            <v>0</v>
          </cell>
        </row>
        <row r="4061">
          <cell r="B4061">
            <v>29055</v>
          </cell>
          <cell r="C4061" t="str">
            <v>S</v>
          </cell>
          <cell r="D4061">
            <v>10</v>
          </cell>
          <cell r="E4061">
            <v>13</v>
          </cell>
          <cell r="F4061" t="str">
            <v>LEILÕES - DTP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  <cell r="K4061">
            <v>0</v>
          </cell>
          <cell r="L4061" t="str">
            <v>N</v>
          </cell>
          <cell r="M4061">
            <v>0</v>
          </cell>
        </row>
        <row r="4062">
          <cell r="B4062">
            <v>29056</v>
          </cell>
          <cell r="C4062" t="str">
            <v>S</v>
          </cell>
          <cell r="D4062">
            <v>10</v>
          </cell>
          <cell r="E4062">
            <v>13</v>
          </cell>
          <cell r="F4062" t="str">
            <v>TOTAL DEDUÇÕES LEILÕES - DTP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  <cell r="K4062">
            <v>0</v>
          </cell>
          <cell r="L4062" t="str">
            <v>N</v>
          </cell>
          <cell r="M4062">
            <v>0</v>
          </cell>
        </row>
        <row r="4063">
          <cell r="B4063">
            <v>29057</v>
          </cell>
          <cell r="C4063" t="str">
            <v>S</v>
          </cell>
          <cell r="D4063">
            <v>10</v>
          </cell>
          <cell r="E4063">
            <v>14</v>
          </cell>
          <cell r="F4063" t="str">
            <v>DEDUÇÕES LEILÕES - DTP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  <cell r="K4063">
            <v>0</v>
          </cell>
          <cell r="L4063" t="str">
            <v>N</v>
          </cell>
          <cell r="M4063">
            <v>0</v>
          </cell>
        </row>
        <row r="4064">
          <cell r="B4064">
            <v>29063</v>
          </cell>
          <cell r="C4064" t="str">
            <v>S</v>
          </cell>
          <cell r="D4064">
            <v>10</v>
          </cell>
          <cell r="E4064">
            <v>8</v>
          </cell>
          <cell r="F4064" t="str">
            <v>RECEITAS DIVERSAS - FUNCAP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  <cell r="K4064">
            <v>0</v>
          </cell>
          <cell r="L4064" t="str">
            <v>N</v>
          </cell>
          <cell r="M4064">
            <v>0</v>
          </cell>
        </row>
        <row r="4065">
          <cell r="B4065">
            <v>29064</v>
          </cell>
          <cell r="C4065" t="str">
            <v>S</v>
          </cell>
          <cell r="D4065">
            <v>10</v>
          </cell>
          <cell r="E4065">
            <v>12</v>
          </cell>
          <cell r="F4065" t="str">
            <v>RECEITAS DIVERSAS - FUNCAP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  <cell r="K4065">
            <v>0</v>
          </cell>
          <cell r="L4065" t="str">
            <v>N</v>
          </cell>
          <cell r="M4065">
            <v>0</v>
          </cell>
        </row>
        <row r="4066">
          <cell r="B4066">
            <v>29065</v>
          </cell>
          <cell r="C4066" t="str">
            <v>S</v>
          </cell>
          <cell r="D4066">
            <v>10</v>
          </cell>
          <cell r="E4066">
            <v>13</v>
          </cell>
          <cell r="F4066" t="str">
            <v>RECEITAS DIVERSAS - FUNCAP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  <cell r="K4066">
            <v>0</v>
          </cell>
          <cell r="L4066" t="str">
            <v>N</v>
          </cell>
          <cell r="M4066">
            <v>0</v>
          </cell>
        </row>
        <row r="4067">
          <cell r="B4067">
            <v>29066</v>
          </cell>
          <cell r="C4067" t="str">
            <v>S</v>
          </cell>
          <cell r="D4067">
            <v>10</v>
          </cell>
          <cell r="E4067">
            <v>13</v>
          </cell>
          <cell r="F4067" t="str">
            <v>TOTAL DEDUÇÕES RECEITAS DIVERSAS - FUNCAP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  <cell r="K4067">
            <v>0</v>
          </cell>
          <cell r="L4067" t="str">
            <v>N</v>
          </cell>
          <cell r="M4067">
            <v>0</v>
          </cell>
        </row>
        <row r="4068">
          <cell r="B4068">
            <v>29067</v>
          </cell>
          <cell r="C4068" t="str">
            <v>S</v>
          </cell>
          <cell r="D4068">
            <v>10</v>
          </cell>
          <cell r="E4068">
            <v>14</v>
          </cell>
          <cell r="F4068" t="str">
            <v>DEDUÇÕES RECEITAS DIVERSAS - FUNCAP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  <cell r="K4068">
            <v>0</v>
          </cell>
          <cell r="L4068" t="str">
            <v>N</v>
          </cell>
          <cell r="M4068">
            <v>0</v>
          </cell>
        </row>
        <row r="4069">
          <cell r="B4069">
            <v>29068</v>
          </cell>
          <cell r="C4069" t="str">
            <v>S</v>
          </cell>
          <cell r="D4069">
            <v>10</v>
          </cell>
          <cell r="E4069">
            <v>8</v>
          </cell>
          <cell r="F4069" t="str">
            <v>LEILÕES - FUNDIP</v>
          </cell>
          <cell r="G4069">
            <v>1500000</v>
          </cell>
          <cell r="H4069">
            <v>0</v>
          </cell>
          <cell r="I4069">
            <v>0</v>
          </cell>
          <cell r="J4069">
            <v>3525022.5</v>
          </cell>
          <cell r="K4069">
            <v>235</v>
          </cell>
          <cell r="L4069" t="str">
            <v>N</v>
          </cell>
          <cell r="M4069">
            <v>1500000</v>
          </cell>
        </row>
        <row r="4070">
          <cell r="B4070">
            <v>29069</v>
          </cell>
          <cell r="C4070" t="str">
            <v>S</v>
          </cell>
          <cell r="D4070">
            <v>10</v>
          </cell>
          <cell r="E4070">
            <v>12</v>
          </cell>
          <cell r="F4070" t="str">
            <v>LEILÕES - FUNDIP</v>
          </cell>
          <cell r="G4070">
            <v>1500000</v>
          </cell>
          <cell r="H4070">
            <v>0</v>
          </cell>
          <cell r="I4070">
            <v>0</v>
          </cell>
          <cell r="J4070">
            <v>3525022.5</v>
          </cell>
          <cell r="K4070">
            <v>235</v>
          </cell>
          <cell r="L4070" t="str">
            <v>N</v>
          </cell>
          <cell r="M4070">
            <v>1500000</v>
          </cell>
        </row>
        <row r="4071">
          <cell r="B4071">
            <v>29070</v>
          </cell>
          <cell r="C4071" t="str">
            <v>S</v>
          </cell>
          <cell r="D4071">
            <v>10</v>
          </cell>
          <cell r="E4071">
            <v>13</v>
          </cell>
          <cell r="F4071" t="str">
            <v>LEILÕES - FUNDIP</v>
          </cell>
          <cell r="G4071">
            <v>1500000</v>
          </cell>
          <cell r="H4071">
            <v>0</v>
          </cell>
          <cell r="I4071">
            <v>0</v>
          </cell>
          <cell r="J4071">
            <v>3525022.5</v>
          </cell>
          <cell r="K4071">
            <v>235</v>
          </cell>
          <cell r="L4071" t="str">
            <v>N</v>
          </cell>
          <cell r="M4071">
            <v>1500000</v>
          </cell>
        </row>
        <row r="4072">
          <cell r="B4072">
            <v>29071</v>
          </cell>
          <cell r="C4072" t="str">
            <v>S</v>
          </cell>
          <cell r="D4072">
            <v>10</v>
          </cell>
          <cell r="E4072">
            <v>13</v>
          </cell>
          <cell r="F4072" t="str">
            <v>TOTAL DEDUÇÕES LEILÕES - FUNDIP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  <cell r="K4072">
            <v>0</v>
          </cell>
          <cell r="L4072" t="str">
            <v>N</v>
          </cell>
          <cell r="M4072">
            <v>0</v>
          </cell>
        </row>
        <row r="4073">
          <cell r="B4073">
            <v>29072</v>
          </cell>
          <cell r="C4073" t="str">
            <v>S</v>
          </cell>
          <cell r="D4073">
            <v>10</v>
          </cell>
          <cell r="E4073">
            <v>14</v>
          </cell>
          <cell r="F4073" t="str">
            <v>DEDUÇÕES LEILÕES - FUNDIP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  <cell r="K4073">
            <v>0</v>
          </cell>
          <cell r="L4073" t="str">
            <v>N</v>
          </cell>
          <cell r="M4073">
            <v>0</v>
          </cell>
        </row>
        <row r="4074">
          <cell r="B4074">
            <v>29073</v>
          </cell>
          <cell r="C4074" t="str">
            <v>S</v>
          </cell>
          <cell r="D4074">
            <v>10</v>
          </cell>
          <cell r="E4074">
            <v>8</v>
          </cell>
          <cell r="F4074" t="str">
            <v>OUTRAS RECEITAS - PRIMÁRIAS - FUNDURB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  <cell r="K4074">
            <v>0</v>
          </cell>
          <cell r="L4074" t="str">
            <v>N</v>
          </cell>
          <cell r="M4074">
            <v>0</v>
          </cell>
        </row>
        <row r="4075">
          <cell r="B4075">
            <v>29074</v>
          </cell>
          <cell r="C4075" t="str">
            <v>S</v>
          </cell>
          <cell r="D4075">
            <v>10</v>
          </cell>
          <cell r="E4075">
            <v>12</v>
          </cell>
          <cell r="F4075" t="str">
            <v>OUTRAS RECEITAS - PRIMÁRIAS - FUNDURB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  <cell r="K4075">
            <v>0</v>
          </cell>
          <cell r="L4075" t="str">
            <v>N</v>
          </cell>
          <cell r="M4075">
            <v>0</v>
          </cell>
        </row>
        <row r="4076">
          <cell r="B4076">
            <v>29075</v>
          </cell>
          <cell r="C4076" t="str">
            <v>S</v>
          </cell>
          <cell r="D4076">
            <v>10</v>
          </cell>
          <cell r="E4076">
            <v>13</v>
          </cell>
          <cell r="F4076" t="str">
            <v>OUTRAS RECEITAS - PRIMÁRIAS - FUNDURB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  <cell r="K4076">
            <v>0</v>
          </cell>
          <cell r="L4076" t="str">
            <v>N</v>
          </cell>
          <cell r="M4076">
            <v>0</v>
          </cell>
        </row>
        <row r="4077">
          <cell r="B4077">
            <v>29076</v>
          </cell>
          <cell r="C4077" t="str">
            <v>S</v>
          </cell>
          <cell r="D4077">
            <v>10</v>
          </cell>
          <cell r="E4077">
            <v>13</v>
          </cell>
          <cell r="F4077" t="str">
            <v>TOTAL DEDUÇÕES OUTRAS RECEITAS - PRIMÁRIAS - FUNDURB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  <cell r="K4077">
            <v>0</v>
          </cell>
          <cell r="L4077" t="str">
            <v>N</v>
          </cell>
          <cell r="M4077">
            <v>0</v>
          </cell>
        </row>
        <row r="4078">
          <cell r="B4078">
            <v>29077</v>
          </cell>
          <cell r="C4078" t="str">
            <v>S</v>
          </cell>
          <cell r="D4078">
            <v>10</v>
          </cell>
          <cell r="E4078">
            <v>14</v>
          </cell>
          <cell r="F4078" t="str">
            <v>DEDUÇÕES OUTRAS RECEITAS - PRIMÁRIAS - FUNDURB</v>
          </cell>
          <cell r="G4078">
            <v>0</v>
          </cell>
          <cell r="H4078">
            <v>0</v>
          </cell>
          <cell r="I4078">
            <v>0</v>
          </cell>
          <cell r="J4078">
            <v>0</v>
          </cell>
          <cell r="K4078">
            <v>0</v>
          </cell>
          <cell r="L4078" t="str">
            <v>N</v>
          </cell>
          <cell r="M4078">
            <v>0</v>
          </cell>
        </row>
        <row r="4079">
          <cell r="B4079">
            <v>29078</v>
          </cell>
          <cell r="C4079" t="str">
            <v>S</v>
          </cell>
          <cell r="D4079">
            <v>10</v>
          </cell>
          <cell r="E4079">
            <v>8</v>
          </cell>
          <cell r="F4079" t="str">
            <v>SALDO NÃO UTILIZADO DO ADIANTAMENTO - FMS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  <cell r="K4079">
            <v>0</v>
          </cell>
          <cell r="L4079" t="str">
            <v>N</v>
          </cell>
          <cell r="M4079">
            <v>0</v>
          </cell>
        </row>
        <row r="4080">
          <cell r="B4080">
            <v>29079</v>
          </cell>
          <cell r="C4080" t="str">
            <v>S</v>
          </cell>
          <cell r="D4080">
            <v>10</v>
          </cell>
          <cell r="E4080">
            <v>12</v>
          </cell>
          <cell r="F4080" t="str">
            <v>SALDO NÃO UTILIZADO DO ADIANTAMENTO - FMS</v>
          </cell>
          <cell r="G4080">
            <v>0</v>
          </cell>
          <cell r="H4080">
            <v>0</v>
          </cell>
          <cell r="I4080">
            <v>0</v>
          </cell>
          <cell r="J4080">
            <v>0</v>
          </cell>
          <cell r="K4080">
            <v>0</v>
          </cell>
          <cell r="L4080" t="str">
            <v>N</v>
          </cell>
          <cell r="M4080">
            <v>0</v>
          </cell>
        </row>
        <row r="4081">
          <cell r="B4081">
            <v>29080</v>
          </cell>
          <cell r="C4081" t="str">
            <v>S</v>
          </cell>
          <cell r="D4081">
            <v>10</v>
          </cell>
          <cell r="E4081">
            <v>13</v>
          </cell>
          <cell r="F4081" t="str">
            <v>SALDO NÃO UTILIZADO DO ADIANTAMENTO - FMS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  <cell r="K4081">
            <v>0</v>
          </cell>
          <cell r="L4081" t="str">
            <v>N</v>
          </cell>
          <cell r="M4081">
            <v>0</v>
          </cell>
        </row>
        <row r="4082">
          <cell r="B4082">
            <v>29081</v>
          </cell>
          <cell r="C4082" t="str">
            <v>S</v>
          </cell>
          <cell r="D4082">
            <v>10</v>
          </cell>
          <cell r="E4082">
            <v>8</v>
          </cell>
          <cell r="F4082" t="str">
            <v>RESSARCIMENTO DE DESPESAS DE PESSOAL REQUISITADO - PMSP</v>
          </cell>
          <cell r="G4082">
            <v>8457504</v>
          </cell>
          <cell r="H4082">
            <v>381287.35</v>
          </cell>
          <cell r="I4082">
            <v>4.51</v>
          </cell>
          <cell r="J4082">
            <v>4650434.8</v>
          </cell>
          <cell r="K4082">
            <v>54.99</v>
          </cell>
          <cell r="L4082" t="str">
            <v>N</v>
          </cell>
          <cell r="M4082">
            <v>8457504</v>
          </cell>
        </row>
        <row r="4083">
          <cell r="B4083">
            <v>29082</v>
          </cell>
          <cell r="C4083" t="str">
            <v>S</v>
          </cell>
          <cell r="D4083">
            <v>10</v>
          </cell>
          <cell r="E4083">
            <v>12</v>
          </cell>
          <cell r="F4083" t="str">
            <v>RESSARCIMENTO DE DESPESAS DE PESSOAL REQUISITADO - PMSP</v>
          </cell>
          <cell r="G4083">
            <v>7600000</v>
          </cell>
          <cell r="H4083">
            <v>288096.51</v>
          </cell>
          <cell r="I4083">
            <v>3.79</v>
          </cell>
          <cell r="J4083">
            <v>3996717.92</v>
          </cell>
          <cell r="K4083">
            <v>52.59</v>
          </cell>
          <cell r="L4083" t="str">
            <v>N</v>
          </cell>
          <cell r="M4083">
            <v>7600000</v>
          </cell>
        </row>
        <row r="4084">
          <cell r="B4084">
            <v>29083</v>
          </cell>
          <cell r="C4084" t="str">
            <v>S</v>
          </cell>
          <cell r="D4084">
            <v>10</v>
          </cell>
          <cell r="E4084">
            <v>13</v>
          </cell>
          <cell r="F4084" t="str">
            <v>RESSARCIMENTO DE DESPESAS DE PESSOAL REQUISITADO - PMSP</v>
          </cell>
          <cell r="G4084">
            <v>7600000</v>
          </cell>
          <cell r="H4084">
            <v>288096.51</v>
          </cell>
          <cell r="I4084">
            <v>3.79</v>
          </cell>
          <cell r="J4084">
            <v>3996717.92</v>
          </cell>
          <cell r="K4084">
            <v>52.59</v>
          </cell>
          <cell r="L4084" t="str">
            <v>N</v>
          </cell>
          <cell r="M4084">
            <v>7600000</v>
          </cell>
        </row>
        <row r="4085">
          <cell r="B4085">
            <v>29084</v>
          </cell>
          <cell r="C4085" t="str">
            <v>S</v>
          </cell>
          <cell r="D4085">
            <v>10</v>
          </cell>
          <cell r="E4085">
            <v>13</v>
          </cell>
          <cell r="F4085" t="str">
            <v>TOTAL DEDUÇÕES RESSARCIMENTO DE DESPESAS DE PESSOAL REQUISITADO - PMSP</v>
          </cell>
          <cell r="G4085">
            <v>0</v>
          </cell>
          <cell r="H4085">
            <v>0</v>
          </cell>
          <cell r="I4085">
            <v>0</v>
          </cell>
          <cell r="J4085">
            <v>0</v>
          </cell>
          <cell r="K4085">
            <v>0</v>
          </cell>
          <cell r="L4085" t="str">
            <v>N</v>
          </cell>
          <cell r="M4085">
            <v>0</v>
          </cell>
        </row>
        <row r="4086">
          <cell r="B4086">
            <v>29085</v>
          </cell>
          <cell r="C4086" t="str">
            <v>S</v>
          </cell>
          <cell r="D4086">
            <v>10</v>
          </cell>
          <cell r="E4086">
            <v>14</v>
          </cell>
          <cell r="F4086" t="str">
            <v>DEDUÇÕES RESSARCIMENTO DE DESPESAS DE PESSOAL REQUISITADO - PMSP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  <cell r="K4086">
            <v>0</v>
          </cell>
          <cell r="L4086" t="str">
            <v>N</v>
          </cell>
          <cell r="M4086">
            <v>0</v>
          </cell>
        </row>
        <row r="4087">
          <cell r="B4087">
            <v>34771</v>
          </cell>
          <cell r="C4087" t="str">
            <v>S</v>
          </cell>
          <cell r="D4087">
            <v>10</v>
          </cell>
          <cell r="E4087">
            <v>9</v>
          </cell>
          <cell r="F4087" t="str">
            <v>RESSARCIMENTO DE DESPESAS DE PESSOAL REQUISITADO - PGM</v>
          </cell>
          <cell r="G4087">
            <v>857504</v>
          </cell>
          <cell r="H4087">
            <v>93190.84</v>
          </cell>
          <cell r="I4087">
            <v>10.87</v>
          </cell>
          <cell r="J4087">
            <v>653716.88</v>
          </cell>
          <cell r="K4087">
            <v>76.23</v>
          </cell>
          <cell r="L4087" t="str">
            <v>N</v>
          </cell>
          <cell r="M4087">
            <v>857504</v>
          </cell>
        </row>
        <row r="4088">
          <cell r="B4088">
            <v>34772</v>
          </cell>
          <cell r="C4088" t="str">
            <v>S</v>
          </cell>
          <cell r="D4088">
            <v>10</v>
          </cell>
          <cell r="E4088">
            <v>12</v>
          </cell>
          <cell r="F4088" t="str">
            <v>RESSARCIMENTO DE DESPESAS DE PESSOAL REQUISITADO - PGM</v>
          </cell>
          <cell r="G4088">
            <v>857504</v>
          </cell>
          <cell r="H4088">
            <v>93190.84</v>
          </cell>
          <cell r="I4088">
            <v>10.87</v>
          </cell>
          <cell r="J4088">
            <v>653716.88</v>
          </cell>
          <cell r="K4088">
            <v>76.23</v>
          </cell>
          <cell r="L4088" t="str">
            <v>N</v>
          </cell>
          <cell r="M4088">
            <v>857504</v>
          </cell>
        </row>
        <row r="4089">
          <cell r="B4089">
            <v>34773</v>
          </cell>
          <cell r="C4089" t="str">
            <v>S</v>
          </cell>
          <cell r="D4089">
            <v>10</v>
          </cell>
          <cell r="E4089">
            <v>13</v>
          </cell>
          <cell r="F4089" t="str">
            <v>RESSARCIMENTO DE DESPESAS DE PESSOAL REQUISITADO - PGM</v>
          </cell>
          <cell r="G4089">
            <v>857504</v>
          </cell>
          <cell r="H4089">
            <v>93190.84</v>
          </cell>
          <cell r="I4089">
            <v>10.87</v>
          </cell>
          <cell r="J4089">
            <v>653716.88</v>
          </cell>
          <cell r="K4089">
            <v>76.23</v>
          </cell>
          <cell r="L4089" t="str">
            <v>N</v>
          </cell>
          <cell r="M4089">
            <v>857504</v>
          </cell>
        </row>
        <row r="4090">
          <cell r="B4090">
            <v>29086</v>
          </cell>
          <cell r="C4090" t="str">
            <v>S</v>
          </cell>
          <cell r="D4090">
            <v>10</v>
          </cell>
          <cell r="E4090">
            <v>8</v>
          </cell>
          <cell r="F4090" t="str">
            <v>RESSARCIMENTO DE DESPESAS DE PESSOAL REQUISITADO - IPREM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  <cell r="K4090">
            <v>0</v>
          </cell>
          <cell r="L4090" t="str">
            <v>N</v>
          </cell>
          <cell r="M4090">
            <v>0</v>
          </cell>
        </row>
        <row r="4091">
          <cell r="B4091">
            <v>29087</v>
          </cell>
          <cell r="C4091" t="str">
            <v>S</v>
          </cell>
          <cell r="D4091">
            <v>10</v>
          </cell>
          <cell r="E4091">
            <v>12</v>
          </cell>
          <cell r="F4091" t="str">
            <v>RESSARCIMENTO DE DESPESAS DE PESSOAL REQUISITADO - IPREM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  <cell r="K4091">
            <v>0</v>
          </cell>
          <cell r="L4091" t="str">
            <v>N</v>
          </cell>
          <cell r="M4091">
            <v>0</v>
          </cell>
        </row>
        <row r="4092">
          <cell r="B4092">
            <v>29088</v>
          </cell>
          <cell r="C4092" t="str">
            <v>S</v>
          </cell>
          <cell r="D4092">
            <v>10</v>
          </cell>
          <cell r="E4092">
            <v>13</v>
          </cell>
          <cell r="F4092" t="str">
            <v>RESSARCIMENTO DE DESPESAS DE PESSOAL REQUISITADO - IPREM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  <cell r="K4092">
            <v>0</v>
          </cell>
          <cell r="L4092" t="str">
            <v>N</v>
          </cell>
          <cell r="M4092">
            <v>0</v>
          </cell>
        </row>
        <row r="4093">
          <cell r="B4093">
            <v>29089</v>
          </cell>
          <cell r="C4093" t="str">
            <v>S</v>
          </cell>
          <cell r="D4093">
            <v>10</v>
          </cell>
          <cell r="E4093">
            <v>13</v>
          </cell>
          <cell r="F4093" t="str">
            <v>TOTAL DEDUÇÕES RESSARCIMENTO DE DESPESAS DE PESSOAL REQUISITADO -IPREM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  <cell r="K4093">
            <v>0</v>
          </cell>
          <cell r="L4093" t="str">
            <v>N</v>
          </cell>
          <cell r="M4093">
            <v>0</v>
          </cell>
        </row>
        <row r="4094">
          <cell r="B4094">
            <v>29090</v>
          </cell>
          <cell r="C4094" t="str">
            <v>S</v>
          </cell>
          <cell r="D4094">
            <v>10</v>
          </cell>
          <cell r="E4094">
            <v>14</v>
          </cell>
          <cell r="F4094" t="str">
            <v>DEDUÇÕES RESSARCIMENTO DE DESPESAS DE PESSOAL REQUISITADO - IPREM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  <cell r="K4094">
            <v>0</v>
          </cell>
          <cell r="L4094" t="str">
            <v>N</v>
          </cell>
          <cell r="M4094">
            <v>0</v>
          </cell>
        </row>
        <row r="4095">
          <cell r="B4095">
            <v>29091</v>
          </cell>
          <cell r="C4095" t="str">
            <v>S</v>
          </cell>
          <cell r="D4095">
            <v>10</v>
          </cell>
          <cell r="E4095">
            <v>8</v>
          </cell>
          <cell r="F4095" t="str">
            <v>RESSARCIMENTO DE DESPESAS DE PESSOAL REQUISITADO - SERVIÇO FUNERÁRIO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  <cell r="K4095">
            <v>0</v>
          </cell>
          <cell r="L4095" t="str">
            <v>N</v>
          </cell>
          <cell r="M4095">
            <v>0</v>
          </cell>
        </row>
        <row r="4096">
          <cell r="B4096">
            <v>29092</v>
          </cell>
          <cell r="C4096" t="str">
            <v>S</v>
          </cell>
          <cell r="D4096">
            <v>10</v>
          </cell>
          <cell r="E4096">
            <v>12</v>
          </cell>
          <cell r="F4096" t="str">
            <v>RESSARCIMENTO DE DESPESAS DE PESSOAL REQUISITADO - SERVIÇO FUNERÁRIO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  <cell r="K4096">
            <v>0</v>
          </cell>
          <cell r="L4096" t="str">
            <v>N</v>
          </cell>
          <cell r="M4096">
            <v>0</v>
          </cell>
        </row>
        <row r="4097">
          <cell r="B4097">
            <v>29093</v>
          </cell>
          <cell r="C4097" t="str">
            <v>S</v>
          </cell>
          <cell r="D4097">
            <v>10</v>
          </cell>
          <cell r="E4097">
            <v>13</v>
          </cell>
          <cell r="F4097" t="str">
            <v>RESSARCIMENTO DE DESPESAS DE PESSOAL REQUISITADO - SERVIÇO FUNERÁRIO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  <cell r="K4097">
            <v>0</v>
          </cell>
          <cell r="L4097" t="str">
            <v>N</v>
          </cell>
          <cell r="M4097">
            <v>0</v>
          </cell>
        </row>
        <row r="4098">
          <cell r="B4098">
            <v>29094</v>
          </cell>
          <cell r="C4098" t="str">
            <v>S</v>
          </cell>
          <cell r="D4098">
            <v>10</v>
          </cell>
          <cell r="E4098">
            <v>13</v>
          </cell>
          <cell r="F4098" t="str">
            <v>TOTAL DEDUÇÕES RESSARCIMENTO DE DESPESAS DE PESSOAL REQUISITADO -SFMSP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  <cell r="K4098">
            <v>0</v>
          </cell>
          <cell r="L4098" t="str">
            <v>N</v>
          </cell>
          <cell r="M4098">
            <v>0</v>
          </cell>
        </row>
        <row r="4099">
          <cell r="B4099">
            <v>29095</v>
          </cell>
          <cell r="C4099" t="str">
            <v>S</v>
          </cell>
          <cell r="D4099">
            <v>10</v>
          </cell>
          <cell r="E4099">
            <v>14</v>
          </cell>
          <cell r="F4099" t="str">
            <v>DEDUÇÕES RESSARCIMENTO DE DESPESAS DE PESSOAL REQUISITADO - SFMSP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  <cell r="K4099">
            <v>0</v>
          </cell>
          <cell r="L4099" t="str">
            <v>N</v>
          </cell>
          <cell r="M4099">
            <v>0</v>
          </cell>
        </row>
        <row r="4100">
          <cell r="B4100">
            <v>29096</v>
          </cell>
          <cell r="C4100" t="str">
            <v>S</v>
          </cell>
          <cell r="D4100">
            <v>10</v>
          </cell>
          <cell r="E4100">
            <v>8</v>
          </cell>
          <cell r="F4100" t="str">
            <v>RESSARCIMENTO DE DESPESAS DE PESSOAL REQUISITADO - HSPM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  <cell r="K4100">
            <v>0</v>
          </cell>
          <cell r="L4100" t="str">
            <v>N</v>
          </cell>
          <cell r="M4100">
            <v>0</v>
          </cell>
        </row>
        <row r="4101">
          <cell r="B4101">
            <v>29097</v>
          </cell>
          <cell r="C4101" t="str">
            <v>S</v>
          </cell>
          <cell r="D4101">
            <v>10</v>
          </cell>
          <cell r="E4101">
            <v>12</v>
          </cell>
          <cell r="F4101" t="str">
            <v>RESSARCIMENTO DE DESPESAS DE PESSOAL REQUISITADO - HSPM</v>
          </cell>
          <cell r="G4101">
            <v>0</v>
          </cell>
          <cell r="H4101">
            <v>0</v>
          </cell>
          <cell r="I4101">
            <v>0</v>
          </cell>
          <cell r="J4101">
            <v>0</v>
          </cell>
          <cell r="K4101">
            <v>0</v>
          </cell>
          <cell r="L4101" t="str">
            <v>N</v>
          </cell>
          <cell r="M4101">
            <v>0</v>
          </cell>
        </row>
        <row r="4102">
          <cell r="B4102">
            <v>29098</v>
          </cell>
          <cell r="C4102" t="str">
            <v>S</v>
          </cell>
          <cell r="D4102">
            <v>10</v>
          </cell>
          <cell r="E4102">
            <v>13</v>
          </cell>
          <cell r="F4102" t="str">
            <v>RESSARCIMENTO DE DESPESAS DE PESSOAL REQUISITADO - HSPM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  <cell r="K4102">
            <v>0</v>
          </cell>
          <cell r="L4102" t="str">
            <v>N</v>
          </cell>
          <cell r="M4102">
            <v>0</v>
          </cell>
        </row>
        <row r="4103">
          <cell r="B4103">
            <v>29099</v>
          </cell>
          <cell r="C4103" t="str">
            <v>S</v>
          </cell>
          <cell r="D4103">
            <v>10</v>
          </cell>
          <cell r="E4103">
            <v>13</v>
          </cell>
          <cell r="F4103" t="str">
            <v>TOTAL DEDUÇÕES RESSARCIMENTO DE DESPESAS DE PESSOAL REQUISITADO - HSPM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  <cell r="K4103">
            <v>0</v>
          </cell>
          <cell r="L4103" t="str">
            <v>N</v>
          </cell>
          <cell r="M4103">
            <v>0</v>
          </cell>
        </row>
        <row r="4104">
          <cell r="B4104">
            <v>29100</v>
          </cell>
          <cell r="C4104" t="str">
            <v>S</v>
          </cell>
          <cell r="D4104">
            <v>10</v>
          </cell>
          <cell r="E4104">
            <v>14</v>
          </cell>
          <cell r="F4104" t="str">
            <v>DEDUÇÕES RESSARCIMENTO DE DESPESAS DE PESSOAL REQUISITADO - HSPM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  <cell r="K4104">
            <v>0</v>
          </cell>
          <cell r="L4104" t="str">
            <v>N</v>
          </cell>
          <cell r="M4104">
            <v>0</v>
          </cell>
        </row>
        <row r="4105">
          <cell r="B4105">
            <v>29101</v>
          </cell>
          <cell r="C4105" t="str">
            <v>S</v>
          </cell>
          <cell r="D4105">
            <v>10</v>
          </cell>
          <cell r="E4105">
            <v>8</v>
          </cell>
          <cell r="F4105" t="str">
            <v>RESSARCIMENTO DE DESPESAS DE PESSOAL REQUISITADO - AHM</v>
          </cell>
          <cell r="G4105">
            <v>0</v>
          </cell>
          <cell r="H4105">
            <v>0</v>
          </cell>
          <cell r="I4105">
            <v>0</v>
          </cell>
          <cell r="J4105">
            <v>0</v>
          </cell>
          <cell r="K4105">
            <v>0</v>
          </cell>
          <cell r="L4105" t="str">
            <v>N</v>
          </cell>
          <cell r="M4105">
            <v>0</v>
          </cell>
        </row>
        <row r="4106">
          <cell r="B4106">
            <v>29102</v>
          </cell>
          <cell r="C4106" t="str">
            <v>S</v>
          </cell>
          <cell r="D4106">
            <v>10</v>
          </cell>
          <cell r="E4106">
            <v>12</v>
          </cell>
          <cell r="F4106" t="str">
            <v>RESSARCIMENTO DE DESPESAS DE PESSOAL REQUISITADO - AHM</v>
          </cell>
          <cell r="G4106">
            <v>0</v>
          </cell>
          <cell r="H4106">
            <v>0</v>
          </cell>
          <cell r="I4106">
            <v>0</v>
          </cell>
          <cell r="J4106">
            <v>0</v>
          </cell>
          <cell r="K4106">
            <v>0</v>
          </cell>
          <cell r="L4106" t="str">
            <v>N</v>
          </cell>
          <cell r="M4106">
            <v>0</v>
          </cell>
        </row>
        <row r="4107">
          <cell r="B4107">
            <v>29103</v>
          </cell>
          <cell r="C4107" t="str">
            <v>S</v>
          </cell>
          <cell r="D4107">
            <v>10</v>
          </cell>
          <cell r="E4107">
            <v>13</v>
          </cell>
          <cell r="F4107" t="str">
            <v>RESSARCIMENTO DE DESPESAS DE PESSOAL REQUISITADO - AHM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  <cell r="K4107">
            <v>0</v>
          </cell>
          <cell r="L4107" t="str">
            <v>N</v>
          </cell>
          <cell r="M4107">
            <v>0</v>
          </cell>
        </row>
        <row r="4108">
          <cell r="B4108">
            <v>29104</v>
          </cell>
          <cell r="C4108" t="str">
            <v>S</v>
          </cell>
          <cell r="D4108">
            <v>10</v>
          </cell>
          <cell r="E4108">
            <v>13</v>
          </cell>
          <cell r="F4108" t="str">
            <v>TOTAL DEDUÇÕES RESSARCIMENTO DE DESPESAS DE PESSOAL REQUISITADO - AHM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  <cell r="K4108">
            <v>0</v>
          </cell>
          <cell r="L4108" t="str">
            <v>N</v>
          </cell>
          <cell r="M4108">
            <v>0</v>
          </cell>
        </row>
        <row r="4109">
          <cell r="B4109">
            <v>29105</v>
          </cell>
          <cell r="C4109" t="str">
            <v>S</v>
          </cell>
          <cell r="D4109">
            <v>10</v>
          </cell>
          <cell r="E4109">
            <v>14</v>
          </cell>
          <cell r="F4109" t="str">
            <v>DEDUÇÕES RESSARCIMENTO DE DESPESAS DE PESSOAL REQUISITADO - AHM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  <cell r="K4109">
            <v>0</v>
          </cell>
          <cell r="L4109" t="str">
            <v>N</v>
          </cell>
          <cell r="M4109">
            <v>0</v>
          </cell>
        </row>
        <row r="4110">
          <cell r="B4110">
            <v>29106</v>
          </cell>
          <cell r="C4110" t="str">
            <v>S</v>
          </cell>
          <cell r="D4110">
            <v>10</v>
          </cell>
          <cell r="E4110">
            <v>8</v>
          </cell>
          <cell r="F4110" t="str">
            <v>RESSARCIMENTO DE DESPESAS DE PESSOAL REQUISITADO - FUNDAÇÃO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  <cell r="K4110">
            <v>0</v>
          </cell>
          <cell r="L4110" t="str">
            <v>N</v>
          </cell>
          <cell r="M4110">
            <v>0</v>
          </cell>
        </row>
        <row r="4111">
          <cell r="B4111">
            <v>29107</v>
          </cell>
          <cell r="C4111" t="str">
            <v>S</v>
          </cell>
          <cell r="D4111">
            <v>10</v>
          </cell>
          <cell r="E4111">
            <v>12</v>
          </cell>
          <cell r="F4111" t="str">
            <v>RESSARCIMENTO DE DESPESAS DE PESSOAL REQUISITADO - FUNDAÇÃO</v>
          </cell>
          <cell r="G4111">
            <v>0</v>
          </cell>
          <cell r="H4111">
            <v>0</v>
          </cell>
          <cell r="I4111">
            <v>0</v>
          </cell>
          <cell r="J4111">
            <v>0</v>
          </cell>
          <cell r="K4111">
            <v>0</v>
          </cell>
          <cell r="L4111" t="str">
            <v>N</v>
          </cell>
          <cell r="M4111">
            <v>0</v>
          </cell>
        </row>
        <row r="4112">
          <cell r="B4112">
            <v>29108</v>
          </cell>
          <cell r="C4112" t="str">
            <v>S</v>
          </cell>
          <cell r="D4112">
            <v>10</v>
          </cell>
          <cell r="E4112">
            <v>13</v>
          </cell>
          <cell r="F4112" t="str">
            <v>RESSARCIMENTO DE DESPESAS DE PESSOAL REQUISITADO - FUNDAÇÃO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  <cell r="K4112">
            <v>0</v>
          </cell>
          <cell r="L4112" t="str">
            <v>N</v>
          </cell>
          <cell r="M4112">
            <v>0</v>
          </cell>
        </row>
        <row r="4113">
          <cell r="B4113">
            <v>29109</v>
          </cell>
          <cell r="C4113" t="str">
            <v>S</v>
          </cell>
          <cell r="D4113">
            <v>10</v>
          </cell>
          <cell r="E4113">
            <v>13</v>
          </cell>
          <cell r="F4113" t="str">
            <v>TOTAL DEDUÇÕES RESSARCIMENTO DESPESAS DE PESSOAL REQUISITADO-FUNDAÇÃO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  <cell r="K4113">
            <v>0</v>
          </cell>
          <cell r="L4113" t="str">
            <v>N</v>
          </cell>
          <cell r="M4113">
            <v>0</v>
          </cell>
        </row>
        <row r="4114">
          <cell r="B4114">
            <v>29110</v>
          </cell>
          <cell r="C4114" t="str">
            <v>S</v>
          </cell>
          <cell r="D4114">
            <v>10</v>
          </cell>
          <cell r="E4114">
            <v>14</v>
          </cell>
          <cell r="F4114" t="str">
            <v>DEDUÇÕES RESSARCIMENTO DE DESPESAS DE PESSOAL REQUISITADO - FUNDAÇÃO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  <cell r="K4114">
            <v>0</v>
          </cell>
          <cell r="L4114" t="str">
            <v>N</v>
          </cell>
          <cell r="M4114">
            <v>0</v>
          </cell>
        </row>
        <row r="4115">
          <cell r="B4115">
            <v>29111</v>
          </cell>
          <cell r="C4115" t="str">
            <v>S</v>
          </cell>
          <cell r="D4115">
            <v>10</v>
          </cell>
          <cell r="E4115">
            <v>8</v>
          </cell>
          <cell r="F4115" t="str">
            <v>FUNDO ESPECIAL DE DESPESAS DO TCM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  <cell r="K4115">
            <v>0</v>
          </cell>
          <cell r="L4115" t="str">
            <v>N</v>
          </cell>
          <cell r="M4115">
            <v>0</v>
          </cell>
        </row>
        <row r="4116">
          <cell r="B4116">
            <v>29112</v>
          </cell>
          <cell r="C4116" t="str">
            <v>S</v>
          </cell>
          <cell r="D4116">
            <v>10</v>
          </cell>
          <cell r="E4116">
            <v>12</v>
          </cell>
          <cell r="F4116" t="str">
            <v>FUNDO ESPECIAL DE DESPESAS DO TCM</v>
          </cell>
          <cell r="G4116">
            <v>0</v>
          </cell>
          <cell r="H4116">
            <v>0</v>
          </cell>
          <cell r="I4116">
            <v>0</v>
          </cell>
          <cell r="J4116">
            <v>0</v>
          </cell>
          <cell r="K4116">
            <v>0</v>
          </cell>
          <cell r="L4116" t="str">
            <v>N</v>
          </cell>
          <cell r="M4116">
            <v>0</v>
          </cell>
        </row>
        <row r="4117">
          <cell r="B4117">
            <v>29113</v>
          </cell>
          <cell r="C4117" t="str">
            <v>S</v>
          </cell>
          <cell r="D4117">
            <v>10</v>
          </cell>
          <cell r="E4117">
            <v>13</v>
          </cell>
          <cell r="F4117" t="str">
            <v>FUNDO ESPECIAL DE DESPESAS DO TCM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  <cell r="K4117">
            <v>0</v>
          </cell>
          <cell r="L4117" t="str">
            <v>N</v>
          </cell>
          <cell r="M4117">
            <v>0</v>
          </cell>
        </row>
        <row r="4118">
          <cell r="B4118">
            <v>29114</v>
          </cell>
          <cell r="C4118" t="str">
            <v>S</v>
          </cell>
          <cell r="D4118">
            <v>10</v>
          </cell>
          <cell r="E4118">
            <v>13</v>
          </cell>
          <cell r="F4118" t="str">
            <v>TOTAL DEDUÇÕES FUNDO ESPECIAL DE DESPESAS DO TCM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  <cell r="K4118">
            <v>0</v>
          </cell>
          <cell r="L4118" t="str">
            <v>N</v>
          </cell>
          <cell r="M4118">
            <v>0</v>
          </cell>
        </row>
        <row r="4119">
          <cell r="B4119">
            <v>29115</v>
          </cell>
          <cell r="C4119" t="str">
            <v>S</v>
          </cell>
          <cell r="D4119">
            <v>10</v>
          </cell>
          <cell r="E4119">
            <v>14</v>
          </cell>
          <cell r="F4119" t="str">
            <v>DEDUÇÕES FUNDO ESPECIAL DE DESPESAS DO TCM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  <cell r="K4119">
            <v>0</v>
          </cell>
          <cell r="L4119" t="str">
            <v>N</v>
          </cell>
          <cell r="M4119">
            <v>0</v>
          </cell>
        </row>
        <row r="4120">
          <cell r="B4120">
            <v>29141</v>
          </cell>
          <cell r="C4120" t="str">
            <v>S</v>
          </cell>
          <cell r="D4120">
            <v>10</v>
          </cell>
          <cell r="E4120">
            <v>8</v>
          </cell>
          <cell r="F4120" t="str">
            <v>OUTRAS RECEITAS - SMPED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  <cell r="K4120">
            <v>0</v>
          </cell>
          <cell r="L4120" t="str">
            <v>N</v>
          </cell>
          <cell r="M4120">
            <v>0</v>
          </cell>
        </row>
        <row r="4121">
          <cell r="B4121">
            <v>29142</v>
          </cell>
          <cell r="C4121" t="str">
            <v>S</v>
          </cell>
          <cell r="D4121">
            <v>10</v>
          </cell>
          <cell r="E4121">
            <v>12</v>
          </cell>
          <cell r="F4121" t="str">
            <v>OUTRAS RECEITAS - SMPED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  <cell r="K4121">
            <v>0</v>
          </cell>
          <cell r="L4121" t="str">
            <v>N</v>
          </cell>
          <cell r="M4121">
            <v>0</v>
          </cell>
        </row>
        <row r="4122">
          <cell r="B4122">
            <v>29143</v>
          </cell>
          <cell r="C4122" t="str">
            <v>S</v>
          </cell>
          <cell r="D4122">
            <v>10</v>
          </cell>
          <cell r="E4122">
            <v>13</v>
          </cell>
          <cell r="F4122" t="str">
            <v>OUTRAS RECEITAS - SMPED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  <cell r="K4122">
            <v>0</v>
          </cell>
          <cell r="L4122" t="str">
            <v>N</v>
          </cell>
          <cell r="M4122">
            <v>0</v>
          </cell>
        </row>
        <row r="4123">
          <cell r="B4123">
            <v>29144</v>
          </cell>
          <cell r="C4123" t="str">
            <v>S</v>
          </cell>
          <cell r="D4123">
            <v>10</v>
          </cell>
          <cell r="E4123">
            <v>13</v>
          </cell>
          <cell r="F4123" t="str">
            <v>TOTAL DEDUÇÕES OUTRAS RECEITAS - SMPED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  <cell r="K4123">
            <v>0</v>
          </cell>
          <cell r="L4123" t="str">
            <v>N</v>
          </cell>
          <cell r="M4123">
            <v>0</v>
          </cell>
        </row>
        <row r="4124">
          <cell r="B4124">
            <v>29145</v>
          </cell>
          <cell r="C4124" t="str">
            <v>S</v>
          </cell>
          <cell r="D4124">
            <v>10</v>
          </cell>
          <cell r="E4124">
            <v>14</v>
          </cell>
          <cell r="F4124" t="str">
            <v>DEDUÇÕES OUTRAS RECEITAS - SMPED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  <cell r="K4124">
            <v>0</v>
          </cell>
          <cell r="L4124" t="str">
            <v>N</v>
          </cell>
          <cell r="M4124">
            <v>0</v>
          </cell>
        </row>
        <row r="4125">
          <cell r="B4125">
            <v>29146</v>
          </cell>
          <cell r="C4125" t="str">
            <v>S</v>
          </cell>
          <cell r="D4125">
            <v>10</v>
          </cell>
          <cell r="E4125">
            <v>8</v>
          </cell>
          <cell r="F4125" t="str">
            <v>OUTROS CRÉDITOS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  <cell r="K4125">
            <v>0</v>
          </cell>
          <cell r="L4125" t="str">
            <v>N</v>
          </cell>
          <cell r="M4125">
            <v>0</v>
          </cell>
        </row>
        <row r="4126">
          <cell r="B4126">
            <v>29147</v>
          </cell>
          <cell r="C4126" t="str">
            <v>S</v>
          </cell>
          <cell r="D4126">
            <v>10</v>
          </cell>
          <cell r="E4126">
            <v>12</v>
          </cell>
          <cell r="F4126" t="str">
            <v>OUTROS CRÉDITOS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  <cell r="K4126">
            <v>0</v>
          </cell>
          <cell r="L4126" t="str">
            <v>N</v>
          </cell>
          <cell r="M4126">
            <v>0</v>
          </cell>
        </row>
        <row r="4127">
          <cell r="B4127">
            <v>29148</v>
          </cell>
          <cell r="C4127" t="str">
            <v>S</v>
          </cell>
          <cell r="D4127">
            <v>10</v>
          </cell>
          <cell r="E4127">
            <v>13</v>
          </cell>
          <cell r="F4127" t="str">
            <v>OUTROS CRÉDITOS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  <cell r="K4127">
            <v>0</v>
          </cell>
          <cell r="L4127" t="str">
            <v>N</v>
          </cell>
          <cell r="M4127">
            <v>0</v>
          </cell>
        </row>
        <row r="4128">
          <cell r="B4128">
            <v>29151</v>
          </cell>
          <cell r="C4128" t="str">
            <v>S</v>
          </cell>
          <cell r="D4128">
            <v>10</v>
          </cell>
          <cell r="E4128">
            <v>8</v>
          </cell>
          <cell r="F4128" t="str">
            <v>RECEITAS DIVERSAS - FMDC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  <cell r="K4128">
            <v>0</v>
          </cell>
          <cell r="L4128" t="str">
            <v>N</v>
          </cell>
          <cell r="M4128">
            <v>0</v>
          </cell>
        </row>
        <row r="4129">
          <cell r="B4129">
            <v>29152</v>
          </cell>
          <cell r="C4129" t="str">
            <v>S</v>
          </cell>
          <cell r="D4129">
            <v>10</v>
          </cell>
          <cell r="E4129">
            <v>12</v>
          </cell>
          <cell r="F4129" t="str">
            <v>RECEITAS DIVERSAS - FMDC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  <cell r="K4129">
            <v>0</v>
          </cell>
          <cell r="L4129" t="str">
            <v>N</v>
          </cell>
          <cell r="M4129">
            <v>0</v>
          </cell>
        </row>
        <row r="4130">
          <cell r="B4130">
            <v>29153</v>
          </cell>
          <cell r="C4130" t="str">
            <v>S</v>
          </cell>
          <cell r="D4130">
            <v>10</v>
          </cell>
          <cell r="E4130">
            <v>13</v>
          </cell>
          <cell r="F4130" t="str">
            <v>RECEITAS DIVERSAS - FMDC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  <cell r="K4130">
            <v>0</v>
          </cell>
          <cell r="L4130" t="str">
            <v>N</v>
          </cell>
          <cell r="M4130">
            <v>0</v>
          </cell>
        </row>
        <row r="4131">
          <cell r="B4131">
            <v>29154</v>
          </cell>
          <cell r="C4131" t="str">
            <v>S</v>
          </cell>
          <cell r="D4131">
            <v>10</v>
          </cell>
          <cell r="E4131">
            <v>13</v>
          </cell>
          <cell r="F4131" t="str">
            <v>TOTAL DEDUÇÕES RECEITAS DIVERSAS - FMDC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  <cell r="K4131">
            <v>0</v>
          </cell>
          <cell r="L4131" t="str">
            <v>N</v>
          </cell>
          <cell r="M4131">
            <v>0</v>
          </cell>
        </row>
        <row r="4132">
          <cell r="B4132">
            <v>29155</v>
          </cell>
          <cell r="C4132" t="str">
            <v>S</v>
          </cell>
          <cell r="D4132">
            <v>10</v>
          </cell>
          <cell r="E4132">
            <v>14</v>
          </cell>
          <cell r="F4132" t="str">
            <v>DEDUÇÕES RECEITAS DIVERSAS - FMDC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  <cell r="K4132">
            <v>0</v>
          </cell>
          <cell r="L4132" t="str">
            <v>N</v>
          </cell>
          <cell r="M4132">
            <v>0</v>
          </cell>
        </row>
        <row r="4133">
          <cell r="B4133">
            <v>29166</v>
          </cell>
          <cell r="C4133" t="str">
            <v>S</v>
          </cell>
          <cell r="D4133">
            <v>10</v>
          </cell>
          <cell r="E4133">
            <v>8</v>
          </cell>
          <cell r="F4133" t="str">
            <v>RECEITAS DIVERSAS - FMID</v>
          </cell>
          <cell r="G4133">
            <v>5000</v>
          </cell>
          <cell r="H4133">
            <v>0</v>
          </cell>
          <cell r="I4133">
            <v>0</v>
          </cell>
          <cell r="J4133">
            <v>0</v>
          </cell>
          <cell r="K4133">
            <v>0</v>
          </cell>
          <cell r="L4133" t="str">
            <v>N</v>
          </cell>
          <cell r="M4133">
            <v>5000</v>
          </cell>
        </row>
        <row r="4134">
          <cell r="B4134">
            <v>29167</v>
          </cell>
          <cell r="C4134" t="str">
            <v>S</v>
          </cell>
          <cell r="D4134">
            <v>10</v>
          </cell>
          <cell r="E4134">
            <v>12</v>
          </cell>
          <cell r="F4134" t="str">
            <v>RECEITAS DIVERSAS - FMID</v>
          </cell>
          <cell r="G4134">
            <v>5000</v>
          </cell>
          <cell r="H4134">
            <v>0</v>
          </cell>
          <cell r="I4134">
            <v>0</v>
          </cell>
          <cell r="J4134">
            <v>0</v>
          </cell>
          <cell r="K4134">
            <v>0</v>
          </cell>
          <cell r="L4134" t="str">
            <v>N</v>
          </cell>
          <cell r="M4134">
            <v>5000</v>
          </cell>
        </row>
        <row r="4135">
          <cell r="B4135">
            <v>29168</v>
          </cell>
          <cell r="C4135" t="str">
            <v>S</v>
          </cell>
          <cell r="D4135">
            <v>10</v>
          </cell>
          <cell r="E4135">
            <v>13</v>
          </cell>
          <cell r="F4135" t="str">
            <v>RECEITAS DIVERSAS - FMID</v>
          </cell>
          <cell r="G4135">
            <v>5000</v>
          </cell>
          <cell r="H4135">
            <v>0</v>
          </cell>
          <cell r="I4135">
            <v>0</v>
          </cell>
          <cell r="J4135">
            <v>0</v>
          </cell>
          <cell r="K4135">
            <v>0</v>
          </cell>
          <cell r="L4135" t="str">
            <v>N</v>
          </cell>
          <cell r="M4135">
            <v>5000</v>
          </cell>
        </row>
        <row r="4136">
          <cell r="B4136">
            <v>29169</v>
          </cell>
          <cell r="C4136" t="str">
            <v>S</v>
          </cell>
          <cell r="D4136">
            <v>10</v>
          </cell>
          <cell r="E4136">
            <v>13</v>
          </cell>
          <cell r="F4136" t="str">
            <v>TOTAL DEDUÇÕES RECEITAS DIVERSAS - FMID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  <cell r="K4136">
            <v>0</v>
          </cell>
          <cell r="L4136" t="str">
            <v>N</v>
          </cell>
          <cell r="M4136">
            <v>0</v>
          </cell>
        </row>
        <row r="4137">
          <cell r="B4137">
            <v>29170</v>
          </cell>
          <cell r="C4137" t="str">
            <v>S</v>
          </cell>
          <cell r="D4137">
            <v>10</v>
          </cell>
          <cell r="E4137">
            <v>14</v>
          </cell>
          <cell r="F4137" t="str">
            <v>DEDUÇÕES RECEITAS DIVERSAS - FMID</v>
          </cell>
          <cell r="G4137">
            <v>0</v>
          </cell>
          <cell r="H4137">
            <v>0</v>
          </cell>
          <cell r="I4137">
            <v>0</v>
          </cell>
          <cell r="J4137">
            <v>0</v>
          </cell>
          <cell r="K4137">
            <v>0</v>
          </cell>
          <cell r="L4137" t="str">
            <v>N</v>
          </cell>
          <cell r="M4137">
            <v>0</v>
          </cell>
        </row>
        <row r="4138">
          <cell r="B4138">
            <v>29171</v>
          </cell>
          <cell r="C4138" t="str">
            <v>S</v>
          </cell>
          <cell r="D4138">
            <v>10</v>
          </cell>
          <cell r="E4138">
            <v>8</v>
          </cell>
          <cell r="F4138" t="str">
            <v>DOCUMENTOS ELETRÔNICOS A CLASSIFICAR</v>
          </cell>
          <cell r="G4138">
            <v>0</v>
          </cell>
          <cell r="H4138">
            <v>20213847.890000001</v>
          </cell>
          <cell r="I4138">
            <v>0</v>
          </cell>
          <cell r="J4138">
            <v>20213847.890000001</v>
          </cell>
          <cell r="K4138">
            <v>0</v>
          </cell>
          <cell r="L4138" t="str">
            <v>N</v>
          </cell>
          <cell r="M4138">
            <v>0</v>
          </cell>
        </row>
        <row r="4139">
          <cell r="B4139">
            <v>29172</v>
          </cell>
          <cell r="C4139" t="str">
            <v>S</v>
          </cell>
          <cell r="D4139">
            <v>10</v>
          </cell>
          <cell r="E4139">
            <v>12</v>
          </cell>
          <cell r="F4139" t="str">
            <v>DOCUMENTOS ELETRÔNICOS A CLASSIFICAR</v>
          </cell>
          <cell r="G4139">
            <v>0</v>
          </cell>
          <cell r="H4139">
            <v>20213847.890000001</v>
          </cell>
          <cell r="I4139">
            <v>0</v>
          </cell>
          <cell r="J4139">
            <v>20213847.890000001</v>
          </cell>
          <cell r="K4139">
            <v>0</v>
          </cell>
          <cell r="L4139" t="str">
            <v>N</v>
          </cell>
          <cell r="M4139">
            <v>0</v>
          </cell>
        </row>
        <row r="4140">
          <cell r="B4140">
            <v>29173</v>
          </cell>
          <cell r="C4140" t="str">
            <v>S</v>
          </cell>
          <cell r="D4140">
            <v>10</v>
          </cell>
          <cell r="E4140">
            <v>13</v>
          </cell>
          <cell r="F4140" t="str">
            <v>DOCUMENTOS ELETRÔNICOS A CLASSIFICAR</v>
          </cell>
          <cell r="G4140">
            <v>0</v>
          </cell>
          <cell r="H4140">
            <v>20213847.890000001</v>
          </cell>
          <cell r="I4140">
            <v>0</v>
          </cell>
          <cell r="J4140">
            <v>20213847.890000001</v>
          </cell>
          <cell r="K4140">
            <v>0</v>
          </cell>
          <cell r="L4140" t="str">
            <v>N</v>
          </cell>
          <cell r="M4140">
            <v>0</v>
          </cell>
        </row>
        <row r="4141">
          <cell r="B4141">
            <v>29174</v>
          </cell>
          <cell r="C4141" t="str">
            <v>S</v>
          </cell>
          <cell r="D4141">
            <v>10</v>
          </cell>
          <cell r="E4141">
            <v>8</v>
          </cell>
          <cell r="F4141" t="str">
            <v>PROGRAMA DE PARCELAMENTO INCENTIVADO - PPI</v>
          </cell>
          <cell r="G4141">
            <v>0</v>
          </cell>
          <cell r="H4141">
            <v>1170703912.26</v>
          </cell>
          <cell r="I4141">
            <v>0</v>
          </cell>
          <cell r="J4141">
            <v>1170704605.5899999</v>
          </cell>
          <cell r="K4141">
            <v>0</v>
          </cell>
          <cell r="L4141" t="str">
            <v>N</v>
          </cell>
          <cell r="M4141">
            <v>0</v>
          </cell>
        </row>
        <row r="4142">
          <cell r="B4142">
            <v>29175</v>
          </cell>
          <cell r="C4142" t="str">
            <v>S</v>
          </cell>
          <cell r="D4142">
            <v>10</v>
          </cell>
          <cell r="E4142">
            <v>12</v>
          </cell>
          <cell r="F4142" t="str">
            <v>PROGRAMA DE PARCELAMENTO INCENTIVADO - PPI</v>
          </cell>
          <cell r="G4142">
            <v>0</v>
          </cell>
          <cell r="H4142">
            <v>0</v>
          </cell>
          <cell r="I4142">
            <v>0</v>
          </cell>
          <cell r="J4142">
            <v>0</v>
          </cell>
          <cell r="K4142">
            <v>0</v>
          </cell>
          <cell r="L4142" t="str">
            <v>N</v>
          </cell>
          <cell r="M4142">
            <v>0</v>
          </cell>
        </row>
        <row r="4143">
          <cell r="B4143">
            <v>31123</v>
          </cell>
          <cell r="C4143" t="str">
            <v>S</v>
          </cell>
          <cell r="D4143">
            <v>10</v>
          </cell>
          <cell r="E4143">
            <v>13</v>
          </cell>
          <cell r="F4143" t="str">
            <v>TOTAL DEDUÇÕES PROGRAMA DE PARCELAMENTO INCENTIVADO - PPI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  <cell r="K4143">
            <v>0</v>
          </cell>
          <cell r="L4143" t="str">
            <v>N</v>
          </cell>
          <cell r="M4143">
            <v>0</v>
          </cell>
        </row>
        <row r="4144">
          <cell r="B4144">
            <v>31124</v>
          </cell>
          <cell r="C4144" t="str">
            <v>S</v>
          </cell>
          <cell r="D4144">
            <v>10</v>
          </cell>
          <cell r="E4144">
            <v>14</v>
          </cell>
          <cell r="F4144" t="str">
            <v>DEDUÇÕES PROGRAMA DE PARCELAMENTO INCENTIVADO - PPI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  <cell r="K4144">
            <v>0</v>
          </cell>
          <cell r="L4144" t="str">
            <v>N</v>
          </cell>
          <cell r="M4144">
            <v>0</v>
          </cell>
        </row>
        <row r="4145">
          <cell r="B4145">
            <v>34109</v>
          </cell>
          <cell r="C4145" t="str">
            <v>S</v>
          </cell>
          <cell r="D4145">
            <v>10</v>
          </cell>
          <cell r="E4145">
            <v>12</v>
          </cell>
          <cell r="F4145" t="str">
            <v>PROGRAMA DE PARCELAMENTO INCENTIVADO - PPI</v>
          </cell>
          <cell r="G4145">
            <v>0</v>
          </cell>
          <cell r="H4145">
            <v>1170703912.26</v>
          </cell>
          <cell r="I4145">
            <v>0</v>
          </cell>
          <cell r="J4145">
            <v>1170704605.5899999</v>
          </cell>
          <cell r="K4145">
            <v>0</v>
          </cell>
          <cell r="L4145" t="str">
            <v>N</v>
          </cell>
          <cell r="M4145">
            <v>0</v>
          </cell>
        </row>
        <row r="4146">
          <cell r="B4146">
            <v>34110</v>
          </cell>
          <cell r="C4146" t="str">
            <v>S</v>
          </cell>
          <cell r="D4146">
            <v>10</v>
          </cell>
          <cell r="E4146">
            <v>13</v>
          </cell>
          <cell r="F4146" t="str">
            <v>PROGRAMA DE PARCELAMENTO INCENTIVADO - PPI</v>
          </cell>
          <cell r="G4146">
            <v>0</v>
          </cell>
          <cell r="H4146">
            <v>1170803952.99</v>
          </cell>
          <cell r="I4146">
            <v>0</v>
          </cell>
          <cell r="J4146">
            <v>1170804646.3199999</v>
          </cell>
          <cell r="K4146">
            <v>0</v>
          </cell>
          <cell r="L4146" t="str">
            <v>N</v>
          </cell>
          <cell r="M4146">
            <v>0</v>
          </cell>
        </row>
        <row r="4147">
          <cell r="B4147">
            <v>34111</v>
          </cell>
          <cell r="C4147" t="str">
            <v>S</v>
          </cell>
          <cell r="D4147">
            <v>10</v>
          </cell>
          <cell r="E4147">
            <v>13</v>
          </cell>
          <cell r="F4147" t="str">
            <v>TOTAL DEDUÇÕES PROGRAMA DE PARCELAMENTO INCENTIVADO - PPI</v>
          </cell>
          <cell r="G4147">
            <v>0</v>
          </cell>
          <cell r="H4147">
            <v>-100040.73</v>
          </cell>
          <cell r="I4147">
            <v>0</v>
          </cell>
          <cell r="J4147">
            <v>-100040.73</v>
          </cell>
          <cell r="K4147">
            <v>0</v>
          </cell>
          <cell r="L4147" t="str">
            <v>N</v>
          </cell>
          <cell r="M4147">
            <v>0</v>
          </cell>
        </row>
        <row r="4148">
          <cell r="B4148">
            <v>34112</v>
          </cell>
          <cell r="C4148" t="str">
            <v>S</v>
          </cell>
          <cell r="D4148">
            <v>10</v>
          </cell>
          <cell r="E4148">
            <v>14</v>
          </cell>
          <cell r="F4148" t="str">
            <v>DEDUÇÕES PROGRAMA DE PARCELAMENTO INCENTIVADO - PPI</v>
          </cell>
          <cell r="G4148">
            <v>0</v>
          </cell>
          <cell r="H4148">
            <v>-100040.73</v>
          </cell>
          <cell r="I4148">
            <v>0</v>
          </cell>
          <cell r="J4148">
            <v>-100040.73</v>
          </cell>
          <cell r="K4148">
            <v>0</v>
          </cell>
          <cell r="L4148" t="str">
            <v>N</v>
          </cell>
          <cell r="M4148">
            <v>0</v>
          </cell>
        </row>
        <row r="4149">
          <cell r="B4149">
            <v>29179</v>
          </cell>
          <cell r="C4149" t="str">
            <v>S</v>
          </cell>
          <cell r="D4149">
            <v>10</v>
          </cell>
          <cell r="E4149">
            <v>8</v>
          </cell>
          <cell r="F4149" t="str">
            <v>PARCELAMENTO ADMINISTRATIVO DE DÉBITOS TRIBUTÁRIOS - PAT</v>
          </cell>
          <cell r="G4149">
            <v>1085</v>
          </cell>
          <cell r="H4149">
            <v>0</v>
          </cell>
          <cell r="I4149">
            <v>0</v>
          </cell>
          <cell r="J4149">
            <v>48149.22</v>
          </cell>
          <cell r="K4149">
            <v>4437.72</v>
          </cell>
          <cell r="L4149" t="str">
            <v>N</v>
          </cell>
          <cell r="M4149">
            <v>1085</v>
          </cell>
        </row>
        <row r="4150">
          <cell r="B4150">
            <v>29180</v>
          </cell>
          <cell r="C4150" t="str">
            <v>S</v>
          </cell>
          <cell r="D4150">
            <v>10</v>
          </cell>
          <cell r="E4150">
            <v>12</v>
          </cell>
          <cell r="F4150" t="str">
            <v>PARCELAMENTO ADMINISTRATIVO DE DÉBITOS TRIBUTÁRIOS - PAT</v>
          </cell>
          <cell r="G4150">
            <v>1085</v>
          </cell>
          <cell r="H4150">
            <v>0</v>
          </cell>
          <cell r="I4150">
            <v>0</v>
          </cell>
          <cell r="J4150">
            <v>48149.22</v>
          </cell>
          <cell r="K4150">
            <v>4437.72</v>
          </cell>
          <cell r="L4150" t="str">
            <v>N</v>
          </cell>
          <cell r="M4150">
            <v>1085</v>
          </cell>
        </row>
        <row r="4151">
          <cell r="B4151">
            <v>29181</v>
          </cell>
          <cell r="C4151" t="str">
            <v>S</v>
          </cell>
          <cell r="D4151">
            <v>10</v>
          </cell>
          <cell r="E4151">
            <v>13</v>
          </cell>
          <cell r="F4151" t="str">
            <v>PARCELAMENTO ADMINISTRATIVO DE DÉBITOS TRIBUTÁRIOS - PAT</v>
          </cell>
          <cell r="G4151">
            <v>1085</v>
          </cell>
          <cell r="H4151">
            <v>0</v>
          </cell>
          <cell r="I4151">
            <v>0</v>
          </cell>
          <cell r="J4151">
            <v>48149.22</v>
          </cell>
          <cell r="K4151">
            <v>4437.72</v>
          </cell>
          <cell r="L4151" t="str">
            <v>N</v>
          </cell>
          <cell r="M4151">
            <v>1085</v>
          </cell>
        </row>
        <row r="4152">
          <cell r="B4152">
            <v>29182</v>
          </cell>
          <cell r="C4152" t="str">
            <v>S</v>
          </cell>
          <cell r="D4152">
            <v>10</v>
          </cell>
          <cell r="E4152">
            <v>8</v>
          </cell>
          <cell r="F4152" t="str">
            <v>PARCELAMENTO ESPECIAL PARA INGRESSO NO SIMPLES NACIONAL - PISN</v>
          </cell>
          <cell r="G4152">
            <v>0</v>
          </cell>
          <cell r="H4152">
            <v>0</v>
          </cell>
          <cell r="I4152">
            <v>0</v>
          </cell>
          <cell r="J4152">
            <v>0</v>
          </cell>
          <cell r="K4152">
            <v>0</v>
          </cell>
          <cell r="L4152" t="str">
            <v>N</v>
          </cell>
          <cell r="M4152">
            <v>0</v>
          </cell>
        </row>
        <row r="4153">
          <cell r="B4153">
            <v>29183</v>
          </cell>
          <cell r="C4153" t="str">
            <v>S</v>
          </cell>
          <cell r="D4153">
            <v>10</v>
          </cell>
          <cell r="E4153">
            <v>12</v>
          </cell>
          <cell r="F4153" t="str">
            <v>PARCELAMENTO ESPECIAL PARA INGRESSO NO SIMPLES NACIONAL - PISN</v>
          </cell>
          <cell r="G4153">
            <v>0</v>
          </cell>
          <cell r="H4153">
            <v>0</v>
          </cell>
          <cell r="I4153">
            <v>0</v>
          </cell>
          <cell r="J4153">
            <v>0</v>
          </cell>
          <cell r="K4153">
            <v>0</v>
          </cell>
          <cell r="L4153" t="str">
            <v>N</v>
          </cell>
          <cell r="M4153">
            <v>0</v>
          </cell>
        </row>
        <row r="4154">
          <cell r="B4154">
            <v>29185</v>
          </cell>
          <cell r="C4154" t="str">
            <v>S</v>
          </cell>
          <cell r="D4154">
            <v>10</v>
          </cell>
          <cell r="E4154">
            <v>13</v>
          </cell>
          <cell r="F4154" t="str">
            <v>PARCELAMENTO ESPECIAL PARA INGRESSO NO SIMPLES NACIONAL - PISN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  <cell r="K4154">
            <v>0</v>
          </cell>
          <cell r="L4154" t="str">
            <v>N</v>
          </cell>
          <cell r="M4154">
            <v>0</v>
          </cell>
        </row>
        <row r="4155">
          <cell r="B4155">
            <v>31099</v>
          </cell>
          <cell r="C4155" t="str">
            <v>S</v>
          </cell>
          <cell r="D4155">
            <v>10</v>
          </cell>
          <cell r="E4155">
            <v>8</v>
          </cell>
          <cell r="F4155" t="str">
            <v>ADJUDICAÇÃO DE BENS DE HERANÇA VACANTE</v>
          </cell>
          <cell r="G4155">
            <v>0</v>
          </cell>
          <cell r="H4155">
            <v>0</v>
          </cell>
          <cell r="I4155">
            <v>0</v>
          </cell>
          <cell r="J4155">
            <v>273934.12</v>
          </cell>
          <cell r="K4155">
            <v>0</v>
          </cell>
          <cell r="L4155" t="str">
            <v>N</v>
          </cell>
          <cell r="M4155">
            <v>0</v>
          </cell>
        </row>
        <row r="4156">
          <cell r="B4156">
            <v>31100</v>
          </cell>
          <cell r="C4156" t="str">
            <v>S</v>
          </cell>
          <cell r="D4156">
            <v>10</v>
          </cell>
          <cell r="E4156">
            <v>12</v>
          </cell>
          <cell r="F4156" t="str">
            <v>ADJUDICAÇÃO DE BENS DE HERANÇA VACANTE</v>
          </cell>
          <cell r="G4156">
            <v>0</v>
          </cell>
          <cell r="H4156">
            <v>0</v>
          </cell>
          <cell r="I4156">
            <v>0</v>
          </cell>
          <cell r="J4156">
            <v>273934.12</v>
          </cell>
          <cell r="K4156">
            <v>0</v>
          </cell>
          <cell r="L4156" t="str">
            <v>N</v>
          </cell>
          <cell r="M4156">
            <v>0</v>
          </cell>
        </row>
        <row r="4157">
          <cell r="B4157">
            <v>31101</v>
          </cell>
          <cell r="C4157" t="str">
            <v>S</v>
          </cell>
          <cell r="D4157">
            <v>10</v>
          </cell>
          <cell r="E4157">
            <v>13</v>
          </cell>
          <cell r="F4157" t="str">
            <v>ADJUDICAÇÃO DE BENS DE HERANÇA VACANTE</v>
          </cell>
          <cell r="G4157">
            <v>0</v>
          </cell>
          <cell r="H4157">
            <v>0</v>
          </cell>
          <cell r="I4157">
            <v>0</v>
          </cell>
          <cell r="J4157">
            <v>273934.12</v>
          </cell>
          <cell r="K4157">
            <v>0</v>
          </cell>
          <cell r="L4157" t="str">
            <v>N</v>
          </cell>
          <cell r="M4157">
            <v>0</v>
          </cell>
        </row>
        <row r="4158">
          <cell r="B4158">
            <v>31102</v>
          </cell>
          <cell r="C4158" t="str">
            <v>S</v>
          </cell>
          <cell r="D4158">
            <v>10</v>
          </cell>
          <cell r="E4158">
            <v>13</v>
          </cell>
          <cell r="F4158" t="str">
            <v>TOTAL DEDUÇÕES ADJUDICAÇÃO DE BENS DE HERANÇA VACANTE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  <cell r="K4158">
            <v>0</v>
          </cell>
          <cell r="L4158" t="str">
            <v>N</v>
          </cell>
          <cell r="M4158">
            <v>0</v>
          </cell>
        </row>
        <row r="4159">
          <cell r="B4159">
            <v>31103</v>
          </cell>
          <cell r="C4159" t="str">
            <v>S</v>
          </cell>
          <cell r="D4159">
            <v>10</v>
          </cell>
          <cell r="E4159">
            <v>14</v>
          </cell>
          <cell r="F4159" t="str">
            <v>DEDUÇÕES ADJUDICAÇÃO DE BENS DE HERANÇA VACANTE</v>
          </cell>
          <cell r="G4159">
            <v>0</v>
          </cell>
          <cell r="H4159">
            <v>0</v>
          </cell>
          <cell r="I4159">
            <v>0</v>
          </cell>
          <cell r="J4159">
            <v>0</v>
          </cell>
          <cell r="K4159">
            <v>0</v>
          </cell>
          <cell r="L4159" t="str">
            <v>N</v>
          </cell>
          <cell r="M4159">
            <v>0</v>
          </cell>
        </row>
        <row r="4160">
          <cell r="B4160">
            <v>31662</v>
          </cell>
          <cell r="C4160" t="str">
            <v>S</v>
          </cell>
          <cell r="D4160">
            <v>10</v>
          </cell>
          <cell r="E4160">
            <v>8</v>
          </cell>
          <cell r="F4160" t="str">
            <v>RECEITA DE REVERSÃO DE GARANTIAS EM FAVOR DO MUNICÍPIO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  <cell r="K4160">
            <v>0</v>
          </cell>
          <cell r="L4160" t="str">
            <v>N</v>
          </cell>
          <cell r="M4160">
            <v>0</v>
          </cell>
        </row>
        <row r="4161">
          <cell r="B4161">
            <v>31663</v>
          </cell>
          <cell r="C4161" t="str">
            <v>S</v>
          </cell>
          <cell r="D4161">
            <v>10</v>
          </cell>
          <cell r="E4161">
            <v>12</v>
          </cell>
          <cell r="F4161" t="str">
            <v>RECEITA DE REVERSÃO DE GARANTIAS EM FAVOR DO MUNICÍPIO</v>
          </cell>
          <cell r="G4161">
            <v>0</v>
          </cell>
          <cell r="H4161">
            <v>0</v>
          </cell>
          <cell r="I4161">
            <v>0</v>
          </cell>
          <cell r="J4161">
            <v>0</v>
          </cell>
          <cell r="K4161">
            <v>0</v>
          </cell>
          <cell r="L4161" t="str">
            <v>N</v>
          </cell>
          <cell r="M4161">
            <v>0</v>
          </cell>
        </row>
        <row r="4162">
          <cell r="B4162">
            <v>31664</v>
          </cell>
          <cell r="C4162" t="str">
            <v>S</v>
          </cell>
          <cell r="D4162">
            <v>10</v>
          </cell>
          <cell r="E4162">
            <v>13</v>
          </cell>
          <cell r="F4162" t="str">
            <v>RECEITA DE REVERSÃO DE GARANTIAS EM FAVOR DO MUNICÍPIO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  <cell r="K4162">
            <v>0</v>
          </cell>
          <cell r="L4162" t="str">
            <v>N</v>
          </cell>
          <cell r="M4162">
            <v>0</v>
          </cell>
        </row>
        <row r="4163">
          <cell r="B4163">
            <v>31665</v>
          </cell>
          <cell r="C4163" t="str">
            <v>S</v>
          </cell>
          <cell r="D4163">
            <v>10</v>
          </cell>
          <cell r="E4163">
            <v>13</v>
          </cell>
          <cell r="F4163" t="str">
            <v>TOTAL DEDUÇÕES RECEITA DE REVERSÃO DE GARANTIAS EM FAVOR DO MUNICÍPIO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  <cell r="K4163">
            <v>0</v>
          </cell>
          <cell r="L4163" t="str">
            <v>N</v>
          </cell>
          <cell r="M4163">
            <v>0</v>
          </cell>
        </row>
        <row r="4164">
          <cell r="B4164">
            <v>31666</v>
          </cell>
          <cell r="C4164" t="str">
            <v>S</v>
          </cell>
          <cell r="D4164">
            <v>10</v>
          </cell>
          <cell r="E4164">
            <v>14</v>
          </cell>
          <cell r="F4164" t="str">
            <v>DEDUÇÕES DA RECEITA DE REVERSÃO DE GARANTIAS EM FAVOR DO MUNICÍPIO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  <cell r="K4164">
            <v>0</v>
          </cell>
          <cell r="L4164" t="str">
            <v>N</v>
          </cell>
          <cell r="M4164">
            <v>0</v>
          </cell>
        </row>
        <row r="4165">
          <cell r="B4165">
            <v>31691</v>
          </cell>
          <cell r="C4165" t="str">
            <v>S</v>
          </cell>
          <cell r="D4165">
            <v>10</v>
          </cell>
          <cell r="E4165">
            <v>8</v>
          </cell>
          <cell r="F4165" t="str">
            <v>OUTRAS RECEITAS - FMDS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  <cell r="K4165">
            <v>0</v>
          </cell>
          <cell r="L4165" t="str">
            <v>N</v>
          </cell>
          <cell r="M4165">
            <v>0</v>
          </cell>
        </row>
        <row r="4166">
          <cell r="B4166">
            <v>31692</v>
          </cell>
          <cell r="C4166" t="str">
            <v>S</v>
          </cell>
          <cell r="D4166">
            <v>10</v>
          </cell>
          <cell r="E4166">
            <v>12</v>
          </cell>
          <cell r="F4166" t="str">
            <v>OUTRAS RECEITAS - FMDS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  <cell r="K4166">
            <v>0</v>
          </cell>
          <cell r="L4166" t="str">
            <v>N</v>
          </cell>
          <cell r="M4166">
            <v>0</v>
          </cell>
        </row>
        <row r="4167">
          <cell r="B4167">
            <v>31693</v>
          </cell>
          <cell r="C4167" t="str">
            <v>S</v>
          </cell>
          <cell r="D4167">
            <v>10</v>
          </cell>
          <cell r="E4167">
            <v>13</v>
          </cell>
          <cell r="F4167" t="str">
            <v>OUTRAS RECEITAS - FMDS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  <cell r="K4167">
            <v>0</v>
          </cell>
          <cell r="L4167" t="str">
            <v>N</v>
          </cell>
          <cell r="M4167">
            <v>0</v>
          </cell>
        </row>
        <row r="4168">
          <cell r="B4168">
            <v>33928</v>
          </cell>
          <cell r="C4168" t="str">
            <v>S</v>
          </cell>
          <cell r="D4168">
            <v>10</v>
          </cell>
          <cell r="E4168">
            <v>8</v>
          </cell>
          <cell r="F4168" t="str">
            <v>SALDO NÃO UTILIZADO DO ADIANTAMENTO - FUNDIP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  <cell r="K4168">
            <v>0</v>
          </cell>
          <cell r="L4168" t="str">
            <v>N</v>
          </cell>
          <cell r="M4168">
            <v>0</v>
          </cell>
        </row>
        <row r="4169">
          <cell r="B4169">
            <v>33929</v>
          </cell>
          <cell r="C4169" t="str">
            <v>S</v>
          </cell>
          <cell r="D4169">
            <v>10</v>
          </cell>
          <cell r="E4169">
            <v>12</v>
          </cell>
          <cell r="F4169" t="str">
            <v>SALDO NÃO UTILIZADO DO ADIANTAMENTO - FUNDIP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  <cell r="K4169">
            <v>0</v>
          </cell>
          <cell r="L4169" t="str">
            <v>N</v>
          </cell>
          <cell r="M4169">
            <v>0</v>
          </cell>
        </row>
        <row r="4170">
          <cell r="B4170">
            <v>33930</v>
          </cell>
          <cell r="C4170" t="str">
            <v>S</v>
          </cell>
          <cell r="D4170">
            <v>10</v>
          </cell>
          <cell r="E4170">
            <v>13</v>
          </cell>
          <cell r="F4170" t="str">
            <v>SALDO NÃO UTILIZADO DO ADIANTAMENTO - FUNDIP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  <cell r="K4170">
            <v>0</v>
          </cell>
          <cell r="L4170" t="str">
            <v>N</v>
          </cell>
          <cell r="M4170">
            <v>0</v>
          </cell>
        </row>
        <row r="4171">
          <cell r="B4171">
            <v>32535</v>
          </cell>
          <cell r="C4171" t="str">
            <v>S</v>
          </cell>
          <cell r="D4171">
            <v>10</v>
          </cell>
          <cell r="E4171">
            <v>8</v>
          </cell>
          <cell r="F4171" t="str">
            <v>MULTAS SMSUB - SISTEMA NOVO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  <cell r="K4171">
            <v>0</v>
          </cell>
          <cell r="L4171" t="str">
            <v>N</v>
          </cell>
          <cell r="M4171">
            <v>0</v>
          </cell>
        </row>
        <row r="4172">
          <cell r="B4172">
            <v>32536</v>
          </cell>
          <cell r="C4172" t="str">
            <v>S</v>
          </cell>
          <cell r="D4172">
            <v>10</v>
          </cell>
          <cell r="E4172">
            <v>12</v>
          </cell>
          <cell r="F4172" t="str">
            <v>MULTAS SMSUB - SISTEMA NOVO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  <cell r="K4172">
            <v>0</v>
          </cell>
          <cell r="L4172" t="str">
            <v>N</v>
          </cell>
          <cell r="M4172">
            <v>0</v>
          </cell>
        </row>
        <row r="4173">
          <cell r="B4173">
            <v>32538</v>
          </cell>
          <cell r="C4173" t="str">
            <v>S</v>
          </cell>
          <cell r="D4173">
            <v>10</v>
          </cell>
          <cell r="E4173">
            <v>13</v>
          </cell>
          <cell r="F4173" t="str">
            <v>MULTAS SMSUB - SISTEMA NOVO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  <cell r="K4173">
            <v>0</v>
          </cell>
          <cell r="L4173" t="str">
            <v>N</v>
          </cell>
          <cell r="M4173">
            <v>0</v>
          </cell>
        </row>
        <row r="4174">
          <cell r="B4174">
            <v>32537</v>
          </cell>
          <cell r="C4174" t="str">
            <v>S</v>
          </cell>
          <cell r="D4174">
            <v>10</v>
          </cell>
          <cell r="E4174">
            <v>13</v>
          </cell>
          <cell r="F4174" t="str">
            <v>TOTAL DEDUÇÕES MULTAS SMSUB - SISTEMA NOVO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  <cell r="K4174">
            <v>0</v>
          </cell>
          <cell r="L4174" t="str">
            <v>N</v>
          </cell>
          <cell r="M4174">
            <v>0</v>
          </cell>
        </row>
        <row r="4175">
          <cell r="B4175">
            <v>32576</v>
          </cell>
          <cell r="C4175" t="str">
            <v>S</v>
          </cell>
          <cell r="D4175">
            <v>10</v>
          </cell>
          <cell r="E4175">
            <v>12</v>
          </cell>
          <cell r="F4175" t="str">
            <v>PPI - MULTAS SMSUB - SISTEMA NOVO</v>
          </cell>
          <cell r="G4175">
            <v>0</v>
          </cell>
          <cell r="H4175">
            <v>0</v>
          </cell>
          <cell r="I4175">
            <v>0</v>
          </cell>
          <cell r="J4175">
            <v>0</v>
          </cell>
          <cell r="K4175">
            <v>0</v>
          </cell>
          <cell r="L4175" t="str">
            <v>N</v>
          </cell>
          <cell r="M4175">
            <v>0</v>
          </cell>
        </row>
        <row r="4176">
          <cell r="B4176">
            <v>32620</v>
          </cell>
          <cell r="C4176" t="str">
            <v>S</v>
          </cell>
          <cell r="D4176">
            <v>10</v>
          </cell>
          <cell r="E4176">
            <v>13</v>
          </cell>
          <cell r="F4176" t="str">
            <v>PPI - MULTAS SMSUB - SISTEMA NOVO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  <cell r="K4176">
            <v>0</v>
          </cell>
          <cell r="L4176" t="str">
            <v>N</v>
          </cell>
          <cell r="M4176">
            <v>0</v>
          </cell>
        </row>
        <row r="4177">
          <cell r="B4177">
            <v>32577</v>
          </cell>
          <cell r="C4177" t="str">
            <v>S</v>
          </cell>
          <cell r="D4177">
            <v>10</v>
          </cell>
          <cell r="E4177">
            <v>13</v>
          </cell>
          <cell r="F4177" t="str">
            <v>PPI - TOTAL DEDUÇÕES MULTAS SMSUB - SISTEMA NOVO</v>
          </cell>
          <cell r="G4177">
            <v>0</v>
          </cell>
          <cell r="H4177">
            <v>0</v>
          </cell>
          <cell r="I4177">
            <v>0</v>
          </cell>
          <cell r="J4177">
            <v>0</v>
          </cell>
          <cell r="K4177">
            <v>0</v>
          </cell>
          <cell r="L4177" t="str">
            <v>N</v>
          </cell>
          <cell r="M4177">
            <v>0</v>
          </cell>
        </row>
        <row r="4178">
          <cell r="B4178">
            <v>33108</v>
          </cell>
          <cell r="C4178" t="str">
            <v>S</v>
          </cell>
          <cell r="D4178">
            <v>10</v>
          </cell>
          <cell r="E4178">
            <v>8</v>
          </cell>
          <cell r="F4178" t="str">
            <v>MULTA PREVISTA NA LEI FEDERAL Nº 12.846/2013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  <cell r="K4178">
            <v>0</v>
          </cell>
          <cell r="L4178" t="str">
            <v>N</v>
          </cell>
          <cell r="M4178">
            <v>0</v>
          </cell>
        </row>
        <row r="4179">
          <cell r="B4179">
            <v>33109</v>
          </cell>
          <cell r="C4179" t="str">
            <v>S</v>
          </cell>
          <cell r="D4179">
            <v>10</v>
          </cell>
          <cell r="E4179">
            <v>12</v>
          </cell>
          <cell r="F4179" t="str">
            <v>MULTA PREVISTA NA LEI FEDERAL Nº 12.846/2013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  <cell r="K4179">
            <v>0</v>
          </cell>
          <cell r="L4179" t="str">
            <v>N</v>
          </cell>
          <cell r="M4179">
            <v>0</v>
          </cell>
        </row>
        <row r="4180">
          <cell r="B4180">
            <v>33117</v>
          </cell>
          <cell r="C4180" t="str">
            <v>S</v>
          </cell>
          <cell r="D4180">
            <v>10</v>
          </cell>
          <cell r="E4180">
            <v>13</v>
          </cell>
          <cell r="F4180" t="str">
            <v>MULTA PREVISTA NA LEI FEDERAL Nº 12.846/2013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  <cell r="K4180">
            <v>0</v>
          </cell>
          <cell r="L4180" t="str">
            <v>N</v>
          </cell>
          <cell r="M4180">
            <v>0</v>
          </cell>
        </row>
        <row r="4181">
          <cell r="B4181">
            <v>33952</v>
          </cell>
          <cell r="C4181" t="str">
            <v>S</v>
          </cell>
          <cell r="D4181">
            <v>10</v>
          </cell>
          <cell r="E4181">
            <v>8</v>
          </cell>
          <cell r="F4181" t="str">
            <v>EXCESSOS RELATIVOS A LEVANTAMENTOS JUDICIAIS</v>
          </cell>
          <cell r="G4181">
            <v>1067052</v>
          </cell>
          <cell r="H4181">
            <v>-6106.34</v>
          </cell>
          <cell r="I4181">
            <v>-0.56999999999999995</v>
          </cell>
          <cell r="J4181">
            <v>801.21</v>
          </cell>
          <cell r="K4181">
            <v>0.08</v>
          </cell>
          <cell r="L4181" t="str">
            <v>N</v>
          </cell>
          <cell r="M4181">
            <v>1067052</v>
          </cell>
        </row>
        <row r="4182">
          <cell r="B4182">
            <v>33953</v>
          </cell>
          <cell r="C4182" t="str">
            <v>S</v>
          </cell>
          <cell r="D4182">
            <v>10</v>
          </cell>
          <cell r="E4182">
            <v>12</v>
          </cell>
          <cell r="F4182" t="str">
            <v>EXCESSOS RELATIVOS A LEVANTAMENTOS JUDICIAIS</v>
          </cell>
          <cell r="G4182">
            <v>1067052</v>
          </cell>
          <cell r="H4182">
            <v>-6106.34</v>
          </cell>
          <cell r="I4182">
            <v>-0.56999999999999995</v>
          </cell>
          <cell r="J4182">
            <v>801.21</v>
          </cell>
          <cell r="K4182">
            <v>0.08</v>
          </cell>
          <cell r="L4182" t="str">
            <v>N</v>
          </cell>
          <cell r="M4182">
            <v>1067052</v>
          </cell>
        </row>
        <row r="4183">
          <cell r="B4183">
            <v>33954</v>
          </cell>
          <cell r="C4183" t="str">
            <v>S</v>
          </cell>
          <cell r="D4183">
            <v>10</v>
          </cell>
          <cell r="E4183">
            <v>13</v>
          </cell>
          <cell r="F4183" t="str">
            <v>EXCESSOS RELATIVOS A LEVANTAMENTOS JUDICIAIS</v>
          </cell>
          <cell r="G4183">
            <v>1067052</v>
          </cell>
          <cell r="H4183">
            <v>0</v>
          </cell>
          <cell r="I4183">
            <v>0</v>
          </cell>
          <cell r="J4183">
            <v>817890.01</v>
          </cell>
          <cell r="K4183">
            <v>76.650000000000006</v>
          </cell>
          <cell r="L4183" t="str">
            <v>N</v>
          </cell>
          <cell r="M4183">
            <v>1067052</v>
          </cell>
        </row>
        <row r="4184">
          <cell r="B4184">
            <v>34215</v>
          </cell>
          <cell r="C4184" t="str">
            <v>S</v>
          </cell>
          <cell r="D4184">
            <v>10</v>
          </cell>
          <cell r="E4184">
            <v>13</v>
          </cell>
          <cell r="F4184" t="str">
            <v>TOTAL DEDUÇÕES EXCESSOS RELATIVOS A LEVANTAMENTOS JUDICIAIS</v>
          </cell>
          <cell r="G4184">
            <v>0</v>
          </cell>
          <cell r="H4184">
            <v>-6106.34</v>
          </cell>
          <cell r="I4184">
            <v>0</v>
          </cell>
          <cell r="J4184">
            <v>-817088.8</v>
          </cell>
          <cell r="K4184">
            <v>0</v>
          </cell>
          <cell r="L4184" t="str">
            <v>N</v>
          </cell>
          <cell r="M4184">
            <v>0</v>
          </cell>
        </row>
        <row r="4185">
          <cell r="B4185">
            <v>34216</v>
          </cell>
          <cell r="C4185" t="str">
            <v>S</v>
          </cell>
          <cell r="D4185">
            <v>10</v>
          </cell>
          <cell r="E4185">
            <v>14</v>
          </cell>
          <cell r="F4185" t="str">
            <v>DEDUÇÕES DE EXCESSOS RELATIVOS A LEVANTAMENTOS JUDICIAIS</v>
          </cell>
          <cell r="G4185">
            <v>0</v>
          </cell>
          <cell r="H4185">
            <v>-6106.34</v>
          </cell>
          <cell r="I4185">
            <v>0</v>
          </cell>
          <cell r="J4185">
            <v>-817088.8</v>
          </cell>
          <cell r="K4185">
            <v>0</v>
          </cell>
          <cell r="L4185" t="str">
            <v>N</v>
          </cell>
          <cell r="M4185">
            <v>0</v>
          </cell>
        </row>
        <row r="4186">
          <cell r="B4186">
            <v>29186</v>
          </cell>
          <cell r="C4186" t="str">
            <v>S</v>
          </cell>
          <cell r="D4186">
            <v>10</v>
          </cell>
          <cell r="E4186">
            <v>7</v>
          </cell>
          <cell r="F4186" t="str">
            <v>OUTRAS RECEITAS - PRIMÁRIAS - MULTAS E JUROS</v>
          </cell>
          <cell r="G4186">
            <v>446364</v>
          </cell>
          <cell r="H4186">
            <v>0</v>
          </cell>
          <cell r="I4186">
            <v>0</v>
          </cell>
          <cell r="J4186">
            <v>140188.84</v>
          </cell>
          <cell r="K4186">
            <v>31.41</v>
          </cell>
          <cell r="L4186" t="str">
            <v>N</v>
          </cell>
          <cell r="M4186">
            <v>446364</v>
          </cell>
        </row>
        <row r="4187">
          <cell r="B4187">
            <v>29187</v>
          </cell>
          <cell r="C4187" t="str">
            <v>S</v>
          </cell>
          <cell r="D4187">
            <v>10</v>
          </cell>
          <cell r="E4187">
            <v>8</v>
          </cell>
          <cell r="F4187" t="str">
            <v>MULTAS E JUROS DIVERSOS - PMSP</v>
          </cell>
          <cell r="G4187">
            <v>446364</v>
          </cell>
          <cell r="H4187">
            <v>0</v>
          </cell>
          <cell r="I4187">
            <v>0</v>
          </cell>
          <cell r="J4187">
            <v>132306</v>
          </cell>
          <cell r="K4187">
            <v>29.64</v>
          </cell>
          <cell r="L4187" t="str">
            <v>N</v>
          </cell>
          <cell r="M4187">
            <v>446364</v>
          </cell>
        </row>
        <row r="4188">
          <cell r="B4188">
            <v>29188</v>
          </cell>
          <cell r="C4188" t="str">
            <v>S</v>
          </cell>
          <cell r="D4188">
            <v>10</v>
          </cell>
          <cell r="E4188">
            <v>12</v>
          </cell>
          <cell r="F4188" t="str">
            <v>MULTAS E JUROS DIVERSOS - PMSP</v>
          </cell>
          <cell r="G4188">
            <v>446364</v>
          </cell>
          <cell r="H4188">
            <v>0</v>
          </cell>
          <cell r="I4188">
            <v>0</v>
          </cell>
          <cell r="J4188">
            <v>132306</v>
          </cell>
          <cell r="K4188">
            <v>29.64</v>
          </cell>
          <cell r="L4188" t="str">
            <v>N</v>
          </cell>
          <cell r="M4188">
            <v>446364</v>
          </cell>
        </row>
        <row r="4189">
          <cell r="B4189">
            <v>29189</v>
          </cell>
          <cell r="C4189" t="str">
            <v>S</v>
          </cell>
          <cell r="D4189">
            <v>10</v>
          </cell>
          <cell r="E4189">
            <v>13</v>
          </cell>
          <cell r="F4189" t="str">
            <v>MULTAS E JUROS DIVERSOS - PMSP</v>
          </cell>
          <cell r="G4189">
            <v>446364</v>
          </cell>
          <cell r="H4189">
            <v>0</v>
          </cell>
          <cell r="I4189">
            <v>0</v>
          </cell>
          <cell r="J4189">
            <v>141148.98000000001</v>
          </cell>
          <cell r="K4189">
            <v>31.62</v>
          </cell>
          <cell r="L4189" t="str">
            <v>N</v>
          </cell>
          <cell r="M4189">
            <v>446364</v>
          </cell>
        </row>
        <row r="4190">
          <cell r="B4190">
            <v>29190</v>
          </cell>
          <cell r="C4190" t="str">
            <v>S</v>
          </cell>
          <cell r="D4190">
            <v>10</v>
          </cell>
          <cell r="E4190">
            <v>13</v>
          </cell>
          <cell r="F4190" t="str">
            <v>TOTAL DEDUÇÕES MULTAS E JUROS DIVERSOS - PMSP</v>
          </cell>
          <cell r="G4190">
            <v>0</v>
          </cell>
          <cell r="H4190">
            <v>0</v>
          </cell>
          <cell r="I4190">
            <v>0</v>
          </cell>
          <cell r="J4190">
            <v>-8842.98</v>
          </cell>
          <cell r="K4190">
            <v>0</v>
          </cell>
          <cell r="L4190" t="str">
            <v>N</v>
          </cell>
          <cell r="M4190">
            <v>0</v>
          </cell>
        </row>
        <row r="4191">
          <cell r="B4191">
            <v>29191</v>
          </cell>
          <cell r="C4191" t="str">
            <v>S</v>
          </cell>
          <cell r="D4191">
            <v>10</v>
          </cell>
          <cell r="E4191">
            <v>14</v>
          </cell>
          <cell r="F4191" t="str">
            <v>DEDUÇÕES MULTAS E JUROS DIVERSOS - PMSP</v>
          </cell>
          <cell r="G4191">
            <v>0</v>
          </cell>
          <cell r="H4191">
            <v>0</v>
          </cell>
          <cell r="I4191">
            <v>0</v>
          </cell>
          <cell r="J4191">
            <v>-8842.98</v>
          </cell>
          <cell r="K4191">
            <v>0</v>
          </cell>
          <cell r="L4191" t="str">
            <v>N</v>
          </cell>
          <cell r="M4191">
            <v>0</v>
          </cell>
        </row>
        <row r="4192">
          <cell r="B4192">
            <v>29207</v>
          </cell>
          <cell r="C4192" t="str">
            <v>S</v>
          </cell>
          <cell r="D4192">
            <v>10</v>
          </cell>
          <cell r="E4192">
            <v>8</v>
          </cell>
          <cell r="F4192" t="str">
            <v>MULTAS SMSUB - SISTEMA VELHO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  <cell r="K4192">
            <v>0</v>
          </cell>
          <cell r="L4192" t="str">
            <v>N</v>
          </cell>
          <cell r="M4192">
            <v>0</v>
          </cell>
        </row>
        <row r="4193">
          <cell r="B4193">
            <v>29208</v>
          </cell>
          <cell r="C4193" t="str">
            <v>S</v>
          </cell>
          <cell r="D4193">
            <v>10</v>
          </cell>
          <cell r="E4193">
            <v>12</v>
          </cell>
          <cell r="F4193" t="str">
            <v>MULTAS SMSUB - SISTEMA VELHO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  <cell r="K4193">
            <v>0</v>
          </cell>
          <cell r="L4193" t="str">
            <v>N</v>
          </cell>
          <cell r="M4193">
            <v>0</v>
          </cell>
        </row>
        <row r="4194">
          <cell r="B4194">
            <v>29209</v>
          </cell>
          <cell r="C4194" t="str">
            <v>S</v>
          </cell>
          <cell r="D4194">
            <v>10</v>
          </cell>
          <cell r="E4194">
            <v>13</v>
          </cell>
          <cell r="F4194" t="str">
            <v>MULTAS SMSUB - SISTEMA VELHO</v>
          </cell>
          <cell r="G4194">
            <v>0</v>
          </cell>
          <cell r="H4194">
            <v>0</v>
          </cell>
          <cell r="I4194">
            <v>0</v>
          </cell>
          <cell r="J4194">
            <v>0</v>
          </cell>
          <cell r="K4194">
            <v>0</v>
          </cell>
          <cell r="L4194" t="str">
            <v>N</v>
          </cell>
          <cell r="M4194">
            <v>0</v>
          </cell>
        </row>
        <row r="4195">
          <cell r="B4195">
            <v>29212</v>
          </cell>
          <cell r="C4195" t="str">
            <v>S</v>
          </cell>
          <cell r="D4195">
            <v>10</v>
          </cell>
          <cell r="E4195">
            <v>8</v>
          </cell>
          <cell r="F4195" t="str">
            <v>MULTAS SMSUB - SISTEMA NOVO - MULTAS E JUROS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  <cell r="K4195">
            <v>0</v>
          </cell>
          <cell r="L4195" t="str">
            <v>N</v>
          </cell>
          <cell r="M4195">
            <v>0</v>
          </cell>
        </row>
        <row r="4196">
          <cell r="B4196">
            <v>29213</v>
          </cell>
          <cell r="C4196" t="str">
            <v>S</v>
          </cell>
          <cell r="D4196">
            <v>10</v>
          </cell>
          <cell r="E4196">
            <v>12</v>
          </cell>
          <cell r="F4196" t="str">
            <v>MULTAS SMSUB - SISTEMA NOVO - MULTAS E JUROS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  <cell r="K4196">
            <v>0</v>
          </cell>
          <cell r="L4196" t="str">
            <v>N</v>
          </cell>
          <cell r="M4196">
            <v>0</v>
          </cell>
        </row>
        <row r="4197">
          <cell r="B4197">
            <v>29214</v>
          </cell>
          <cell r="C4197" t="str">
            <v>S</v>
          </cell>
          <cell r="D4197">
            <v>10</v>
          </cell>
          <cell r="E4197">
            <v>13</v>
          </cell>
          <cell r="F4197" t="str">
            <v>MULTAS SMSUB - SISTEMA NOVO - MULTAS E JUROS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  <cell r="K4197">
            <v>0</v>
          </cell>
          <cell r="L4197" t="str">
            <v>N</v>
          </cell>
          <cell r="M4197">
            <v>0</v>
          </cell>
        </row>
        <row r="4198">
          <cell r="B4198">
            <v>29215</v>
          </cell>
          <cell r="C4198" t="str">
            <v>S</v>
          </cell>
          <cell r="D4198">
            <v>10</v>
          </cell>
          <cell r="E4198">
            <v>13</v>
          </cell>
          <cell r="F4198" t="str">
            <v>TOTAL DEDUÇÕES MULTAS SMSUB - SISTEMA NOVO - MULTAS E JUROS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  <cell r="K4198">
            <v>0</v>
          </cell>
          <cell r="L4198" t="str">
            <v>N</v>
          </cell>
          <cell r="M4198">
            <v>0</v>
          </cell>
        </row>
        <row r="4199">
          <cell r="B4199">
            <v>32578</v>
          </cell>
          <cell r="C4199" t="str">
            <v>S</v>
          </cell>
          <cell r="D4199">
            <v>10</v>
          </cell>
          <cell r="E4199">
            <v>12</v>
          </cell>
          <cell r="F4199" t="str">
            <v>PPI - MULTAS SMSUB - SISTEMA NOVO - MULTAS E JUROS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  <cell r="K4199">
            <v>0</v>
          </cell>
          <cell r="L4199" t="str">
            <v>N</v>
          </cell>
          <cell r="M4199">
            <v>0</v>
          </cell>
        </row>
        <row r="4200">
          <cell r="B4200">
            <v>32621</v>
          </cell>
          <cell r="C4200" t="str">
            <v>S</v>
          </cell>
          <cell r="D4200">
            <v>10</v>
          </cell>
          <cell r="E4200">
            <v>13</v>
          </cell>
          <cell r="F4200" t="str">
            <v>PPI - MULTAS SMSUB - SISTEMA NOVO - MULTAS E JUROS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  <cell r="K4200">
            <v>0</v>
          </cell>
          <cell r="L4200" t="str">
            <v>N</v>
          </cell>
          <cell r="M4200">
            <v>0</v>
          </cell>
        </row>
        <row r="4201">
          <cell r="B4201">
            <v>32579</v>
          </cell>
          <cell r="C4201" t="str">
            <v>S</v>
          </cell>
          <cell r="D4201">
            <v>10</v>
          </cell>
          <cell r="E4201">
            <v>13</v>
          </cell>
          <cell r="F4201" t="str">
            <v>PPI - TOTAL DEDUÇÕES MULTAS SMSUB - SISTEMA NOVO - MULTAS E JUROS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  <cell r="K4201">
            <v>0</v>
          </cell>
          <cell r="L4201" t="str">
            <v>N</v>
          </cell>
          <cell r="M4201">
            <v>0</v>
          </cell>
        </row>
        <row r="4202">
          <cell r="B4202">
            <v>29222</v>
          </cell>
          <cell r="C4202" t="str">
            <v>S</v>
          </cell>
          <cell r="D4202">
            <v>10</v>
          </cell>
          <cell r="E4202">
            <v>8</v>
          </cell>
          <cell r="F4202" t="str">
            <v>MULTAS POR INFRAÇÃO DO REGULAMENTO - CDC/FMDC - MULTAS E JUROS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  <cell r="K4202">
            <v>0</v>
          </cell>
          <cell r="L4202" t="str">
            <v>N</v>
          </cell>
          <cell r="M4202">
            <v>0</v>
          </cell>
        </row>
        <row r="4203">
          <cell r="B4203">
            <v>29223</v>
          </cell>
          <cell r="C4203" t="str">
            <v>S</v>
          </cell>
          <cell r="D4203">
            <v>10</v>
          </cell>
          <cell r="E4203">
            <v>12</v>
          </cell>
          <cell r="F4203" t="str">
            <v>MULTAS POR INFRAÇÃO DO REGULAMENTO - CDC/FMDC - MULTAS E JUROS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  <cell r="K4203">
            <v>0</v>
          </cell>
          <cell r="L4203" t="str">
            <v>N</v>
          </cell>
          <cell r="M4203">
            <v>0</v>
          </cell>
        </row>
        <row r="4204">
          <cell r="B4204">
            <v>29224</v>
          </cell>
          <cell r="C4204" t="str">
            <v>S</v>
          </cell>
          <cell r="D4204">
            <v>10</v>
          </cell>
          <cell r="E4204">
            <v>13</v>
          </cell>
          <cell r="F4204" t="str">
            <v>MULTAS POR INFRAÇÃO DO REGULAMENTO - CDC/FMDC - MULTAS E JUROS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  <cell r="K4204">
            <v>0</v>
          </cell>
          <cell r="L4204" t="str">
            <v>N</v>
          </cell>
          <cell r="M4204">
            <v>0</v>
          </cell>
        </row>
        <row r="4205">
          <cell r="B4205">
            <v>29225</v>
          </cell>
          <cell r="C4205" t="str">
            <v>S</v>
          </cell>
          <cell r="D4205">
            <v>10</v>
          </cell>
          <cell r="E4205">
            <v>13</v>
          </cell>
          <cell r="F4205" t="str">
            <v>TOTAL DEDUÇÕES MULTAS P INFRAÇÃO REGULAMENTO-CDC/FMDC - MULTAS E JUROS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  <cell r="K4205">
            <v>0</v>
          </cell>
          <cell r="L4205" t="str">
            <v>N</v>
          </cell>
          <cell r="M4205">
            <v>0</v>
          </cell>
        </row>
        <row r="4206">
          <cell r="B4206">
            <v>29227</v>
          </cell>
          <cell r="C4206" t="str">
            <v>S</v>
          </cell>
          <cell r="D4206">
            <v>10</v>
          </cell>
          <cell r="E4206">
            <v>8</v>
          </cell>
          <cell r="F4206" t="str">
            <v>MULTAS POR INFRAÇÃO A OUTROS REGULAMENTOS - FMDC - MULTAS E JUROS</v>
          </cell>
          <cell r="G4206">
            <v>0</v>
          </cell>
          <cell r="H4206">
            <v>0</v>
          </cell>
          <cell r="I4206">
            <v>0</v>
          </cell>
          <cell r="J4206">
            <v>0</v>
          </cell>
          <cell r="K4206">
            <v>0</v>
          </cell>
          <cell r="L4206" t="str">
            <v>N</v>
          </cell>
          <cell r="M4206">
            <v>0</v>
          </cell>
        </row>
        <row r="4207">
          <cell r="B4207">
            <v>29228</v>
          </cell>
          <cell r="C4207" t="str">
            <v>S</v>
          </cell>
          <cell r="D4207">
            <v>10</v>
          </cell>
          <cell r="E4207">
            <v>12</v>
          </cell>
          <cell r="F4207" t="str">
            <v>MULTAS POR INFRAÇÃO A OUTROS REGULAMENTOS - FMDC - MULTAS E JUROS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  <cell r="K4207">
            <v>0</v>
          </cell>
          <cell r="L4207" t="str">
            <v>N</v>
          </cell>
          <cell r="M4207">
            <v>0</v>
          </cell>
        </row>
        <row r="4208">
          <cell r="B4208">
            <v>29229</v>
          </cell>
          <cell r="C4208" t="str">
            <v>S</v>
          </cell>
          <cell r="D4208">
            <v>10</v>
          </cell>
          <cell r="E4208">
            <v>13</v>
          </cell>
          <cell r="F4208" t="str">
            <v>MULTAS POR INFRAÇÃO A OUTROS REGULAMENTOS - FMDC - MULTAS E JUROS</v>
          </cell>
          <cell r="G4208">
            <v>0</v>
          </cell>
          <cell r="H4208">
            <v>0</v>
          </cell>
          <cell r="I4208">
            <v>0</v>
          </cell>
          <cell r="J4208">
            <v>0</v>
          </cell>
          <cell r="K4208">
            <v>0</v>
          </cell>
          <cell r="L4208" t="str">
            <v>N</v>
          </cell>
          <cell r="M4208">
            <v>0</v>
          </cell>
        </row>
        <row r="4209">
          <cell r="B4209">
            <v>29230</v>
          </cell>
          <cell r="C4209" t="str">
            <v>S</v>
          </cell>
          <cell r="D4209">
            <v>10</v>
          </cell>
          <cell r="E4209">
            <v>13</v>
          </cell>
          <cell r="F4209" t="str">
            <v>TOTAL DEDUÇÕES MULTAS P INFRAÇÃO A O. REGULAM. - FMDC - MULTAS E JUROS</v>
          </cell>
          <cell r="G4209">
            <v>0</v>
          </cell>
          <cell r="H4209">
            <v>0</v>
          </cell>
          <cell r="I4209">
            <v>0</v>
          </cell>
          <cell r="J4209">
            <v>0</v>
          </cell>
          <cell r="K4209">
            <v>0</v>
          </cell>
          <cell r="L4209" t="str">
            <v>N</v>
          </cell>
          <cell r="M4209">
            <v>0</v>
          </cell>
        </row>
        <row r="4210">
          <cell r="B4210">
            <v>29232</v>
          </cell>
          <cell r="C4210" t="str">
            <v>S</v>
          </cell>
          <cell r="D4210">
            <v>10</v>
          </cell>
          <cell r="E4210">
            <v>8</v>
          </cell>
          <cell r="F4210" t="str">
            <v>MULTAS POR TERMO DE AJUSTAMENTO DE CONDUTA - FMDC - MULTAS E JUROS</v>
          </cell>
          <cell r="G4210">
            <v>0</v>
          </cell>
          <cell r="H4210">
            <v>0</v>
          </cell>
          <cell r="I4210">
            <v>0</v>
          </cell>
          <cell r="J4210">
            <v>0</v>
          </cell>
          <cell r="K4210">
            <v>0</v>
          </cell>
          <cell r="L4210" t="str">
            <v>N</v>
          </cell>
          <cell r="M4210">
            <v>0</v>
          </cell>
        </row>
        <row r="4211">
          <cell r="B4211">
            <v>29233</v>
          </cell>
          <cell r="C4211" t="str">
            <v>S</v>
          </cell>
          <cell r="D4211">
            <v>10</v>
          </cell>
          <cell r="E4211">
            <v>12</v>
          </cell>
          <cell r="F4211" t="str">
            <v>MULTAS POR TERMO DE AJUSTAMENTO DE CONDUTA - FMDC</v>
          </cell>
          <cell r="G4211">
            <v>0</v>
          </cell>
          <cell r="H4211">
            <v>0</v>
          </cell>
          <cell r="I4211">
            <v>0</v>
          </cell>
          <cell r="J4211">
            <v>0</v>
          </cell>
          <cell r="K4211">
            <v>0</v>
          </cell>
          <cell r="L4211" t="str">
            <v>N</v>
          </cell>
          <cell r="M4211">
            <v>0</v>
          </cell>
        </row>
        <row r="4212">
          <cell r="B4212">
            <v>29234</v>
          </cell>
          <cell r="C4212" t="str">
            <v>S</v>
          </cell>
          <cell r="D4212">
            <v>10</v>
          </cell>
          <cell r="E4212">
            <v>13</v>
          </cell>
          <cell r="F4212" t="str">
            <v>MULTAS POR TERMO DE AJUSTAMENTO DE CONDUTA - FMDC - MULTAS E JUROS</v>
          </cell>
          <cell r="G4212">
            <v>0</v>
          </cell>
          <cell r="H4212">
            <v>0</v>
          </cell>
          <cell r="I4212">
            <v>0</v>
          </cell>
          <cell r="J4212">
            <v>0</v>
          </cell>
          <cell r="K4212">
            <v>0</v>
          </cell>
          <cell r="L4212" t="str">
            <v>N</v>
          </cell>
          <cell r="M4212">
            <v>0</v>
          </cell>
        </row>
        <row r="4213">
          <cell r="B4213">
            <v>29235</v>
          </cell>
          <cell r="C4213" t="str">
            <v>S</v>
          </cell>
          <cell r="D4213">
            <v>10</v>
          </cell>
          <cell r="E4213">
            <v>13</v>
          </cell>
          <cell r="F4213" t="str">
            <v>TOTAL DEDUÇÕES MULTAS POR TERMO DE AJUST CONDUTA-FMDC -MULTAS E JUROS</v>
          </cell>
          <cell r="G4213">
            <v>0</v>
          </cell>
          <cell r="H4213">
            <v>0</v>
          </cell>
          <cell r="I4213">
            <v>0</v>
          </cell>
          <cell r="J4213">
            <v>0</v>
          </cell>
          <cell r="K4213">
            <v>0</v>
          </cell>
          <cell r="L4213" t="str">
            <v>N</v>
          </cell>
          <cell r="M4213">
            <v>0</v>
          </cell>
        </row>
        <row r="4214">
          <cell r="B4214">
            <v>29237</v>
          </cell>
          <cell r="C4214" t="str">
            <v>S</v>
          </cell>
          <cell r="D4214">
            <v>10</v>
          </cell>
          <cell r="E4214">
            <v>8</v>
          </cell>
          <cell r="F4214" t="str">
            <v>MULTA PREVISTA NA LEI FEDERAL Nº 12.846/2013 - MULTAS E JUROS</v>
          </cell>
          <cell r="G4214">
            <v>0</v>
          </cell>
          <cell r="H4214">
            <v>0</v>
          </cell>
          <cell r="I4214">
            <v>0</v>
          </cell>
          <cell r="J4214">
            <v>0</v>
          </cell>
          <cell r="K4214">
            <v>0</v>
          </cell>
          <cell r="L4214" t="str">
            <v>N</v>
          </cell>
          <cell r="M4214">
            <v>0</v>
          </cell>
        </row>
        <row r="4215">
          <cell r="B4215">
            <v>29238</v>
          </cell>
          <cell r="C4215" t="str">
            <v>S</v>
          </cell>
          <cell r="D4215">
            <v>10</v>
          </cell>
          <cell r="E4215">
            <v>12</v>
          </cell>
          <cell r="F4215" t="str">
            <v>MULTA PREVISTA NA LEI FEDERAL Nº 12.846/2013 - MULTAS E JUROS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  <cell r="K4215">
            <v>0</v>
          </cell>
          <cell r="L4215" t="str">
            <v>N</v>
          </cell>
          <cell r="M4215">
            <v>0</v>
          </cell>
        </row>
        <row r="4216">
          <cell r="B4216">
            <v>29239</v>
          </cell>
          <cell r="C4216" t="str">
            <v>S</v>
          </cell>
          <cell r="D4216">
            <v>10</v>
          </cell>
          <cell r="E4216">
            <v>13</v>
          </cell>
          <cell r="F4216" t="str">
            <v>MULTA PREVISTA NA LEI FEDERAL Nº 12.846/2013 - MULTAS E JUROS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  <cell r="K4216">
            <v>0</v>
          </cell>
          <cell r="L4216" t="str">
            <v>N</v>
          </cell>
          <cell r="M4216">
            <v>0</v>
          </cell>
        </row>
        <row r="4217">
          <cell r="B4217">
            <v>29240</v>
          </cell>
          <cell r="C4217" t="str">
            <v>S</v>
          </cell>
          <cell r="D4217">
            <v>10</v>
          </cell>
          <cell r="E4217">
            <v>13</v>
          </cell>
          <cell r="F4217" t="str">
            <v>TOTAL DEDUÇÕES MULTA PREVISTA NA LEI FED. 12.846/2013 - MULTAS E JUROS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  <cell r="K4217">
            <v>0</v>
          </cell>
          <cell r="L4217" t="str">
            <v>N</v>
          </cell>
          <cell r="M4217">
            <v>0</v>
          </cell>
        </row>
        <row r="4218">
          <cell r="B4218">
            <v>29247</v>
          </cell>
          <cell r="C4218" t="str">
            <v>S</v>
          </cell>
          <cell r="D4218">
            <v>10</v>
          </cell>
          <cell r="E4218">
            <v>8</v>
          </cell>
          <cell r="F4218" t="str">
            <v>MULTAS E JUROS DO PPI - HONORÁRIOS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  <cell r="K4218">
            <v>0</v>
          </cell>
          <cell r="L4218" t="str">
            <v>N</v>
          </cell>
          <cell r="M4218">
            <v>0</v>
          </cell>
        </row>
        <row r="4219">
          <cell r="B4219">
            <v>29248</v>
          </cell>
          <cell r="C4219" t="str">
            <v>S</v>
          </cell>
          <cell r="D4219">
            <v>10</v>
          </cell>
          <cell r="E4219">
            <v>12</v>
          </cell>
          <cell r="F4219" t="str">
            <v>MULTAS E JUROS DO PPI - HONORÁRIOS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  <cell r="K4219">
            <v>0</v>
          </cell>
          <cell r="L4219" t="str">
            <v>N</v>
          </cell>
          <cell r="M4219">
            <v>0</v>
          </cell>
        </row>
        <row r="4220">
          <cell r="B4220">
            <v>29249</v>
          </cell>
          <cell r="C4220" t="str">
            <v>S</v>
          </cell>
          <cell r="D4220">
            <v>10</v>
          </cell>
          <cell r="E4220">
            <v>13</v>
          </cell>
          <cell r="F4220" t="str">
            <v>MULTAS E JUROS DO PPI - HONORÁRIOS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  <cell r="K4220">
            <v>0</v>
          </cell>
          <cell r="L4220" t="str">
            <v>N</v>
          </cell>
          <cell r="M4220">
            <v>0</v>
          </cell>
        </row>
        <row r="4221">
          <cell r="B4221">
            <v>29250</v>
          </cell>
          <cell r="C4221" t="str">
            <v>S</v>
          </cell>
          <cell r="D4221">
            <v>10</v>
          </cell>
          <cell r="E4221">
            <v>13</v>
          </cell>
          <cell r="F4221" t="str">
            <v>TOTAL DEDUÇÕES MULTAS E JUROS DO PPI - HONORÁRIOS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  <cell r="K4221">
            <v>0</v>
          </cell>
          <cell r="L4221" t="str">
            <v>N</v>
          </cell>
          <cell r="M4221">
            <v>0</v>
          </cell>
        </row>
        <row r="4222">
          <cell r="B4222">
            <v>29251</v>
          </cell>
          <cell r="C4222" t="str">
            <v>S</v>
          </cell>
          <cell r="D4222">
            <v>10</v>
          </cell>
          <cell r="E4222">
            <v>14</v>
          </cell>
          <cell r="F4222" t="str">
            <v>DEDUÇÕES MULTAS E JUROS DO PPI - HONORÁRIOS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  <cell r="K4222">
            <v>0</v>
          </cell>
          <cell r="L4222" t="str">
            <v>N</v>
          </cell>
          <cell r="M4222">
            <v>0</v>
          </cell>
        </row>
        <row r="4223">
          <cell r="B4223">
            <v>37585</v>
          </cell>
          <cell r="C4223" t="str">
            <v>S</v>
          </cell>
          <cell r="D4223">
            <v>10</v>
          </cell>
          <cell r="E4223">
            <v>8</v>
          </cell>
          <cell r="F4223" t="str">
            <v>OUTORGA ONEROSA - PLANO DIRETOR - DIREITO DE CONSTRUIR - FUNDURB - MUL</v>
          </cell>
          <cell r="G4223">
            <v>0</v>
          </cell>
          <cell r="H4223">
            <v>0</v>
          </cell>
          <cell r="I4223">
            <v>0</v>
          </cell>
          <cell r="J4223">
            <v>7882.84</v>
          </cell>
          <cell r="K4223">
            <v>0</v>
          </cell>
          <cell r="L4223" t="str">
            <v>N</v>
          </cell>
          <cell r="M4223">
            <v>0</v>
          </cell>
        </row>
        <row r="4224">
          <cell r="B4224">
            <v>37586</v>
          </cell>
          <cell r="C4224" t="str">
            <v>S</v>
          </cell>
          <cell r="D4224">
            <v>10</v>
          </cell>
          <cell r="E4224">
            <v>12</v>
          </cell>
          <cell r="F4224" t="str">
            <v>OUTORGA ONEROSA - PLANO DIRETOR - DIREITO DE CONSTRUIR - FUNDURB - MUL</v>
          </cell>
          <cell r="G4224">
            <v>0</v>
          </cell>
          <cell r="H4224">
            <v>0</v>
          </cell>
          <cell r="I4224">
            <v>0</v>
          </cell>
          <cell r="J4224">
            <v>7882.84</v>
          </cell>
          <cell r="K4224">
            <v>0</v>
          </cell>
          <cell r="L4224" t="str">
            <v>N</v>
          </cell>
          <cell r="M4224">
            <v>0</v>
          </cell>
        </row>
        <row r="4225">
          <cell r="B4225">
            <v>37587</v>
          </cell>
          <cell r="C4225" t="str">
            <v>S</v>
          </cell>
          <cell r="D4225">
            <v>10</v>
          </cell>
          <cell r="E4225">
            <v>13</v>
          </cell>
          <cell r="F4225" t="str">
            <v>OUTORGA ONEROSA - P DIRETOR - DIR CONSTRUIR - FUNDURB - MULTAS E JUROS</v>
          </cell>
          <cell r="G4225">
            <v>0</v>
          </cell>
          <cell r="H4225">
            <v>0</v>
          </cell>
          <cell r="I4225">
            <v>0</v>
          </cell>
          <cell r="J4225">
            <v>7882.84</v>
          </cell>
          <cell r="K4225">
            <v>0</v>
          </cell>
          <cell r="L4225" t="str">
            <v>N</v>
          </cell>
          <cell r="M4225">
            <v>0</v>
          </cell>
        </row>
        <row r="4226">
          <cell r="B4226">
            <v>29257</v>
          </cell>
          <cell r="C4226" t="str">
            <v>S</v>
          </cell>
          <cell r="D4226">
            <v>10</v>
          </cell>
          <cell r="E4226">
            <v>7</v>
          </cell>
          <cell r="F4226" t="str">
            <v>OUTRAS RECEITAS - PRIMÁRIAS - DÍVIDA ATIVA</v>
          </cell>
          <cell r="G4226">
            <v>28256002</v>
          </cell>
          <cell r="H4226">
            <v>60027.62</v>
          </cell>
          <cell r="I4226">
            <v>0.21</v>
          </cell>
          <cell r="J4226">
            <v>2457119.11</v>
          </cell>
          <cell r="K4226">
            <v>8.6999999999999993</v>
          </cell>
          <cell r="L4226" t="str">
            <v>N</v>
          </cell>
          <cell r="M4226">
            <v>28256002</v>
          </cell>
        </row>
        <row r="4227">
          <cell r="B4227">
            <v>29258</v>
          </cell>
          <cell r="C4227" t="str">
            <v>S</v>
          </cell>
          <cell r="D4227">
            <v>10</v>
          </cell>
          <cell r="E4227">
            <v>8</v>
          </cell>
          <cell r="F4227" t="str">
            <v>RECEITA DA DÍVIDA ATIVA NÃO TRIBUTÁRIA DE OUTRAS RECEITAS</v>
          </cell>
          <cell r="G4227">
            <v>28256002</v>
          </cell>
          <cell r="H4227">
            <v>60027.62</v>
          </cell>
          <cell r="I4227">
            <v>0.21</v>
          </cell>
          <cell r="J4227">
            <v>2457119.11</v>
          </cell>
          <cell r="K4227">
            <v>8.6999999999999993</v>
          </cell>
          <cell r="L4227" t="str">
            <v>N</v>
          </cell>
          <cell r="M4227">
            <v>28256002</v>
          </cell>
        </row>
        <row r="4228">
          <cell r="B4228">
            <v>29289</v>
          </cell>
          <cell r="C4228" t="str">
            <v>S</v>
          </cell>
          <cell r="D4228">
            <v>10</v>
          </cell>
          <cell r="E4228">
            <v>9</v>
          </cell>
          <cell r="F4228" t="str">
            <v>RECEITA DA DÍVIDA ATIVA/FEMA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  <cell r="K4228">
            <v>0</v>
          </cell>
          <cell r="L4228" t="str">
            <v>N</v>
          </cell>
          <cell r="M4228">
            <v>0</v>
          </cell>
        </row>
        <row r="4229">
          <cell r="B4229">
            <v>29290</v>
          </cell>
          <cell r="C4229" t="str">
            <v>S</v>
          </cell>
          <cell r="D4229">
            <v>10</v>
          </cell>
          <cell r="E4229">
            <v>12</v>
          </cell>
          <cell r="F4229" t="str">
            <v>RECEITA DA DÍVIDA ATIVA/FEMA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  <cell r="K4229">
            <v>0</v>
          </cell>
          <cell r="L4229" t="str">
            <v>N</v>
          </cell>
          <cell r="M4229">
            <v>0</v>
          </cell>
        </row>
        <row r="4230">
          <cell r="B4230">
            <v>29291</v>
          </cell>
          <cell r="C4230" t="str">
            <v>S</v>
          </cell>
          <cell r="D4230">
            <v>10</v>
          </cell>
          <cell r="E4230">
            <v>13</v>
          </cell>
          <cell r="F4230" t="str">
            <v>RECEITA DA DÍVIDA ATIVA/FEMA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  <cell r="K4230">
            <v>0</v>
          </cell>
          <cell r="L4230" t="str">
            <v>N</v>
          </cell>
          <cell r="M4230">
            <v>0</v>
          </cell>
        </row>
        <row r="4231">
          <cell r="B4231">
            <v>29292</v>
          </cell>
          <cell r="C4231" t="str">
            <v>S</v>
          </cell>
          <cell r="D4231">
            <v>10</v>
          </cell>
          <cell r="E4231">
            <v>13</v>
          </cell>
          <cell r="F4231" t="str">
            <v>TOTAL DEDUÇÕES RECEITA DA DÍVIDA ATIVA/FEMA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  <cell r="K4231">
            <v>0</v>
          </cell>
          <cell r="L4231" t="str">
            <v>N</v>
          </cell>
          <cell r="M4231">
            <v>0</v>
          </cell>
        </row>
        <row r="4232">
          <cell r="B4232">
            <v>29293</v>
          </cell>
          <cell r="C4232" t="str">
            <v>S</v>
          </cell>
          <cell r="D4232">
            <v>10</v>
          </cell>
          <cell r="E4232">
            <v>14</v>
          </cell>
          <cell r="F4232" t="str">
            <v>DEDUÇÕES RECEITA DA DÍVIDA ATIVA/FEMA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  <cell r="K4232">
            <v>0</v>
          </cell>
          <cell r="L4232" t="str">
            <v>N</v>
          </cell>
          <cell r="M4232">
            <v>0</v>
          </cell>
        </row>
        <row r="4233">
          <cell r="B4233">
            <v>29299</v>
          </cell>
          <cell r="C4233" t="str">
            <v>S</v>
          </cell>
          <cell r="D4233">
            <v>10</v>
          </cell>
          <cell r="E4233">
            <v>9</v>
          </cell>
          <cell r="F4233" t="str">
            <v>JUD - SISTEMA CONVENCIONAL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  <cell r="K4233">
            <v>0</v>
          </cell>
          <cell r="L4233" t="str">
            <v>N</v>
          </cell>
          <cell r="M4233">
            <v>0</v>
          </cell>
        </row>
        <row r="4234">
          <cell r="B4234">
            <v>29300</v>
          </cell>
          <cell r="C4234" t="str">
            <v>S</v>
          </cell>
          <cell r="D4234">
            <v>10</v>
          </cell>
          <cell r="E4234">
            <v>12</v>
          </cell>
          <cell r="F4234" t="str">
            <v>JUD - SISTEMA CONVENCIONAL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  <cell r="K4234">
            <v>0</v>
          </cell>
          <cell r="L4234" t="str">
            <v>N</v>
          </cell>
          <cell r="M4234">
            <v>0</v>
          </cell>
        </row>
        <row r="4235">
          <cell r="B4235">
            <v>29301</v>
          </cell>
          <cell r="C4235" t="str">
            <v>S</v>
          </cell>
          <cell r="D4235">
            <v>10</v>
          </cell>
          <cell r="E4235">
            <v>13</v>
          </cell>
          <cell r="F4235" t="str">
            <v>JUD - SISTEMA CONVENCIONAL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  <cell r="K4235">
            <v>0</v>
          </cell>
          <cell r="L4235" t="str">
            <v>N</v>
          </cell>
          <cell r="M4235">
            <v>0</v>
          </cell>
        </row>
        <row r="4236">
          <cell r="B4236">
            <v>29302</v>
          </cell>
          <cell r="C4236" t="str">
            <v>S</v>
          </cell>
          <cell r="D4236">
            <v>10</v>
          </cell>
          <cell r="E4236">
            <v>13</v>
          </cell>
          <cell r="F4236" t="str">
            <v>TOTAL DEDUÇÕES JUD - SISTEMA CONVENCIONAL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  <cell r="K4236">
            <v>0</v>
          </cell>
          <cell r="L4236" t="str">
            <v>N</v>
          </cell>
          <cell r="M4236">
            <v>0</v>
          </cell>
        </row>
        <row r="4237">
          <cell r="B4237">
            <v>29303</v>
          </cell>
          <cell r="C4237" t="str">
            <v>S</v>
          </cell>
          <cell r="D4237">
            <v>10</v>
          </cell>
          <cell r="E4237">
            <v>14</v>
          </cell>
          <cell r="F4237" t="str">
            <v>DEDUÇÕES JUD - SISTEMA CONVENCIONAL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  <cell r="K4237">
            <v>0</v>
          </cell>
          <cell r="L4237" t="str">
            <v>N</v>
          </cell>
          <cell r="M4237">
            <v>0</v>
          </cell>
        </row>
        <row r="4238">
          <cell r="B4238">
            <v>29304</v>
          </cell>
          <cell r="C4238" t="str">
            <v>S</v>
          </cell>
          <cell r="D4238">
            <v>10</v>
          </cell>
          <cell r="E4238">
            <v>9</v>
          </cell>
          <cell r="F4238" t="str">
            <v>JUD</v>
          </cell>
          <cell r="G4238">
            <v>28256002</v>
          </cell>
          <cell r="H4238">
            <v>60027.62</v>
          </cell>
          <cell r="I4238">
            <v>0.21</v>
          </cell>
          <cell r="J4238">
            <v>2457119.11</v>
          </cell>
          <cell r="K4238">
            <v>8.6999999999999993</v>
          </cell>
          <cell r="L4238" t="str">
            <v>N</v>
          </cell>
          <cell r="M4238">
            <v>28256002</v>
          </cell>
        </row>
        <row r="4239">
          <cell r="B4239">
            <v>29305</v>
          </cell>
          <cell r="C4239" t="str">
            <v>S</v>
          </cell>
          <cell r="D4239">
            <v>10</v>
          </cell>
          <cell r="E4239">
            <v>12</v>
          </cell>
          <cell r="F4239" t="str">
            <v>JUD</v>
          </cell>
          <cell r="G4239">
            <v>28256002</v>
          </cell>
          <cell r="H4239">
            <v>60027.62</v>
          </cell>
          <cell r="I4239">
            <v>0.21</v>
          </cell>
          <cell r="J4239">
            <v>834483.08</v>
          </cell>
          <cell r="K4239">
            <v>2.95</v>
          </cell>
          <cell r="L4239" t="str">
            <v>N</v>
          </cell>
          <cell r="M4239">
            <v>28256002</v>
          </cell>
        </row>
        <row r="4240">
          <cell r="B4240">
            <v>29306</v>
          </cell>
          <cell r="C4240" t="str">
            <v>S</v>
          </cell>
          <cell r="D4240">
            <v>10</v>
          </cell>
          <cell r="E4240">
            <v>13</v>
          </cell>
          <cell r="F4240" t="str">
            <v>JUD</v>
          </cell>
          <cell r="G4240">
            <v>28256002</v>
          </cell>
          <cell r="H4240">
            <v>60027.62</v>
          </cell>
          <cell r="I4240">
            <v>0.21</v>
          </cell>
          <cell r="J4240">
            <v>834483.08</v>
          </cell>
          <cell r="K4240">
            <v>2.95</v>
          </cell>
          <cell r="L4240" t="str">
            <v>N</v>
          </cell>
          <cell r="M4240">
            <v>28256002</v>
          </cell>
        </row>
        <row r="4241">
          <cell r="B4241">
            <v>29307</v>
          </cell>
          <cell r="C4241" t="str">
            <v>S</v>
          </cell>
          <cell r="D4241">
            <v>10</v>
          </cell>
          <cell r="E4241">
            <v>13</v>
          </cell>
          <cell r="F4241" t="str">
            <v>TOTAL DEDUÇÕES JUD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  <cell r="K4241">
            <v>0</v>
          </cell>
          <cell r="L4241" t="str">
            <v>N</v>
          </cell>
          <cell r="M4241">
            <v>0</v>
          </cell>
        </row>
        <row r="4242">
          <cell r="B4242">
            <v>29308</v>
          </cell>
          <cell r="C4242" t="str">
            <v>S</v>
          </cell>
          <cell r="D4242">
            <v>10</v>
          </cell>
          <cell r="E4242">
            <v>14</v>
          </cell>
          <cell r="F4242" t="str">
            <v>DEDUÇÕES JUD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  <cell r="K4242">
            <v>0</v>
          </cell>
          <cell r="L4242" t="str">
            <v>N</v>
          </cell>
          <cell r="M4242">
            <v>0</v>
          </cell>
        </row>
        <row r="4243">
          <cell r="B4243">
            <v>34845</v>
          </cell>
          <cell r="C4243" t="str">
            <v>S</v>
          </cell>
          <cell r="D4243">
            <v>10</v>
          </cell>
          <cell r="E4243">
            <v>12</v>
          </cell>
          <cell r="F4243" t="str">
            <v>PPI - JUD</v>
          </cell>
          <cell r="G4243">
            <v>0</v>
          </cell>
          <cell r="H4243">
            <v>0</v>
          </cell>
          <cell r="I4243">
            <v>0</v>
          </cell>
          <cell r="J4243">
            <v>1622636.03</v>
          </cell>
          <cell r="K4243">
            <v>0</v>
          </cell>
          <cell r="L4243" t="str">
            <v>N</v>
          </cell>
          <cell r="M4243">
            <v>0</v>
          </cell>
        </row>
        <row r="4244">
          <cell r="B4244">
            <v>34846</v>
          </cell>
          <cell r="C4244" t="str">
            <v>S</v>
          </cell>
          <cell r="D4244">
            <v>10</v>
          </cell>
          <cell r="E4244">
            <v>13</v>
          </cell>
          <cell r="F4244" t="str">
            <v>PPI - JUD</v>
          </cell>
          <cell r="G4244">
            <v>0</v>
          </cell>
          <cell r="H4244">
            <v>0</v>
          </cell>
          <cell r="I4244">
            <v>0</v>
          </cell>
          <cell r="J4244">
            <v>1622636.03</v>
          </cell>
          <cell r="K4244">
            <v>0</v>
          </cell>
          <cell r="L4244" t="str">
            <v>N</v>
          </cell>
          <cell r="M4244">
            <v>0</v>
          </cell>
        </row>
        <row r="4245">
          <cell r="B4245">
            <v>29309</v>
          </cell>
          <cell r="C4245" t="str">
            <v>S</v>
          </cell>
          <cell r="D4245">
            <v>10</v>
          </cell>
          <cell r="E4245">
            <v>9</v>
          </cell>
          <cell r="F4245" t="str">
            <v>RECEITA DA DÍV. ATIVA NÃO TRIB OUTRAS RECEITAS - MULTAS TRÂNSITO I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  <cell r="K4245">
            <v>0</v>
          </cell>
          <cell r="L4245" t="str">
            <v>N</v>
          </cell>
          <cell r="M4245">
            <v>0</v>
          </cell>
        </row>
        <row r="4246">
          <cell r="B4246">
            <v>29310</v>
          </cell>
          <cell r="C4246" t="str">
            <v>S</v>
          </cell>
          <cell r="D4246">
            <v>10</v>
          </cell>
          <cell r="E4246">
            <v>12</v>
          </cell>
          <cell r="F4246" t="str">
            <v>RECEITA DA DÍV. ATIVA NÃO TRIB OUTRAS RECEITAS - MULTAS TRÂNSITO I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  <cell r="K4246">
            <v>0</v>
          </cell>
          <cell r="L4246" t="str">
            <v>N</v>
          </cell>
          <cell r="M4246">
            <v>0</v>
          </cell>
        </row>
        <row r="4247">
          <cell r="B4247">
            <v>29311</v>
          </cell>
          <cell r="C4247" t="str">
            <v>S</v>
          </cell>
          <cell r="D4247">
            <v>10</v>
          </cell>
          <cell r="E4247">
            <v>13</v>
          </cell>
          <cell r="F4247" t="str">
            <v>RECEITA DA DÍV. ATIVA NÃO TRIB OUTRAS RECEITAS - MULTAS TRÂNSITO I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  <cell r="K4247">
            <v>0</v>
          </cell>
          <cell r="L4247" t="str">
            <v>N</v>
          </cell>
          <cell r="M4247">
            <v>0</v>
          </cell>
        </row>
        <row r="4248">
          <cell r="B4248">
            <v>29312</v>
          </cell>
          <cell r="C4248" t="str">
            <v>S</v>
          </cell>
          <cell r="D4248">
            <v>10</v>
          </cell>
          <cell r="E4248">
            <v>13</v>
          </cell>
          <cell r="F4248" t="str">
            <v>TOTAL DEDUÇÕES REC. DÍV. ATIVA NÃO TRIB OUTRAS REC.-MULTAS TRÂNSITO I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  <cell r="K4248">
            <v>0</v>
          </cell>
          <cell r="L4248" t="str">
            <v>N</v>
          </cell>
          <cell r="M4248">
            <v>0</v>
          </cell>
        </row>
        <row r="4249">
          <cell r="B4249">
            <v>29314</v>
          </cell>
          <cell r="C4249" t="str">
            <v>S</v>
          </cell>
          <cell r="D4249">
            <v>10</v>
          </cell>
          <cell r="E4249">
            <v>14</v>
          </cell>
          <cell r="F4249" t="str">
            <v>DEDUÇÕES REC DÍV. ATIVA NÃO TRIB OUTRAS REC-MULTAS TRÂNSITO I - RESTIT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  <cell r="K4249">
            <v>0</v>
          </cell>
          <cell r="L4249" t="str">
            <v>N</v>
          </cell>
          <cell r="M4249">
            <v>0</v>
          </cell>
        </row>
        <row r="4250">
          <cell r="B4250">
            <v>29320</v>
          </cell>
          <cell r="C4250" t="str">
            <v>S</v>
          </cell>
          <cell r="D4250">
            <v>10</v>
          </cell>
          <cell r="E4250">
            <v>9</v>
          </cell>
          <cell r="F4250" t="str">
            <v>RECEITA DA DÍVIDA ATIVA - FMDC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  <cell r="K4250">
            <v>0</v>
          </cell>
          <cell r="L4250" t="str">
            <v>N</v>
          </cell>
          <cell r="M4250">
            <v>0</v>
          </cell>
        </row>
        <row r="4251">
          <cell r="B4251">
            <v>29321</v>
          </cell>
          <cell r="C4251" t="str">
            <v>S</v>
          </cell>
          <cell r="D4251">
            <v>10</v>
          </cell>
          <cell r="E4251">
            <v>12</v>
          </cell>
          <cell r="F4251" t="str">
            <v>RECEITA DA DÍVIDA ATIVA - FMDC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  <cell r="K4251">
            <v>0</v>
          </cell>
          <cell r="L4251" t="str">
            <v>N</v>
          </cell>
          <cell r="M4251">
            <v>0</v>
          </cell>
        </row>
        <row r="4252">
          <cell r="B4252">
            <v>29322</v>
          </cell>
          <cell r="C4252" t="str">
            <v>S</v>
          </cell>
          <cell r="D4252">
            <v>10</v>
          </cell>
          <cell r="E4252">
            <v>13</v>
          </cell>
          <cell r="F4252" t="str">
            <v>RECEITA DA DÍVIDA ATIVA - FMDC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  <cell r="K4252">
            <v>0</v>
          </cell>
          <cell r="L4252" t="str">
            <v>N</v>
          </cell>
          <cell r="M4252">
            <v>0</v>
          </cell>
        </row>
        <row r="4253">
          <cell r="B4253">
            <v>32580</v>
          </cell>
          <cell r="C4253" t="str">
            <v>S</v>
          </cell>
          <cell r="D4253">
            <v>10</v>
          </cell>
          <cell r="E4253">
            <v>8</v>
          </cell>
          <cell r="F4253" t="str">
            <v>MULTAS SMSUB - SISTEMA NOVO - DÍVIDA ATIVA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  <cell r="K4253">
            <v>0</v>
          </cell>
          <cell r="L4253" t="str">
            <v>N</v>
          </cell>
          <cell r="M4253">
            <v>0</v>
          </cell>
        </row>
        <row r="4254">
          <cell r="B4254">
            <v>32581</v>
          </cell>
          <cell r="C4254" t="str">
            <v>S</v>
          </cell>
          <cell r="D4254">
            <v>10</v>
          </cell>
          <cell r="E4254">
            <v>12</v>
          </cell>
          <cell r="F4254" t="str">
            <v>MULTAS SMSUB - SISTEMA NOVO - DÍVIDA ATIVA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  <cell r="K4254">
            <v>0</v>
          </cell>
          <cell r="L4254" t="str">
            <v>N</v>
          </cell>
          <cell r="M4254">
            <v>0</v>
          </cell>
        </row>
        <row r="4255">
          <cell r="B4255">
            <v>32582</v>
          </cell>
          <cell r="C4255" t="str">
            <v>S</v>
          </cell>
          <cell r="D4255">
            <v>10</v>
          </cell>
          <cell r="E4255">
            <v>13</v>
          </cell>
          <cell r="F4255" t="str">
            <v>TOTAL DEDUÇÕES MULTAS SMSUB - SISTEMA NOVO - DÍVIDA ATIVA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  <cell r="K4255">
            <v>0</v>
          </cell>
          <cell r="L4255" t="str">
            <v>N</v>
          </cell>
          <cell r="M4255">
            <v>0</v>
          </cell>
        </row>
        <row r="4256">
          <cell r="B4256">
            <v>32583</v>
          </cell>
          <cell r="C4256" t="str">
            <v>S</v>
          </cell>
          <cell r="D4256">
            <v>10</v>
          </cell>
          <cell r="E4256">
            <v>12</v>
          </cell>
          <cell r="F4256" t="str">
            <v>PPI - MULTAS SMSUB - SISTEMA NOVO - DÍVIDA ATIVA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  <cell r="K4256">
            <v>0</v>
          </cell>
          <cell r="L4256" t="str">
            <v>N</v>
          </cell>
          <cell r="M4256">
            <v>0</v>
          </cell>
        </row>
        <row r="4257">
          <cell r="B4257">
            <v>32623</v>
          </cell>
          <cell r="C4257" t="str">
            <v>S</v>
          </cell>
          <cell r="D4257">
            <v>10</v>
          </cell>
          <cell r="E4257">
            <v>13</v>
          </cell>
          <cell r="F4257" t="str">
            <v>PPI - MULTAS SMSUB - SISTEMA NOVO - DÍVIDA ATIVA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  <cell r="K4257">
            <v>0</v>
          </cell>
          <cell r="L4257" t="str">
            <v>N</v>
          </cell>
          <cell r="M4257">
            <v>0</v>
          </cell>
        </row>
        <row r="4258">
          <cell r="B4258">
            <v>32584</v>
          </cell>
          <cell r="C4258" t="str">
            <v>S</v>
          </cell>
          <cell r="D4258">
            <v>10</v>
          </cell>
          <cell r="E4258">
            <v>13</v>
          </cell>
          <cell r="F4258" t="str">
            <v>PPI - TOTAL DEDUÇÕES MULTAS SMSUB - SISTEMA NOVO - DÍVIDA ATIVA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  <cell r="K4258">
            <v>0</v>
          </cell>
          <cell r="L4258" t="str">
            <v>N</v>
          </cell>
          <cell r="M4258">
            <v>0</v>
          </cell>
        </row>
        <row r="4259">
          <cell r="B4259">
            <v>32748</v>
          </cell>
          <cell r="C4259" t="str">
            <v>S</v>
          </cell>
          <cell r="D4259">
            <v>10</v>
          </cell>
          <cell r="E4259">
            <v>8</v>
          </cell>
          <cell r="F4259" t="str">
            <v>MULTAS POR INFRAÇÃO DO REGULAMENTO - CDC/FMDC - DÍVIDA ATIVA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  <cell r="K4259">
            <v>0</v>
          </cell>
          <cell r="L4259" t="str">
            <v>N</v>
          </cell>
          <cell r="M4259">
            <v>0</v>
          </cell>
        </row>
        <row r="4260">
          <cell r="B4260">
            <v>32749</v>
          </cell>
          <cell r="C4260" t="str">
            <v>S</v>
          </cell>
          <cell r="D4260">
            <v>10</v>
          </cell>
          <cell r="E4260">
            <v>12</v>
          </cell>
          <cell r="F4260" t="str">
            <v>MULTAS POR INFRAÇÃO DO REGULAMENTO - CDC/FMDC - DÍVIDA ATIVA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  <cell r="K4260">
            <v>0</v>
          </cell>
          <cell r="L4260" t="str">
            <v>N</v>
          </cell>
          <cell r="M4260">
            <v>0</v>
          </cell>
        </row>
        <row r="4261">
          <cell r="B4261">
            <v>32763</v>
          </cell>
          <cell r="C4261" t="str">
            <v>S</v>
          </cell>
          <cell r="D4261">
            <v>10</v>
          </cell>
          <cell r="E4261">
            <v>13</v>
          </cell>
          <cell r="F4261" t="str">
            <v>MULTAS POR INFRAÇÃO DO REGULAMENTO - CDC/FMDC - DÍVIDA ATIVA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  <cell r="K4261">
            <v>0</v>
          </cell>
          <cell r="L4261" t="str">
            <v>N</v>
          </cell>
          <cell r="M4261">
            <v>0</v>
          </cell>
        </row>
        <row r="4262">
          <cell r="B4262">
            <v>32750</v>
          </cell>
          <cell r="C4262" t="str">
            <v>S</v>
          </cell>
          <cell r="D4262">
            <v>10</v>
          </cell>
          <cell r="E4262">
            <v>8</v>
          </cell>
          <cell r="F4262" t="str">
            <v>MULTAS POR INFRAÇÃO A OUTROS REGULAMENTOS - FMDC - DÍVIDA ATIVA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  <cell r="K4262">
            <v>0</v>
          </cell>
          <cell r="L4262" t="str">
            <v>N</v>
          </cell>
          <cell r="M4262">
            <v>0</v>
          </cell>
        </row>
        <row r="4263">
          <cell r="B4263">
            <v>32751</v>
          </cell>
          <cell r="C4263" t="str">
            <v>S</v>
          </cell>
          <cell r="D4263">
            <v>10</v>
          </cell>
          <cell r="E4263">
            <v>12</v>
          </cell>
          <cell r="F4263" t="str">
            <v>MULTAS POR INFRAÇÃO A OUTROS REGULAMENTOS - FMDC - DÍVIDA ATIVA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  <cell r="K4263">
            <v>0</v>
          </cell>
          <cell r="L4263" t="str">
            <v>N</v>
          </cell>
          <cell r="M4263">
            <v>0</v>
          </cell>
        </row>
        <row r="4264">
          <cell r="B4264">
            <v>32764</v>
          </cell>
          <cell r="C4264" t="str">
            <v>S</v>
          </cell>
          <cell r="D4264">
            <v>10</v>
          </cell>
          <cell r="E4264">
            <v>13</v>
          </cell>
          <cell r="F4264" t="str">
            <v>MULTAS POR INFRAÇÃO A OUTROS REGULAMENTOS - FMDC - DÍVIDA ATIVA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  <cell r="K4264">
            <v>0</v>
          </cell>
          <cell r="L4264" t="str">
            <v>N</v>
          </cell>
          <cell r="M4264">
            <v>0</v>
          </cell>
        </row>
        <row r="4265">
          <cell r="B4265">
            <v>32752</v>
          </cell>
          <cell r="C4265" t="str">
            <v>S</v>
          </cell>
          <cell r="D4265">
            <v>10</v>
          </cell>
          <cell r="E4265">
            <v>8</v>
          </cell>
          <cell r="F4265" t="str">
            <v>MULTAS POR TERMO DE AJUSTAMENTO DE CONDUTA - FMDC - DÍVIDA ATIVA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  <cell r="K4265">
            <v>0</v>
          </cell>
          <cell r="L4265" t="str">
            <v>N</v>
          </cell>
          <cell r="M4265">
            <v>0</v>
          </cell>
        </row>
        <row r="4266">
          <cell r="B4266">
            <v>32753</v>
          </cell>
          <cell r="C4266" t="str">
            <v>S</v>
          </cell>
          <cell r="D4266">
            <v>10</v>
          </cell>
          <cell r="E4266">
            <v>12</v>
          </cell>
          <cell r="F4266" t="str">
            <v>MULTAS POR TERMO DE AJUSTAMENTO DE CONDUTA - FMDC - DÍVIDA ATIVA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  <cell r="K4266">
            <v>0</v>
          </cell>
          <cell r="L4266" t="str">
            <v>N</v>
          </cell>
          <cell r="M4266">
            <v>0</v>
          </cell>
        </row>
        <row r="4267">
          <cell r="B4267">
            <v>32765</v>
          </cell>
          <cell r="C4267" t="str">
            <v>S</v>
          </cell>
          <cell r="D4267">
            <v>10</v>
          </cell>
          <cell r="E4267">
            <v>13</v>
          </cell>
          <cell r="F4267" t="str">
            <v>MULTAS POR TERMO DE AJUSTAMENTO DE CONDUTA - FMDC - DÍVIDA ATIVA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  <cell r="K4267">
            <v>0</v>
          </cell>
          <cell r="L4267" t="str">
            <v>N</v>
          </cell>
          <cell r="M4267">
            <v>0</v>
          </cell>
        </row>
        <row r="4268">
          <cell r="B4268">
            <v>33107</v>
          </cell>
          <cell r="C4268" t="str">
            <v>S</v>
          </cell>
          <cell r="D4268">
            <v>10</v>
          </cell>
          <cell r="E4268">
            <v>8</v>
          </cell>
          <cell r="F4268" t="str">
            <v>MULTA PREVISTA NA LEI FEDERAL Nº 12.846/2013 - DÍVIDA ATIVA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  <cell r="K4268">
            <v>0</v>
          </cell>
          <cell r="L4268" t="str">
            <v>N</v>
          </cell>
          <cell r="M4268">
            <v>0</v>
          </cell>
        </row>
        <row r="4269">
          <cell r="B4269">
            <v>33110</v>
          </cell>
          <cell r="C4269" t="str">
            <v>S</v>
          </cell>
          <cell r="D4269">
            <v>10</v>
          </cell>
          <cell r="E4269">
            <v>12</v>
          </cell>
          <cell r="F4269" t="str">
            <v>MULTA PREVISTA NA LEI FEDERAL Nº 12.846/2013 - DÍVIDA ATIVA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  <cell r="K4269">
            <v>0</v>
          </cell>
          <cell r="L4269" t="str">
            <v>N</v>
          </cell>
          <cell r="M4269">
            <v>0</v>
          </cell>
        </row>
        <row r="4270">
          <cell r="B4270">
            <v>33111</v>
          </cell>
          <cell r="C4270" t="str">
            <v>S</v>
          </cell>
          <cell r="D4270">
            <v>10</v>
          </cell>
          <cell r="E4270">
            <v>13</v>
          </cell>
          <cell r="F4270" t="str">
            <v>MULTA PREVISTA NA LEI FEDERAL Nº 12.846/2013 - DÍVIDA ATIVA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  <cell r="K4270">
            <v>0</v>
          </cell>
          <cell r="L4270" t="str">
            <v>N</v>
          </cell>
          <cell r="M4270">
            <v>0</v>
          </cell>
        </row>
        <row r="4271">
          <cell r="B4271">
            <v>29325</v>
          </cell>
          <cell r="C4271" t="str">
            <v>S</v>
          </cell>
          <cell r="D4271">
            <v>10</v>
          </cell>
          <cell r="E4271">
            <v>7</v>
          </cell>
          <cell r="F4271" t="str">
            <v>OUTRAS RECEITAS - PRIMÁRIAS - DÍVIDA ATIVA - MULTAS E JUROS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  <cell r="K4271">
            <v>0</v>
          </cell>
          <cell r="L4271" t="str">
            <v>N</v>
          </cell>
          <cell r="M4271">
            <v>0</v>
          </cell>
        </row>
        <row r="4272">
          <cell r="B4272">
            <v>29326</v>
          </cell>
          <cell r="C4272" t="str">
            <v>S</v>
          </cell>
          <cell r="D4272">
            <v>10</v>
          </cell>
          <cell r="E4272">
            <v>8</v>
          </cell>
          <cell r="F4272" t="str">
            <v>OUTRAS MULTAS E JUROS DE MORA DA DÍVIDA ATIVA DE OUTRAS RECEITAS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  <cell r="K4272">
            <v>0</v>
          </cell>
          <cell r="L4272" t="str">
            <v>N</v>
          </cell>
          <cell r="M4272">
            <v>0</v>
          </cell>
        </row>
        <row r="4273">
          <cell r="B4273">
            <v>29327</v>
          </cell>
          <cell r="C4273" t="str">
            <v>S</v>
          </cell>
          <cell r="D4273">
            <v>10</v>
          </cell>
          <cell r="E4273">
            <v>9</v>
          </cell>
          <cell r="F4273" t="str">
            <v>OUTRAS MULTAS E JUROS DE MORA DA DÍVIDA ATIVA DE OUTRAS RECEITAS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  <cell r="K4273">
            <v>0</v>
          </cell>
          <cell r="L4273" t="str">
            <v>N</v>
          </cell>
          <cell r="M4273">
            <v>0</v>
          </cell>
        </row>
        <row r="4274">
          <cell r="B4274">
            <v>29328</v>
          </cell>
          <cell r="C4274" t="str">
            <v>S</v>
          </cell>
          <cell r="D4274">
            <v>10</v>
          </cell>
          <cell r="E4274">
            <v>12</v>
          </cell>
          <cell r="F4274" t="str">
            <v>OUTRAS MULTAS E JUROS DE MORA DA DÍVIDA ATIVA DE OUTRAS RECEITAS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  <cell r="K4274">
            <v>0</v>
          </cell>
          <cell r="L4274" t="str">
            <v>N</v>
          </cell>
          <cell r="M4274">
            <v>0</v>
          </cell>
        </row>
        <row r="4275">
          <cell r="B4275">
            <v>29329</v>
          </cell>
          <cell r="C4275" t="str">
            <v>S</v>
          </cell>
          <cell r="D4275">
            <v>10</v>
          </cell>
          <cell r="E4275">
            <v>13</v>
          </cell>
          <cell r="F4275" t="str">
            <v>OUTRAS MULTAS E JUROS DE MORA DA DÍVIDA ATIVA DE OUTRAS RECEITAS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  <cell r="K4275">
            <v>0</v>
          </cell>
          <cell r="L4275" t="str">
            <v>N</v>
          </cell>
          <cell r="M4275">
            <v>0</v>
          </cell>
        </row>
        <row r="4276">
          <cell r="B4276">
            <v>29330</v>
          </cell>
          <cell r="C4276" t="str">
            <v>S</v>
          </cell>
          <cell r="D4276">
            <v>10</v>
          </cell>
          <cell r="E4276">
            <v>13</v>
          </cell>
          <cell r="F4276" t="str">
            <v>TOTAL DEDUÇÕES OUTRAS MULTAS E JUROS DA DÍV. ATIVA DE OUTRAS RECEITAS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  <cell r="K4276">
            <v>0</v>
          </cell>
          <cell r="L4276" t="str">
            <v>N</v>
          </cell>
          <cell r="M4276">
            <v>0</v>
          </cell>
        </row>
        <row r="4277">
          <cell r="B4277">
            <v>34847</v>
          </cell>
          <cell r="C4277" t="str">
            <v>S</v>
          </cell>
          <cell r="D4277">
            <v>10</v>
          </cell>
          <cell r="E4277">
            <v>12</v>
          </cell>
          <cell r="F4277" t="str">
            <v>PPI - OUTRAS MULTAS E JUROS DE MORA DA DÍVIDA ATIVA DE OUTRAS RECEITAS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  <cell r="K4277">
            <v>0</v>
          </cell>
          <cell r="L4277" t="str">
            <v>N</v>
          </cell>
          <cell r="M4277">
            <v>0</v>
          </cell>
        </row>
        <row r="4278">
          <cell r="B4278">
            <v>29332</v>
          </cell>
          <cell r="C4278" t="str">
            <v>S</v>
          </cell>
          <cell r="D4278">
            <v>10</v>
          </cell>
          <cell r="E4278">
            <v>9</v>
          </cell>
          <cell r="F4278" t="str">
            <v>MULTA E JUROS DE MORA DA DÍVIDA ATIVA - FUMCAD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  <cell r="K4278">
            <v>0</v>
          </cell>
          <cell r="L4278" t="str">
            <v>N</v>
          </cell>
          <cell r="M4278">
            <v>0</v>
          </cell>
        </row>
        <row r="4279">
          <cell r="B4279">
            <v>29333</v>
          </cell>
          <cell r="C4279" t="str">
            <v>S</v>
          </cell>
          <cell r="D4279">
            <v>10</v>
          </cell>
          <cell r="E4279">
            <v>12</v>
          </cell>
          <cell r="F4279" t="str">
            <v>MULTA E JUROS DE MORA DA DÍVIDA ATIVA - FUMCAD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  <cell r="K4279">
            <v>0</v>
          </cell>
          <cell r="L4279" t="str">
            <v>N</v>
          </cell>
          <cell r="M4279">
            <v>0</v>
          </cell>
        </row>
        <row r="4280">
          <cell r="B4280">
            <v>29335</v>
          </cell>
          <cell r="C4280" t="str">
            <v>S</v>
          </cell>
          <cell r="D4280">
            <v>10</v>
          </cell>
          <cell r="E4280">
            <v>13</v>
          </cell>
          <cell r="F4280" t="str">
            <v>TOTAL DEDUÇÕES DÍV. ATIVA MULTA E JUROS DE MORA DA DÍV. ATIVA - FUMCAD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  <cell r="K4280">
            <v>0</v>
          </cell>
          <cell r="L4280" t="str">
            <v>N</v>
          </cell>
          <cell r="M4280">
            <v>0</v>
          </cell>
        </row>
        <row r="4281">
          <cell r="B4281">
            <v>29337</v>
          </cell>
          <cell r="C4281" t="str">
            <v>S</v>
          </cell>
          <cell r="D4281">
            <v>10</v>
          </cell>
          <cell r="E4281">
            <v>9</v>
          </cell>
          <cell r="F4281" t="str">
            <v>MULTA E JUROS DE MORA DA DÍVIDA ATIVA - FEMA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  <cell r="K4281">
            <v>0</v>
          </cell>
          <cell r="L4281" t="str">
            <v>N</v>
          </cell>
          <cell r="M4281">
            <v>0</v>
          </cell>
        </row>
        <row r="4282">
          <cell r="B4282">
            <v>29338</v>
          </cell>
          <cell r="C4282" t="str">
            <v>S</v>
          </cell>
          <cell r="D4282">
            <v>10</v>
          </cell>
          <cell r="E4282">
            <v>12</v>
          </cell>
          <cell r="F4282" t="str">
            <v>MULTA E JUROS DE MORA DA DÍVIDA ATIVA - FEMA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  <cell r="K4282">
            <v>0</v>
          </cell>
          <cell r="L4282" t="str">
            <v>N</v>
          </cell>
          <cell r="M4282">
            <v>0</v>
          </cell>
        </row>
        <row r="4283">
          <cell r="B4283">
            <v>29339</v>
          </cell>
          <cell r="C4283" t="str">
            <v>S</v>
          </cell>
          <cell r="D4283">
            <v>10</v>
          </cell>
          <cell r="E4283">
            <v>13</v>
          </cell>
          <cell r="F4283" t="str">
            <v>MULTA E JUROS DE MORA DA DÍVIDA ATIVA - FEMA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  <cell r="K4283">
            <v>0</v>
          </cell>
          <cell r="L4283" t="str">
            <v>N</v>
          </cell>
          <cell r="M4283">
            <v>0</v>
          </cell>
        </row>
        <row r="4284">
          <cell r="B4284">
            <v>29340</v>
          </cell>
          <cell r="C4284" t="str">
            <v>S</v>
          </cell>
          <cell r="D4284">
            <v>10</v>
          </cell>
          <cell r="E4284">
            <v>13</v>
          </cell>
          <cell r="F4284" t="str">
            <v>TOTAL DEDUÇÕES DÍV. ATIVA MULTA E JUROS DE MORA DA DÍV. ATIVA - FEMA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  <cell r="K4284">
            <v>0</v>
          </cell>
          <cell r="L4284" t="str">
            <v>N</v>
          </cell>
          <cell r="M4284">
            <v>0</v>
          </cell>
        </row>
        <row r="4285">
          <cell r="B4285">
            <v>29341</v>
          </cell>
          <cell r="C4285" t="str">
            <v>S</v>
          </cell>
          <cell r="D4285">
            <v>10</v>
          </cell>
          <cell r="E4285">
            <v>14</v>
          </cell>
          <cell r="F4285" t="str">
            <v>DEDUÇÕES DÍVIDA ATIVA MULTA E JUROS DE MORA DA DÍVIDA ATIVA - FEMA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  <cell r="K4285">
            <v>0</v>
          </cell>
          <cell r="L4285" t="str">
            <v>N</v>
          </cell>
          <cell r="M4285">
            <v>0</v>
          </cell>
        </row>
        <row r="4286">
          <cell r="B4286">
            <v>29342</v>
          </cell>
          <cell r="C4286" t="str">
            <v>S</v>
          </cell>
          <cell r="D4286">
            <v>10</v>
          </cell>
          <cell r="E4286">
            <v>9</v>
          </cell>
          <cell r="F4286" t="str">
            <v>OUTRAS MULTAS E JUROS DE MORA DÍV ATIVA OUTRAS REC-MULTAS TRÂNSITO I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  <cell r="K4286">
            <v>0</v>
          </cell>
          <cell r="L4286" t="str">
            <v>N</v>
          </cell>
          <cell r="M4286">
            <v>0</v>
          </cell>
        </row>
        <row r="4287">
          <cell r="B4287">
            <v>29343</v>
          </cell>
          <cell r="C4287" t="str">
            <v>S</v>
          </cell>
          <cell r="D4287">
            <v>10</v>
          </cell>
          <cell r="E4287">
            <v>12</v>
          </cell>
          <cell r="F4287" t="str">
            <v>OUTRAS MULTAS E JUROS DE MORA DÍV ATIVA OUTRAS REC-MULTAS TRÂNSITO I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  <cell r="K4287">
            <v>0</v>
          </cell>
          <cell r="L4287" t="str">
            <v>N</v>
          </cell>
          <cell r="M4287">
            <v>0</v>
          </cell>
        </row>
        <row r="4288">
          <cell r="B4288">
            <v>29344</v>
          </cell>
          <cell r="C4288" t="str">
            <v>S</v>
          </cell>
          <cell r="D4288">
            <v>10</v>
          </cell>
          <cell r="E4288">
            <v>13</v>
          </cell>
          <cell r="F4288" t="str">
            <v>OUTRAS MULTAS E JUROS DE MORA DÍV ATIVA OUTRAS REC-MULTAS TRÂNSITO I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  <cell r="K4288">
            <v>0</v>
          </cell>
          <cell r="L4288" t="str">
            <v>N</v>
          </cell>
          <cell r="M4288">
            <v>0</v>
          </cell>
        </row>
        <row r="4289">
          <cell r="B4289">
            <v>29345</v>
          </cell>
          <cell r="C4289" t="str">
            <v>S</v>
          </cell>
          <cell r="D4289">
            <v>10</v>
          </cell>
          <cell r="E4289">
            <v>13</v>
          </cell>
          <cell r="F4289" t="str">
            <v>TOTAL DEDUÇÕES OUTRAS MULTAS E J. DÍV ATIVA OUTRAS REC-MULTAS TRÂNS I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  <cell r="K4289">
            <v>0</v>
          </cell>
          <cell r="L4289" t="str">
            <v>N</v>
          </cell>
          <cell r="M4289">
            <v>0</v>
          </cell>
        </row>
        <row r="4290">
          <cell r="B4290">
            <v>29348</v>
          </cell>
          <cell r="C4290" t="str">
            <v>S</v>
          </cell>
          <cell r="D4290">
            <v>10</v>
          </cell>
          <cell r="E4290">
            <v>9</v>
          </cell>
          <cell r="F4290" t="str">
            <v>RECEITA DA DÍVIDA ATIVA - FMDC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  <cell r="K4290">
            <v>0</v>
          </cell>
          <cell r="L4290" t="str">
            <v>N</v>
          </cell>
          <cell r="M4290">
            <v>0</v>
          </cell>
        </row>
        <row r="4291">
          <cell r="B4291">
            <v>29349</v>
          </cell>
          <cell r="C4291" t="str">
            <v>S</v>
          </cell>
          <cell r="D4291">
            <v>10</v>
          </cell>
          <cell r="E4291">
            <v>12</v>
          </cell>
          <cell r="F4291" t="str">
            <v>RECEITA DA DÍVIDA ATIVA - FMDC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  <cell r="K4291">
            <v>0</v>
          </cell>
          <cell r="L4291" t="str">
            <v>N</v>
          </cell>
          <cell r="M4291">
            <v>0</v>
          </cell>
        </row>
        <row r="4292">
          <cell r="B4292">
            <v>29350</v>
          </cell>
          <cell r="C4292" t="str">
            <v>S</v>
          </cell>
          <cell r="D4292">
            <v>10</v>
          </cell>
          <cell r="E4292">
            <v>13</v>
          </cell>
          <cell r="F4292" t="str">
            <v>RECEITA DA DÍVIDA ATIVA - FMDC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  <cell r="K4292">
            <v>0</v>
          </cell>
          <cell r="L4292" t="str">
            <v>N</v>
          </cell>
          <cell r="M4292">
            <v>0</v>
          </cell>
        </row>
        <row r="4293">
          <cell r="B4293">
            <v>32585</v>
          </cell>
          <cell r="C4293" t="str">
            <v>S</v>
          </cell>
          <cell r="D4293">
            <v>10</v>
          </cell>
          <cell r="E4293">
            <v>8</v>
          </cell>
          <cell r="F4293" t="str">
            <v>MULTAS SMSUB - SISTEMA NOVO - DÍVIDA ATIVA - MULTAS E JUROS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  <cell r="K4293">
            <v>0</v>
          </cell>
          <cell r="L4293" t="str">
            <v>N</v>
          </cell>
          <cell r="M4293">
            <v>0</v>
          </cell>
        </row>
        <row r="4294">
          <cell r="B4294">
            <v>32586</v>
          </cell>
          <cell r="C4294" t="str">
            <v>S</v>
          </cell>
          <cell r="D4294">
            <v>10</v>
          </cell>
          <cell r="E4294">
            <v>12</v>
          </cell>
          <cell r="F4294" t="str">
            <v>MULTAS SMSUB - SISTEMA NOVO - DÍVIDA ATIVA - MULTAS E JUROS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  <cell r="K4294">
            <v>0</v>
          </cell>
          <cell r="L4294" t="str">
            <v>N</v>
          </cell>
          <cell r="M4294">
            <v>0</v>
          </cell>
        </row>
        <row r="4295">
          <cell r="B4295">
            <v>32587</v>
          </cell>
          <cell r="C4295" t="str">
            <v>S</v>
          </cell>
          <cell r="D4295">
            <v>10</v>
          </cell>
          <cell r="E4295">
            <v>13</v>
          </cell>
          <cell r="F4295" t="str">
            <v>TOTAL DEDUÇÕES MULTAS SMSUB - SISTEMA NOVO - DÍVIDA ATIVA - MULTAS E J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  <cell r="K4295">
            <v>0</v>
          </cell>
          <cell r="L4295" t="str">
            <v>N</v>
          </cell>
          <cell r="M4295">
            <v>0</v>
          </cell>
        </row>
        <row r="4296">
          <cell r="B4296">
            <v>32588</v>
          </cell>
          <cell r="C4296" t="str">
            <v>S</v>
          </cell>
          <cell r="D4296">
            <v>10</v>
          </cell>
          <cell r="E4296">
            <v>12</v>
          </cell>
          <cell r="F4296" t="str">
            <v>PPI - MULTAS SMSUB - SISTEMA NOVO - DÍVIDA ATIVA - MULTAS E JUROS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  <cell r="K4296">
            <v>0</v>
          </cell>
          <cell r="L4296" t="str">
            <v>N</v>
          </cell>
          <cell r="M4296">
            <v>0</v>
          </cell>
        </row>
        <row r="4297">
          <cell r="B4297">
            <v>32625</v>
          </cell>
          <cell r="C4297" t="str">
            <v>S</v>
          </cell>
          <cell r="D4297">
            <v>10</v>
          </cell>
          <cell r="E4297">
            <v>13</v>
          </cell>
          <cell r="F4297" t="str">
            <v>PPI - MULTAS SMSUB - SISTEMA NOVO - DÍVIDA ATIVA - MULTAS E JUROS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  <cell r="K4297">
            <v>0</v>
          </cell>
          <cell r="L4297" t="str">
            <v>N</v>
          </cell>
          <cell r="M4297">
            <v>0</v>
          </cell>
        </row>
        <row r="4298">
          <cell r="B4298">
            <v>32589</v>
          </cell>
          <cell r="C4298" t="str">
            <v>S</v>
          </cell>
          <cell r="D4298">
            <v>10</v>
          </cell>
          <cell r="E4298">
            <v>13</v>
          </cell>
          <cell r="F4298" t="str">
            <v>PPI - TOTAL DEDUÇÕES MULTAS SMSUB - SISTEMA NOVO - DÍVIDA ATIVA - MULT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  <cell r="K4298">
            <v>0</v>
          </cell>
          <cell r="L4298" t="str">
            <v>N</v>
          </cell>
          <cell r="M4298">
            <v>0</v>
          </cell>
        </row>
        <row r="4299">
          <cell r="B4299">
            <v>33114</v>
          </cell>
          <cell r="C4299" t="str">
            <v>S</v>
          </cell>
          <cell r="D4299">
            <v>10</v>
          </cell>
          <cell r="E4299">
            <v>8</v>
          </cell>
          <cell r="F4299" t="str">
            <v>MULTA LEI FEDERAL Nº 12.846/2013 - DÍVIDA ATIVA -  MULTAS E JUROS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  <cell r="K4299">
            <v>0</v>
          </cell>
          <cell r="L4299" t="str">
            <v>N</v>
          </cell>
          <cell r="M4299">
            <v>0</v>
          </cell>
        </row>
        <row r="4300">
          <cell r="B4300">
            <v>33115</v>
          </cell>
          <cell r="C4300" t="str">
            <v>S</v>
          </cell>
          <cell r="D4300">
            <v>10</v>
          </cell>
          <cell r="E4300">
            <v>12</v>
          </cell>
          <cell r="F4300" t="str">
            <v>MULTA LEI FEDERAL Nº 12.846/2013 - DÍVIDA ATIVA -  MULTAS E JUROS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  <cell r="K4300">
            <v>0</v>
          </cell>
          <cell r="L4300" t="str">
            <v>N</v>
          </cell>
          <cell r="M4300">
            <v>0</v>
          </cell>
        </row>
        <row r="4301">
          <cell r="B4301">
            <v>33116</v>
          </cell>
          <cell r="C4301" t="str">
            <v>S</v>
          </cell>
          <cell r="D4301">
            <v>10</v>
          </cell>
          <cell r="E4301">
            <v>13</v>
          </cell>
          <cell r="F4301" t="str">
            <v>MULTA LEI FEDERAL Nº 12.846/2013 - DÍVIDA ATIVA -  MULTAS E JUROS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  <cell r="K4301">
            <v>0</v>
          </cell>
          <cell r="L4301" t="str">
            <v>N</v>
          </cell>
          <cell r="M4301">
            <v>0</v>
          </cell>
        </row>
        <row r="4302">
          <cell r="B4302">
            <v>29353</v>
          </cell>
          <cell r="C4302" t="str">
            <v>S</v>
          </cell>
          <cell r="D4302">
            <v>10</v>
          </cell>
          <cell r="E4302">
            <v>6</v>
          </cell>
          <cell r="F4302" t="str">
            <v>OUTRAS RECEITAS - FINANCEIRAS</v>
          </cell>
          <cell r="G4302">
            <v>0</v>
          </cell>
          <cell r="H4302">
            <v>2030.09</v>
          </cell>
          <cell r="I4302">
            <v>0</v>
          </cell>
          <cell r="J4302">
            <v>2030.09</v>
          </cell>
          <cell r="K4302">
            <v>0</v>
          </cell>
          <cell r="L4302" t="str">
            <v>N</v>
          </cell>
          <cell r="M4302">
            <v>0</v>
          </cell>
        </row>
        <row r="4303">
          <cell r="B4303">
            <v>29354</v>
          </cell>
          <cell r="C4303" t="str">
            <v>S</v>
          </cell>
          <cell r="D4303">
            <v>10</v>
          </cell>
          <cell r="E4303">
            <v>7</v>
          </cell>
          <cell r="F4303" t="str">
            <v>OUTRAS RECEITAS - FINANCEIRAS - MULTAS E JUROS</v>
          </cell>
          <cell r="G4303">
            <v>0</v>
          </cell>
          <cell r="H4303">
            <v>2030.09</v>
          </cell>
          <cell r="I4303">
            <v>0</v>
          </cell>
          <cell r="J4303">
            <v>2030.09</v>
          </cell>
          <cell r="K4303">
            <v>0</v>
          </cell>
          <cell r="L4303" t="str">
            <v>N</v>
          </cell>
          <cell r="M4303">
            <v>0</v>
          </cell>
        </row>
        <row r="4304">
          <cell r="B4304">
            <v>37522</v>
          </cell>
          <cell r="C4304" t="str">
            <v>S</v>
          </cell>
          <cell r="D4304">
            <v>10</v>
          </cell>
          <cell r="E4304">
            <v>8</v>
          </cell>
          <cell r="F4304" t="str">
            <v>ACRÉSCIMOS POR ATRASO NO REPASSE FINANCEIRO - MULTAS DE TRÂNSITO -FMDT</v>
          </cell>
          <cell r="G4304">
            <v>0</v>
          </cell>
          <cell r="H4304">
            <v>2030.09</v>
          </cell>
          <cell r="I4304">
            <v>0</v>
          </cell>
          <cell r="J4304">
            <v>2030.09</v>
          </cell>
          <cell r="K4304">
            <v>0</v>
          </cell>
          <cell r="L4304" t="str">
            <v>N</v>
          </cell>
          <cell r="M4304">
            <v>0</v>
          </cell>
        </row>
        <row r="4305">
          <cell r="B4305">
            <v>37523</v>
          </cell>
          <cell r="C4305" t="str">
            <v>S</v>
          </cell>
          <cell r="D4305">
            <v>10</v>
          </cell>
          <cell r="E4305">
            <v>12</v>
          </cell>
          <cell r="F4305" t="str">
            <v>ACRÉSCIMOS POR ATRASO NO REPASSE FINANCEIRO - MULTAS DE TRÂNSITO -FMDT</v>
          </cell>
          <cell r="G4305">
            <v>0</v>
          </cell>
          <cell r="H4305">
            <v>2030.09</v>
          </cell>
          <cell r="I4305">
            <v>0</v>
          </cell>
          <cell r="J4305">
            <v>2030.09</v>
          </cell>
          <cell r="K4305">
            <v>0</v>
          </cell>
          <cell r="L4305" t="str">
            <v>N</v>
          </cell>
          <cell r="M4305">
            <v>0</v>
          </cell>
        </row>
        <row r="4306">
          <cell r="B4306">
            <v>37524</v>
          </cell>
          <cell r="C4306" t="str">
            <v>S</v>
          </cell>
          <cell r="D4306">
            <v>10</v>
          </cell>
          <cell r="E4306">
            <v>13</v>
          </cell>
          <cell r="F4306" t="str">
            <v>ACRÉSCIMOS POR ATRASO NO REPASSE FINANCEIRO - MULTAS DE TRÂNSITO -FMDT</v>
          </cell>
          <cell r="G4306">
            <v>0</v>
          </cell>
          <cell r="H4306">
            <v>2030.09</v>
          </cell>
          <cell r="I4306">
            <v>0</v>
          </cell>
          <cell r="J4306">
            <v>2030.09</v>
          </cell>
          <cell r="K4306">
            <v>0</v>
          </cell>
          <cell r="L4306" t="str">
            <v>N</v>
          </cell>
          <cell r="M4306">
            <v>0</v>
          </cell>
        </row>
        <row r="4307">
          <cell r="B4307">
            <v>29403</v>
          </cell>
          <cell r="C4307" t="str">
            <v>S</v>
          </cell>
          <cell r="D4307">
            <v>10</v>
          </cell>
          <cell r="E4307">
            <v>1</v>
          </cell>
          <cell r="F4307" t="str">
            <v>RECEITAS DE CAPITAL</v>
          </cell>
          <cell r="G4307">
            <v>4597832916</v>
          </cell>
          <cell r="H4307">
            <v>286712344.39999998</v>
          </cell>
          <cell r="I4307">
            <v>6.24</v>
          </cell>
          <cell r="J4307">
            <v>2778950284.1199999</v>
          </cell>
          <cell r="K4307">
            <v>60.44</v>
          </cell>
          <cell r="L4307" t="str">
            <v>N</v>
          </cell>
          <cell r="M4307">
            <v>4587954482</v>
          </cell>
        </row>
        <row r="4308">
          <cell r="B4308">
            <v>29404</v>
          </cell>
          <cell r="C4308" t="str">
            <v>S</v>
          </cell>
          <cell r="D4308">
            <v>10</v>
          </cell>
          <cell r="E4308">
            <v>2</v>
          </cell>
          <cell r="F4308" t="str">
            <v>OPERAÇÕES DE CRÉDITO</v>
          </cell>
          <cell r="G4308">
            <v>1031384363</v>
          </cell>
          <cell r="H4308">
            <v>156.13</v>
          </cell>
          <cell r="I4308">
            <v>0</v>
          </cell>
          <cell r="J4308">
            <v>121966355.18000001</v>
          </cell>
          <cell r="K4308">
            <v>11.83</v>
          </cell>
          <cell r="L4308" t="str">
            <v>N</v>
          </cell>
          <cell r="M4308">
            <v>1031384363</v>
          </cell>
        </row>
        <row r="4309">
          <cell r="B4309">
            <v>29405</v>
          </cell>
          <cell r="C4309" t="str">
            <v>S</v>
          </cell>
          <cell r="D4309">
            <v>10</v>
          </cell>
          <cell r="E4309">
            <v>3</v>
          </cell>
          <cell r="F4309" t="str">
            <v>OPERAÇÕES DE CRÉDITO - MERCADO INTERNO</v>
          </cell>
          <cell r="G4309">
            <v>786367003</v>
          </cell>
          <cell r="H4309">
            <v>0</v>
          </cell>
          <cell r="I4309">
            <v>0</v>
          </cell>
          <cell r="J4309">
            <v>7433442.6600000001</v>
          </cell>
          <cell r="K4309">
            <v>0.95</v>
          </cell>
          <cell r="L4309" t="str">
            <v>N</v>
          </cell>
          <cell r="M4309">
            <v>786367003</v>
          </cell>
        </row>
        <row r="4310">
          <cell r="B4310">
            <v>29406</v>
          </cell>
          <cell r="C4310" t="str">
            <v>S</v>
          </cell>
          <cell r="D4310">
            <v>10</v>
          </cell>
          <cell r="E4310">
            <v>4</v>
          </cell>
          <cell r="F4310" t="str">
            <v>TÍTULOS DE RESPONSABILIDADE DO TESOURO NACIONAL - MERCADO INTERNO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  <cell r="K4310">
            <v>0</v>
          </cell>
          <cell r="L4310" t="str">
            <v>N</v>
          </cell>
          <cell r="M4310">
            <v>0</v>
          </cell>
        </row>
        <row r="4311">
          <cell r="B4311">
            <v>29408</v>
          </cell>
          <cell r="C4311" t="str">
            <v>S</v>
          </cell>
          <cell r="D4311">
            <v>10</v>
          </cell>
          <cell r="E4311">
            <v>6</v>
          </cell>
          <cell r="F4311" t="str">
            <v>TÍTULOS DE RESP DO TESOURO NAC - REFINANC DÍV PÚBLICA FED MERC INTERNO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  <cell r="K4311">
            <v>0</v>
          </cell>
          <cell r="L4311" t="str">
            <v>N</v>
          </cell>
          <cell r="M4311">
            <v>0</v>
          </cell>
        </row>
        <row r="4312">
          <cell r="B4312">
            <v>29409</v>
          </cell>
          <cell r="C4312" t="str">
            <v>S</v>
          </cell>
          <cell r="D4312">
            <v>10</v>
          </cell>
          <cell r="E4312">
            <v>7</v>
          </cell>
          <cell r="F4312" t="str">
            <v>TÍTULOS DE RESP TESOURO NAC-REFIN DÍV PÚBL FED MERC INTERNO-PRINCIPAL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  <cell r="K4312">
            <v>0</v>
          </cell>
          <cell r="L4312" t="str">
            <v>N</v>
          </cell>
          <cell r="M4312">
            <v>0</v>
          </cell>
        </row>
        <row r="4313">
          <cell r="B4313">
            <v>29416</v>
          </cell>
          <cell r="C4313" t="str">
            <v>S</v>
          </cell>
          <cell r="D4313">
            <v>10</v>
          </cell>
          <cell r="E4313">
            <v>4</v>
          </cell>
          <cell r="F4313" t="str">
            <v>OPERAÇÕES DE CRÉDITO CONTRATUAIS - MERCADO INTERNO</v>
          </cell>
          <cell r="G4313">
            <v>626867003</v>
          </cell>
          <cell r="H4313">
            <v>0</v>
          </cell>
          <cell r="I4313">
            <v>0</v>
          </cell>
          <cell r="J4313">
            <v>0</v>
          </cell>
          <cell r="K4313">
            <v>0</v>
          </cell>
          <cell r="L4313" t="str">
            <v>N</v>
          </cell>
          <cell r="M4313">
            <v>626867003</v>
          </cell>
        </row>
        <row r="4314">
          <cell r="B4314">
            <v>29417</v>
          </cell>
          <cell r="C4314" t="str">
            <v>S</v>
          </cell>
          <cell r="D4314">
            <v>10</v>
          </cell>
          <cell r="E4314">
            <v>6</v>
          </cell>
          <cell r="F4314" t="str">
            <v>OPERAÇÕES DE CRÉDITO CONTRATUAIS - MERCADO INTERNO</v>
          </cell>
          <cell r="G4314">
            <v>626867003</v>
          </cell>
          <cell r="H4314">
            <v>0</v>
          </cell>
          <cell r="I4314">
            <v>0</v>
          </cell>
          <cell r="J4314">
            <v>0</v>
          </cell>
          <cell r="K4314">
            <v>0</v>
          </cell>
          <cell r="L4314" t="str">
            <v>N</v>
          </cell>
          <cell r="M4314">
            <v>626867003</v>
          </cell>
        </row>
        <row r="4315">
          <cell r="B4315">
            <v>29418</v>
          </cell>
          <cell r="C4315" t="str">
            <v>S</v>
          </cell>
          <cell r="D4315">
            <v>10</v>
          </cell>
          <cell r="E4315">
            <v>7</v>
          </cell>
          <cell r="F4315" t="str">
            <v>OPERAÇÕES DE CRÉDITO CONTRATUAIS - MERCADO INTERNO - PRINCIPAL</v>
          </cell>
          <cell r="G4315">
            <v>626867003</v>
          </cell>
          <cell r="H4315">
            <v>0</v>
          </cell>
          <cell r="I4315">
            <v>0</v>
          </cell>
          <cell r="J4315">
            <v>0</v>
          </cell>
          <cell r="K4315">
            <v>0</v>
          </cell>
          <cell r="L4315" t="str">
            <v>N</v>
          </cell>
          <cell r="M4315">
            <v>626867003</v>
          </cell>
        </row>
        <row r="4316">
          <cell r="B4316">
            <v>29419</v>
          </cell>
          <cell r="C4316" t="str">
            <v>S</v>
          </cell>
          <cell r="D4316">
            <v>10</v>
          </cell>
          <cell r="E4316">
            <v>8</v>
          </cell>
          <cell r="F4316" t="str">
            <v>OUTRAS OPERAÇÕES DE CRÉDITO INTERNAS - CONTRATUAIS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  <cell r="K4316">
            <v>0</v>
          </cell>
          <cell r="L4316" t="str">
            <v>N</v>
          </cell>
          <cell r="M4316">
            <v>0</v>
          </cell>
        </row>
        <row r="4317">
          <cell r="B4317">
            <v>31667</v>
          </cell>
          <cell r="C4317" t="str">
            <v>S</v>
          </cell>
          <cell r="D4317">
            <v>10</v>
          </cell>
          <cell r="E4317">
            <v>8</v>
          </cell>
          <cell r="F4317" t="str">
            <v>PROGRAMAS DE INTERVENÇÕES</v>
          </cell>
          <cell r="G4317">
            <v>216867003</v>
          </cell>
          <cell r="H4317">
            <v>0</v>
          </cell>
          <cell r="I4317">
            <v>0</v>
          </cell>
          <cell r="J4317">
            <v>0</v>
          </cell>
          <cell r="K4317">
            <v>0</v>
          </cell>
          <cell r="L4317" t="str">
            <v>N</v>
          </cell>
          <cell r="M4317">
            <v>216867003</v>
          </cell>
        </row>
        <row r="4318">
          <cell r="B4318">
            <v>31668</v>
          </cell>
          <cell r="C4318" t="str">
            <v>S</v>
          </cell>
          <cell r="D4318">
            <v>10</v>
          </cell>
          <cell r="E4318">
            <v>9</v>
          </cell>
          <cell r="F4318" t="str">
            <v>PROGRAMA DE INTERVENÇÕES NA ÁREA DE MOBILIDADE URBANA</v>
          </cell>
          <cell r="G4318">
            <v>103960965</v>
          </cell>
          <cell r="H4318">
            <v>0</v>
          </cell>
          <cell r="I4318">
            <v>0</v>
          </cell>
          <cell r="J4318">
            <v>0</v>
          </cell>
          <cell r="K4318">
            <v>0</v>
          </cell>
          <cell r="L4318" t="str">
            <v>N</v>
          </cell>
          <cell r="M4318">
            <v>103960965</v>
          </cell>
        </row>
        <row r="4319">
          <cell r="B4319">
            <v>31669</v>
          </cell>
          <cell r="C4319" t="str">
            <v>S</v>
          </cell>
          <cell r="D4319">
            <v>10</v>
          </cell>
          <cell r="E4319">
            <v>12</v>
          </cell>
          <cell r="F4319" t="str">
            <v>PROGRAMA DE INTERVENÇÕES NA ÁREA DE MOBILIDADE URBANA</v>
          </cell>
          <cell r="G4319">
            <v>103960965</v>
          </cell>
          <cell r="H4319">
            <v>0</v>
          </cell>
          <cell r="I4319">
            <v>0</v>
          </cell>
          <cell r="J4319">
            <v>0</v>
          </cell>
          <cell r="K4319">
            <v>0</v>
          </cell>
          <cell r="L4319" t="str">
            <v>N</v>
          </cell>
          <cell r="M4319">
            <v>103960965</v>
          </cell>
        </row>
        <row r="4320">
          <cell r="B4320">
            <v>31670</v>
          </cell>
          <cell r="C4320" t="str">
            <v>S</v>
          </cell>
          <cell r="D4320">
            <v>10</v>
          </cell>
          <cell r="E4320">
            <v>13</v>
          </cell>
          <cell r="F4320" t="str">
            <v>PROGRAMA DE INTERVENÇÕES NA ÁREA DE MOBILIDADE URBANA</v>
          </cell>
          <cell r="G4320">
            <v>103960965</v>
          </cell>
          <cell r="H4320">
            <v>0</v>
          </cell>
          <cell r="I4320">
            <v>0</v>
          </cell>
          <cell r="J4320">
            <v>0</v>
          </cell>
          <cell r="K4320">
            <v>0</v>
          </cell>
          <cell r="L4320" t="str">
            <v>N</v>
          </cell>
          <cell r="M4320">
            <v>103960965</v>
          </cell>
        </row>
        <row r="4321">
          <cell r="B4321">
            <v>31671</v>
          </cell>
          <cell r="C4321" t="str">
            <v>S</v>
          </cell>
          <cell r="D4321">
            <v>10</v>
          </cell>
          <cell r="E4321">
            <v>13</v>
          </cell>
          <cell r="F4321" t="str">
            <v>TOTAL DEDUÇÕES PROGRAMA DE INTERVENÇÕES NA ÁREA DE MOBILIDADE URBANA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  <cell r="K4321">
            <v>0</v>
          </cell>
          <cell r="L4321" t="str">
            <v>N</v>
          </cell>
          <cell r="M4321">
            <v>0</v>
          </cell>
        </row>
        <row r="4322">
          <cell r="B4322">
            <v>31672</v>
          </cell>
          <cell r="C4322" t="str">
            <v>S</v>
          </cell>
          <cell r="D4322">
            <v>10</v>
          </cell>
          <cell r="E4322">
            <v>14</v>
          </cell>
          <cell r="F4322" t="str">
            <v>DEDUÇÕES PROGRAMA DE INTERVENÇÕES NA ÁREA DE MOBILIDADE URBANA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  <cell r="K4322">
            <v>0</v>
          </cell>
          <cell r="L4322" t="str">
            <v>N</v>
          </cell>
          <cell r="M4322">
            <v>0</v>
          </cell>
        </row>
        <row r="4323">
          <cell r="B4323">
            <v>31673</v>
          </cell>
          <cell r="C4323" t="str">
            <v>S</v>
          </cell>
          <cell r="D4323">
            <v>10</v>
          </cell>
          <cell r="E4323">
            <v>9</v>
          </cell>
          <cell r="F4323" t="str">
            <v>PROGRAMA DE INTERVENÇÕES NO SISTEMA DE DRENAGEM</v>
          </cell>
          <cell r="G4323">
            <v>112906038</v>
          </cell>
          <cell r="H4323">
            <v>0</v>
          </cell>
          <cell r="I4323">
            <v>0</v>
          </cell>
          <cell r="J4323">
            <v>0</v>
          </cell>
          <cell r="K4323">
            <v>0</v>
          </cell>
          <cell r="L4323" t="str">
            <v>N</v>
          </cell>
          <cell r="M4323">
            <v>112906038</v>
          </cell>
        </row>
        <row r="4324">
          <cell r="B4324">
            <v>31674</v>
          </cell>
          <cell r="C4324" t="str">
            <v>S</v>
          </cell>
          <cell r="D4324">
            <v>10</v>
          </cell>
          <cell r="E4324">
            <v>12</v>
          </cell>
          <cell r="F4324" t="str">
            <v>PROGRAMA DE INTERVENÇÕES NO SISTEMA DE DRENAGEM</v>
          </cell>
          <cell r="G4324">
            <v>112906038</v>
          </cell>
          <cell r="H4324">
            <v>0</v>
          </cell>
          <cell r="I4324">
            <v>0</v>
          </cell>
          <cell r="J4324">
            <v>0</v>
          </cell>
          <cell r="K4324">
            <v>0</v>
          </cell>
          <cell r="L4324" t="str">
            <v>N</v>
          </cell>
          <cell r="M4324">
            <v>112906038</v>
          </cell>
        </row>
        <row r="4325">
          <cell r="B4325">
            <v>31675</v>
          </cell>
          <cell r="C4325" t="str">
            <v>S</v>
          </cell>
          <cell r="D4325">
            <v>10</v>
          </cell>
          <cell r="E4325">
            <v>13</v>
          </cell>
          <cell r="F4325" t="str">
            <v>PROGRAMA DE INTERVENÇÕES NO SISTEMA DE DRENAGEM</v>
          </cell>
          <cell r="G4325">
            <v>112906038</v>
          </cell>
          <cell r="H4325">
            <v>0</v>
          </cell>
          <cell r="I4325">
            <v>0</v>
          </cell>
          <cell r="J4325">
            <v>0</v>
          </cell>
          <cell r="K4325">
            <v>0</v>
          </cell>
          <cell r="L4325" t="str">
            <v>N</v>
          </cell>
          <cell r="M4325">
            <v>112906038</v>
          </cell>
        </row>
        <row r="4326">
          <cell r="B4326">
            <v>31676</v>
          </cell>
          <cell r="C4326" t="str">
            <v>S</v>
          </cell>
          <cell r="D4326">
            <v>10</v>
          </cell>
          <cell r="E4326">
            <v>13</v>
          </cell>
          <cell r="F4326" t="str">
            <v>TOTAL DEDUÇÕES PROGRAMA DE INTERVENÇÕES NO SISTEMA DE DRENAGEM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  <cell r="K4326">
            <v>0</v>
          </cell>
          <cell r="L4326" t="str">
            <v>N</v>
          </cell>
          <cell r="M4326">
            <v>0</v>
          </cell>
        </row>
        <row r="4327">
          <cell r="B4327">
            <v>31677</v>
          </cell>
          <cell r="C4327" t="str">
            <v>S</v>
          </cell>
          <cell r="D4327">
            <v>10</v>
          </cell>
          <cell r="E4327">
            <v>14</v>
          </cell>
          <cell r="F4327" t="str">
            <v>DEDUÇÕES PROGRAMA DE INTERVENÇÕES NO SISTEMA DE DRENAGEM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  <cell r="K4327">
            <v>0</v>
          </cell>
          <cell r="L4327" t="str">
            <v>N</v>
          </cell>
          <cell r="M4327">
            <v>0</v>
          </cell>
        </row>
        <row r="4328">
          <cell r="B4328">
            <v>31720</v>
          </cell>
          <cell r="C4328" t="str">
            <v>S</v>
          </cell>
          <cell r="D4328">
            <v>10</v>
          </cell>
          <cell r="E4328">
            <v>8</v>
          </cell>
          <cell r="F4328" t="str">
            <v>PROGRAMA ASFALTO NOVO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  <cell r="K4328">
            <v>0</v>
          </cell>
          <cell r="L4328" t="str">
            <v>N</v>
          </cell>
          <cell r="M4328">
            <v>0</v>
          </cell>
        </row>
        <row r="4329">
          <cell r="B4329">
            <v>31721</v>
          </cell>
          <cell r="C4329" t="str">
            <v>S</v>
          </cell>
          <cell r="D4329">
            <v>10</v>
          </cell>
          <cell r="E4329">
            <v>9</v>
          </cell>
          <cell r="F4329" t="str">
            <v>PROGRAMA ASFALTO NOVO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  <cell r="K4329">
            <v>0</v>
          </cell>
          <cell r="L4329" t="str">
            <v>N</v>
          </cell>
          <cell r="M4329">
            <v>0</v>
          </cell>
        </row>
        <row r="4330">
          <cell r="B4330">
            <v>31722</v>
          </cell>
          <cell r="C4330" t="str">
            <v>S</v>
          </cell>
          <cell r="D4330">
            <v>10</v>
          </cell>
          <cell r="E4330">
            <v>12</v>
          </cell>
          <cell r="F4330" t="str">
            <v>PROGRAMA ASFALTO NOVO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  <cell r="K4330">
            <v>0</v>
          </cell>
          <cell r="L4330" t="str">
            <v>N</v>
          </cell>
          <cell r="M4330">
            <v>0</v>
          </cell>
        </row>
        <row r="4331">
          <cell r="B4331">
            <v>31723</v>
          </cell>
          <cell r="C4331" t="str">
            <v>S</v>
          </cell>
          <cell r="D4331">
            <v>10</v>
          </cell>
          <cell r="E4331">
            <v>13</v>
          </cell>
          <cell r="F4331" t="str">
            <v>PROGRAMA ASFALTO NOVO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  <cell r="K4331">
            <v>0</v>
          </cell>
          <cell r="L4331" t="str">
            <v>N</v>
          </cell>
          <cell r="M4331">
            <v>0</v>
          </cell>
        </row>
        <row r="4332">
          <cell r="B4332">
            <v>31724</v>
          </cell>
          <cell r="C4332" t="str">
            <v>S</v>
          </cell>
          <cell r="D4332">
            <v>10</v>
          </cell>
          <cell r="E4332">
            <v>13</v>
          </cell>
          <cell r="F4332" t="str">
            <v>TOTAL DEDUÇÕES PROGRAMA ASFALTO NOVO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  <cell r="K4332">
            <v>0</v>
          </cell>
          <cell r="L4332" t="str">
            <v>N</v>
          </cell>
          <cell r="M4332">
            <v>0</v>
          </cell>
        </row>
        <row r="4333">
          <cell r="B4333">
            <v>31725</v>
          </cell>
          <cell r="C4333" t="str">
            <v>S</v>
          </cell>
          <cell r="D4333">
            <v>10</v>
          </cell>
          <cell r="E4333">
            <v>14</v>
          </cell>
          <cell r="F4333" t="str">
            <v>DEDUÇÕES PROGRAMA ASFALTO NOVO</v>
          </cell>
          <cell r="G4333">
            <v>0</v>
          </cell>
          <cell r="H4333">
            <v>0</v>
          </cell>
          <cell r="I4333">
            <v>0</v>
          </cell>
          <cell r="J4333">
            <v>0</v>
          </cell>
          <cell r="K4333">
            <v>0</v>
          </cell>
          <cell r="L4333" t="str">
            <v>N</v>
          </cell>
          <cell r="M4333">
            <v>0</v>
          </cell>
        </row>
        <row r="4334">
          <cell r="B4334">
            <v>36971</v>
          </cell>
          <cell r="C4334" t="str">
            <v>S</v>
          </cell>
          <cell r="D4334">
            <v>10</v>
          </cell>
          <cell r="E4334">
            <v>8</v>
          </cell>
          <cell r="F4334" t="str">
            <v>RECURSOS DA OP. CRÉDITO AUTORIZADA CONF. ART. 1º, II, LEI 17254/2019</v>
          </cell>
          <cell r="G4334">
            <v>410000000</v>
          </cell>
          <cell r="H4334">
            <v>0</v>
          </cell>
          <cell r="I4334">
            <v>0</v>
          </cell>
          <cell r="J4334">
            <v>0</v>
          </cell>
          <cell r="K4334">
            <v>0</v>
          </cell>
          <cell r="L4334" t="str">
            <v>N</v>
          </cell>
          <cell r="M4334">
            <v>410000000</v>
          </cell>
        </row>
        <row r="4335">
          <cell r="B4335">
            <v>36972</v>
          </cell>
          <cell r="C4335" t="str">
            <v>S</v>
          </cell>
          <cell r="D4335">
            <v>10</v>
          </cell>
          <cell r="E4335">
            <v>9</v>
          </cell>
          <cell r="F4335" t="str">
            <v>RECURSOS DA OP. CRÉDITO AUTORIZADA CONF. ART. 1º, II, LEI 17254/2019</v>
          </cell>
          <cell r="G4335">
            <v>410000000</v>
          </cell>
          <cell r="H4335">
            <v>0</v>
          </cell>
          <cell r="I4335">
            <v>0</v>
          </cell>
          <cell r="J4335">
            <v>0</v>
          </cell>
          <cell r="K4335">
            <v>0</v>
          </cell>
          <cell r="L4335" t="str">
            <v>N</v>
          </cell>
          <cell r="M4335">
            <v>410000000</v>
          </cell>
        </row>
        <row r="4336">
          <cell r="B4336">
            <v>36973</v>
          </cell>
          <cell r="C4336" t="str">
            <v>S</v>
          </cell>
          <cell r="D4336">
            <v>10</v>
          </cell>
          <cell r="E4336">
            <v>12</v>
          </cell>
          <cell r="F4336" t="str">
            <v>RECURSOS DA OP. CRÉDITO AUTORIZADA CONF. ART. 1º, II, LEI 17254/2019</v>
          </cell>
          <cell r="G4336">
            <v>410000000</v>
          </cell>
          <cell r="H4336">
            <v>0</v>
          </cell>
          <cell r="I4336">
            <v>0</v>
          </cell>
          <cell r="J4336">
            <v>0</v>
          </cell>
          <cell r="K4336">
            <v>0</v>
          </cell>
          <cell r="L4336" t="str">
            <v>N</v>
          </cell>
          <cell r="M4336">
            <v>410000000</v>
          </cell>
        </row>
        <row r="4337">
          <cell r="B4337">
            <v>36974</v>
          </cell>
          <cell r="C4337" t="str">
            <v>S</v>
          </cell>
          <cell r="D4337">
            <v>10</v>
          </cell>
          <cell r="E4337">
            <v>13</v>
          </cell>
          <cell r="F4337" t="str">
            <v>RECURSOS DA OP. CRÉDITO AUTORIZADA CONF. ART. 1º, II, LEI 17.254/2019</v>
          </cell>
          <cell r="G4337">
            <v>410000000</v>
          </cell>
          <cell r="H4337">
            <v>0</v>
          </cell>
          <cell r="I4337">
            <v>0</v>
          </cell>
          <cell r="J4337">
            <v>0</v>
          </cell>
          <cell r="K4337">
            <v>0</v>
          </cell>
          <cell r="L4337" t="str">
            <v>N</v>
          </cell>
          <cell r="M4337">
            <v>410000000</v>
          </cell>
        </row>
        <row r="4338">
          <cell r="B4338">
            <v>29442</v>
          </cell>
          <cell r="C4338" t="str">
            <v>S</v>
          </cell>
          <cell r="D4338">
            <v>10</v>
          </cell>
          <cell r="E4338">
            <v>4</v>
          </cell>
          <cell r="F4338" t="str">
            <v>OPERAÇÕES DE CRÉDITO - MERCADO INTERNO - ESTADOS/DF/MUNICÍPIOS</v>
          </cell>
          <cell r="G4338">
            <v>159500000</v>
          </cell>
          <cell r="H4338">
            <v>0</v>
          </cell>
          <cell r="I4338">
            <v>0</v>
          </cell>
          <cell r="J4338">
            <v>7433442.6600000001</v>
          </cell>
          <cell r="K4338">
            <v>4.66</v>
          </cell>
          <cell r="L4338" t="str">
            <v>N</v>
          </cell>
          <cell r="M4338">
            <v>159500000</v>
          </cell>
        </row>
        <row r="4339">
          <cell r="B4339">
            <v>29443</v>
          </cell>
          <cell r="C4339" t="str">
            <v>S</v>
          </cell>
          <cell r="D4339">
            <v>10</v>
          </cell>
          <cell r="E4339">
            <v>5</v>
          </cell>
          <cell r="F4339" t="str">
            <v>OPERAÇÕES DE CRÉDITO INTERNAS DE ESTADOS/DF/MUNICÍPIOS</v>
          </cell>
          <cell r="G4339">
            <v>159500000</v>
          </cell>
          <cell r="H4339">
            <v>0</v>
          </cell>
          <cell r="I4339">
            <v>0</v>
          </cell>
          <cell r="J4339">
            <v>7433442.6600000001</v>
          </cell>
          <cell r="K4339">
            <v>4.66</v>
          </cell>
          <cell r="L4339" t="str">
            <v>N</v>
          </cell>
          <cell r="M4339">
            <v>159500000</v>
          </cell>
        </row>
        <row r="4340">
          <cell r="B4340">
            <v>29446</v>
          </cell>
          <cell r="C4340" t="str">
            <v>S</v>
          </cell>
          <cell r="D4340">
            <v>10</v>
          </cell>
          <cell r="E4340">
            <v>6</v>
          </cell>
          <cell r="F4340" t="str">
            <v>OPERAÇÕES DE CRÉDITO INTERNAS PARA PROGRAMAS DE SANEAMENTO</v>
          </cell>
          <cell r="G4340">
            <v>0</v>
          </cell>
          <cell r="H4340">
            <v>0</v>
          </cell>
          <cell r="I4340">
            <v>0</v>
          </cell>
          <cell r="J4340">
            <v>933442.66</v>
          </cell>
          <cell r="K4340">
            <v>0</v>
          </cell>
          <cell r="L4340" t="str">
            <v>N</v>
          </cell>
          <cell r="M4340">
            <v>0</v>
          </cell>
        </row>
        <row r="4341">
          <cell r="B4341">
            <v>34856</v>
          </cell>
          <cell r="C4341" t="str">
            <v>S</v>
          </cell>
          <cell r="D4341">
            <v>10</v>
          </cell>
          <cell r="E4341">
            <v>7</v>
          </cell>
          <cell r="F4341" t="str">
            <v>OPERAÇÕES DE CRÉDITO INTERNAS PARA PROGRAMAS DE SANEAMENTO - PRINCIPAL</v>
          </cell>
          <cell r="G4341">
            <v>0</v>
          </cell>
          <cell r="H4341">
            <v>0</v>
          </cell>
          <cell r="I4341">
            <v>0</v>
          </cell>
          <cell r="J4341">
            <v>933442.66</v>
          </cell>
          <cell r="K4341">
            <v>0</v>
          </cell>
          <cell r="L4341" t="str">
            <v>N</v>
          </cell>
          <cell r="M4341">
            <v>0</v>
          </cell>
        </row>
        <row r="4342">
          <cell r="B4342">
            <v>34857</v>
          </cell>
          <cell r="C4342" t="str">
            <v>S</v>
          </cell>
          <cell r="D4342">
            <v>10</v>
          </cell>
          <cell r="E4342">
            <v>8</v>
          </cell>
          <cell r="F4342" t="str">
            <v>SIURB X CEF</v>
          </cell>
          <cell r="G4342">
            <v>0</v>
          </cell>
          <cell r="H4342">
            <v>0</v>
          </cell>
          <cell r="I4342">
            <v>0</v>
          </cell>
          <cell r="J4342">
            <v>933442.66</v>
          </cell>
          <cell r="K4342">
            <v>0</v>
          </cell>
          <cell r="L4342" t="str">
            <v>N</v>
          </cell>
          <cell r="M4342">
            <v>0</v>
          </cell>
        </row>
        <row r="4343">
          <cell r="B4343">
            <v>34858</v>
          </cell>
          <cell r="C4343" t="str">
            <v>S</v>
          </cell>
          <cell r="D4343">
            <v>10</v>
          </cell>
          <cell r="E4343">
            <v>12</v>
          </cell>
          <cell r="F4343" t="str">
            <v>SIURB X CEF</v>
          </cell>
          <cell r="G4343">
            <v>0</v>
          </cell>
          <cell r="H4343">
            <v>0</v>
          </cell>
          <cell r="I4343">
            <v>0</v>
          </cell>
          <cell r="J4343">
            <v>933442.66</v>
          </cell>
          <cell r="K4343">
            <v>0</v>
          </cell>
          <cell r="L4343" t="str">
            <v>N</v>
          </cell>
          <cell r="M4343">
            <v>0</v>
          </cell>
        </row>
        <row r="4344">
          <cell r="B4344">
            <v>34859</v>
          </cell>
          <cell r="C4344" t="str">
            <v>S</v>
          </cell>
          <cell r="D4344">
            <v>10</v>
          </cell>
          <cell r="E4344">
            <v>13</v>
          </cell>
          <cell r="F4344" t="str">
            <v>SIURB X CEF</v>
          </cell>
          <cell r="G4344">
            <v>0</v>
          </cell>
          <cell r="H4344">
            <v>0</v>
          </cell>
          <cell r="I4344">
            <v>0</v>
          </cell>
          <cell r="J4344">
            <v>933442.66</v>
          </cell>
          <cell r="K4344">
            <v>0</v>
          </cell>
          <cell r="L4344" t="str">
            <v>N</v>
          </cell>
          <cell r="M4344">
            <v>0</v>
          </cell>
        </row>
        <row r="4345">
          <cell r="B4345">
            <v>29448</v>
          </cell>
          <cell r="C4345" t="str">
            <v>S</v>
          </cell>
          <cell r="D4345">
            <v>10</v>
          </cell>
          <cell r="E4345">
            <v>6</v>
          </cell>
          <cell r="F4345" t="str">
            <v>OPERAÇÕES DE CRÉDITO INTERNAS PARA PROGRAMAS MODERNIZ DA ADM PÚBLICA</v>
          </cell>
          <cell r="G4345">
            <v>159500000</v>
          </cell>
          <cell r="H4345">
            <v>0</v>
          </cell>
          <cell r="I4345">
            <v>0</v>
          </cell>
          <cell r="J4345">
            <v>6500000</v>
          </cell>
          <cell r="K4345">
            <v>4.08</v>
          </cell>
          <cell r="L4345" t="str">
            <v>N</v>
          </cell>
          <cell r="M4345">
            <v>159500000</v>
          </cell>
        </row>
        <row r="4346">
          <cell r="B4346">
            <v>29449</v>
          </cell>
          <cell r="C4346" t="str">
            <v>S</v>
          </cell>
          <cell r="D4346">
            <v>10</v>
          </cell>
          <cell r="E4346">
            <v>7</v>
          </cell>
          <cell r="F4346" t="str">
            <v>OPERAÇÕES DE CRÉDITO INTERNAS PARA PROGR MODERN ADM PÚBLICA -PRINCIPAL</v>
          </cell>
          <cell r="G4346">
            <v>159500000</v>
          </cell>
          <cell r="H4346">
            <v>0</v>
          </cell>
          <cell r="I4346">
            <v>0</v>
          </cell>
          <cell r="J4346">
            <v>6500000</v>
          </cell>
          <cell r="K4346">
            <v>4.08</v>
          </cell>
          <cell r="L4346" t="str">
            <v>N</v>
          </cell>
          <cell r="M4346">
            <v>159500000</v>
          </cell>
        </row>
        <row r="4347">
          <cell r="B4347">
            <v>29450</v>
          </cell>
          <cell r="C4347" t="str">
            <v>S</v>
          </cell>
          <cell r="D4347">
            <v>10</v>
          </cell>
          <cell r="E4347">
            <v>8</v>
          </cell>
          <cell r="F4347" t="str">
            <v>PROGRAMA DE MODERNIZAÇÃO DA ADMINISTRAÇÃO TRIBUTÁRIA - PMAT/BNDES</v>
          </cell>
          <cell r="G4347">
            <v>0</v>
          </cell>
          <cell r="H4347">
            <v>0</v>
          </cell>
          <cell r="I4347">
            <v>0</v>
          </cell>
          <cell r="J4347">
            <v>1000000</v>
          </cell>
          <cell r="K4347">
            <v>0</v>
          </cell>
          <cell r="L4347" t="str">
            <v>N</v>
          </cell>
          <cell r="M4347">
            <v>0</v>
          </cell>
        </row>
        <row r="4348">
          <cell r="B4348">
            <v>29451</v>
          </cell>
          <cell r="C4348" t="str">
            <v>S</v>
          </cell>
          <cell r="D4348">
            <v>10</v>
          </cell>
          <cell r="E4348">
            <v>12</v>
          </cell>
          <cell r="F4348" t="str">
            <v>PROGRAMA DE MODERNIZAÇÃO DA ADMINISTRAÇÃO TRIBUTÁRIA - PMAT/BNDES</v>
          </cell>
          <cell r="G4348">
            <v>0</v>
          </cell>
          <cell r="H4348">
            <v>0</v>
          </cell>
          <cell r="I4348">
            <v>0</v>
          </cell>
          <cell r="J4348">
            <v>1000000</v>
          </cell>
          <cell r="K4348">
            <v>0</v>
          </cell>
          <cell r="L4348" t="str">
            <v>N</v>
          </cell>
          <cell r="M4348">
            <v>0</v>
          </cell>
        </row>
        <row r="4349">
          <cell r="B4349">
            <v>29452</v>
          </cell>
          <cell r="C4349" t="str">
            <v>S</v>
          </cell>
          <cell r="D4349">
            <v>10</v>
          </cell>
          <cell r="E4349">
            <v>13</v>
          </cell>
          <cell r="F4349" t="str">
            <v>PROGRAMA DE MODERNIZAÇÃO DA ADMINISTRAÇÃO TRIBUTÁRIA - PMAT/BNDES</v>
          </cell>
          <cell r="G4349">
            <v>0</v>
          </cell>
          <cell r="H4349">
            <v>0</v>
          </cell>
          <cell r="I4349">
            <v>0</v>
          </cell>
          <cell r="J4349">
            <v>1000000</v>
          </cell>
          <cell r="K4349">
            <v>0</v>
          </cell>
          <cell r="L4349" t="str">
            <v>N</v>
          </cell>
          <cell r="M4349">
            <v>0</v>
          </cell>
        </row>
        <row r="4350">
          <cell r="B4350">
            <v>29453</v>
          </cell>
          <cell r="C4350" t="str">
            <v>S</v>
          </cell>
          <cell r="D4350">
            <v>10</v>
          </cell>
          <cell r="E4350">
            <v>13</v>
          </cell>
          <cell r="F4350" t="str">
            <v>TOTAL DEDUÇÕES PMAT/BNDES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  <cell r="K4350">
            <v>0</v>
          </cell>
          <cell r="L4350" t="str">
            <v>N</v>
          </cell>
          <cell r="M4350">
            <v>0</v>
          </cell>
        </row>
        <row r="4351">
          <cell r="B4351">
            <v>29454</v>
          </cell>
          <cell r="C4351" t="str">
            <v>S</v>
          </cell>
          <cell r="D4351">
            <v>10</v>
          </cell>
          <cell r="E4351">
            <v>14</v>
          </cell>
          <cell r="F4351" t="str">
            <v>DEDUÇÕES PMAT/BNDES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  <cell r="K4351">
            <v>0</v>
          </cell>
          <cell r="L4351" t="str">
            <v>N</v>
          </cell>
          <cell r="M4351">
            <v>0</v>
          </cell>
        </row>
        <row r="4352">
          <cell r="B4352">
            <v>29455</v>
          </cell>
          <cell r="C4352" t="str">
            <v>S</v>
          </cell>
          <cell r="D4352">
            <v>10</v>
          </cell>
          <cell r="E4352">
            <v>8</v>
          </cell>
          <cell r="F4352" t="str">
            <v>PNAFM</v>
          </cell>
          <cell r="G4352">
            <v>20500000</v>
          </cell>
          <cell r="H4352">
            <v>0</v>
          </cell>
          <cell r="I4352">
            <v>0</v>
          </cell>
          <cell r="J4352">
            <v>0</v>
          </cell>
          <cell r="K4352">
            <v>0</v>
          </cell>
          <cell r="L4352" t="str">
            <v>N</v>
          </cell>
          <cell r="M4352">
            <v>20500000</v>
          </cell>
        </row>
        <row r="4353">
          <cell r="B4353">
            <v>29456</v>
          </cell>
          <cell r="C4353" t="str">
            <v>S</v>
          </cell>
          <cell r="D4353">
            <v>10</v>
          </cell>
          <cell r="E4353">
            <v>12</v>
          </cell>
          <cell r="F4353" t="str">
            <v>PNAFM</v>
          </cell>
          <cell r="G4353">
            <v>20500000</v>
          </cell>
          <cell r="H4353">
            <v>0</v>
          </cell>
          <cell r="I4353">
            <v>0</v>
          </cell>
          <cell r="J4353">
            <v>0</v>
          </cell>
          <cell r="K4353">
            <v>0</v>
          </cell>
          <cell r="L4353" t="str">
            <v>N</v>
          </cell>
          <cell r="M4353">
            <v>20500000</v>
          </cell>
        </row>
        <row r="4354">
          <cell r="B4354">
            <v>29457</v>
          </cell>
          <cell r="C4354" t="str">
            <v>S</v>
          </cell>
          <cell r="D4354">
            <v>10</v>
          </cell>
          <cell r="E4354">
            <v>13</v>
          </cell>
          <cell r="F4354" t="str">
            <v>PNAFM</v>
          </cell>
          <cell r="G4354">
            <v>20500000</v>
          </cell>
          <cell r="H4354">
            <v>0</v>
          </cell>
          <cell r="I4354">
            <v>0</v>
          </cell>
          <cell r="J4354">
            <v>0</v>
          </cell>
          <cell r="K4354">
            <v>0</v>
          </cell>
          <cell r="L4354" t="str">
            <v>N</v>
          </cell>
          <cell r="M4354">
            <v>20500000</v>
          </cell>
        </row>
        <row r="4355">
          <cell r="B4355">
            <v>29458</v>
          </cell>
          <cell r="C4355" t="str">
            <v>S</v>
          </cell>
          <cell r="D4355">
            <v>10</v>
          </cell>
          <cell r="E4355">
            <v>13</v>
          </cell>
          <cell r="F4355" t="str">
            <v>TOTAL DEDUÇÕES PNAFM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  <cell r="K4355">
            <v>0</v>
          </cell>
          <cell r="L4355" t="str">
            <v>N</v>
          </cell>
          <cell r="M4355">
            <v>0</v>
          </cell>
        </row>
        <row r="4356">
          <cell r="B4356">
            <v>29459</v>
          </cell>
          <cell r="C4356" t="str">
            <v>S</v>
          </cell>
          <cell r="D4356">
            <v>10</v>
          </cell>
          <cell r="E4356">
            <v>14</v>
          </cell>
          <cell r="F4356" t="str">
            <v>DEDUÇÕES PNAFM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  <cell r="K4356">
            <v>0</v>
          </cell>
          <cell r="L4356" t="str">
            <v>N</v>
          </cell>
          <cell r="M4356">
            <v>0</v>
          </cell>
        </row>
        <row r="4357">
          <cell r="B4357">
            <v>33644</v>
          </cell>
          <cell r="C4357" t="str">
            <v>S</v>
          </cell>
          <cell r="D4357">
            <v>10</v>
          </cell>
          <cell r="E4357">
            <v>8</v>
          </cell>
          <cell r="F4357" t="str">
            <v>OPERAÇÕES DE CRÉDITO SMSU X BNDS</v>
          </cell>
          <cell r="G4357">
            <v>139000000</v>
          </cell>
          <cell r="H4357">
            <v>0</v>
          </cell>
          <cell r="I4357">
            <v>0</v>
          </cell>
          <cell r="J4357">
            <v>0</v>
          </cell>
          <cell r="K4357">
            <v>0</v>
          </cell>
          <cell r="L4357" t="str">
            <v>N</v>
          </cell>
          <cell r="M4357">
            <v>139000000</v>
          </cell>
        </row>
        <row r="4358">
          <cell r="B4358">
            <v>33645</v>
          </cell>
          <cell r="C4358" t="str">
            <v>S</v>
          </cell>
          <cell r="D4358">
            <v>10</v>
          </cell>
          <cell r="E4358">
            <v>12</v>
          </cell>
          <cell r="F4358" t="str">
            <v>OPERAÇÕES DE CRÉDITO SMSU X BNDS</v>
          </cell>
          <cell r="G4358">
            <v>139000000</v>
          </cell>
          <cell r="H4358">
            <v>0</v>
          </cell>
          <cell r="I4358">
            <v>0</v>
          </cell>
          <cell r="J4358">
            <v>0</v>
          </cell>
          <cell r="K4358">
            <v>0</v>
          </cell>
          <cell r="L4358" t="str">
            <v>N</v>
          </cell>
          <cell r="M4358">
            <v>139000000</v>
          </cell>
        </row>
        <row r="4359">
          <cell r="B4359">
            <v>33646</v>
          </cell>
          <cell r="C4359" t="str">
            <v>S</v>
          </cell>
          <cell r="D4359">
            <v>10</v>
          </cell>
          <cell r="E4359">
            <v>13</v>
          </cell>
          <cell r="F4359" t="str">
            <v>OPERAÇÕES DE CRÉDITO SMSU X BNDS</v>
          </cell>
          <cell r="G4359">
            <v>139000000</v>
          </cell>
          <cell r="H4359">
            <v>0</v>
          </cell>
          <cell r="I4359">
            <v>0</v>
          </cell>
          <cell r="J4359">
            <v>0</v>
          </cell>
          <cell r="K4359">
            <v>0</v>
          </cell>
          <cell r="L4359" t="str">
            <v>N</v>
          </cell>
          <cell r="M4359">
            <v>139000000</v>
          </cell>
        </row>
        <row r="4360">
          <cell r="B4360">
            <v>33809</v>
          </cell>
          <cell r="C4360" t="str">
            <v>S</v>
          </cell>
          <cell r="D4360">
            <v>10</v>
          </cell>
          <cell r="E4360">
            <v>8</v>
          </cell>
          <cell r="F4360" t="str">
            <v>PNAFM - SEGUNDA FASE</v>
          </cell>
          <cell r="G4360">
            <v>0</v>
          </cell>
          <cell r="H4360">
            <v>0</v>
          </cell>
          <cell r="I4360">
            <v>0</v>
          </cell>
          <cell r="J4360">
            <v>5500000</v>
          </cell>
          <cell r="K4360">
            <v>0</v>
          </cell>
          <cell r="L4360" t="str">
            <v>N</v>
          </cell>
          <cell r="M4360">
            <v>0</v>
          </cell>
        </row>
        <row r="4361">
          <cell r="B4361">
            <v>33810</v>
          </cell>
          <cell r="C4361" t="str">
            <v>S</v>
          </cell>
          <cell r="D4361">
            <v>10</v>
          </cell>
          <cell r="E4361">
            <v>12</v>
          </cell>
          <cell r="F4361" t="str">
            <v>PNAFM - SEGUNDA FASE</v>
          </cell>
          <cell r="G4361">
            <v>0</v>
          </cell>
          <cell r="H4361">
            <v>0</v>
          </cell>
          <cell r="I4361">
            <v>0</v>
          </cell>
          <cell r="J4361">
            <v>5500000</v>
          </cell>
          <cell r="K4361">
            <v>0</v>
          </cell>
          <cell r="L4361" t="str">
            <v>N</v>
          </cell>
          <cell r="M4361">
            <v>0</v>
          </cell>
        </row>
        <row r="4362">
          <cell r="B4362">
            <v>33811</v>
          </cell>
          <cell r="C4362" t="str">
            <v>S</v>
          </cell>
          <cell r="D4362">
            <v>10</v>
          </cell>
          <cell r="E4362">
            <v>13</v>
          </cell>
          <cell r="F4362" t="str">
            <v>PNAFM - SEGUNDA FASE</v>
          </cell>
          <cell r="G4362">
            <v>0</v>
          </cell>
          <cell r="H4362">
            <v>0</v>
          </cell>
          <cell r="I4362">
            <v>0</v>
          </cell>
          <cell r="J4362">
            <v>5500000</v>
          </cell>
          <cell r="K4362">
            <v>0</v>
          </cell>
          <cell r="L4362" t="str">
            <v>N</v>
          </cell>
          <cell r="M4362">
            <v>0</v>
          </cell>
        </row>
        <row r="4363">
          <cell r="B4363">
            <v>29461</v>
          </cell>
          <cell r="C4363" t="str">
            <v>S</v>
          </cell>
          <cell r="D4363">
            <v>10</v>
          </cell>
          <cell r="E4363">
            <v>6</v>
          </cell>
          <cell r="F4363" t="str">
            <v>OPERAÇÕES DE CRÉDITO INTERNAS PARA PROGRAMAS DE MORADIA POPULAR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  <cell r="K4363">
            <v>0</v>
          </cell>
          <cell r="L4363" t="str">
            <v>N</v>
          </cell>
          <cell r="M4363">
            <v>0</v>
          </cell>
        </row>
        <row r="4364">
          <cell r="B4364">
            <v>33624</v>
          </cell>
          <cell r="C4364" t="str">
            <v>S</v>
          </cell>
          <cell r="D4364">
            <v>10</v>
          </cell>
          <cell r="E4364">
            <v>7</v>
          </cell>
          <cell r="F4364" t="str">
            <v>OPERAÇÕES DE CRÉDITO INTERNAS P PROGRAMAS DE MORADIA POPULAR-PRINCIPAL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  <cell r="K4364">
            <v>0</v>
          </cell>
          <cell r="L4364" t="str">
            <v>N</v>
          </cell>
          <cell r="M4364">
            <v>0</v>
          </cell>
        </row>
        <row r="4365">
          <cell r="B4365">
            <v>33625</v>
          </cell>
          <cell r="C4365" t="str">
            <v>S</v>
          </cell>
          <cell r="D4365">
            <v>10</v>
          </cell>
          <cell r="E4365">
            <v>8</v>
          </cell>
          <cell r="F4365" t="str">
            <v>PROGRAMA HABITACIONAL CASA DA FAMÍLIA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  <cell r="K4365">
            <v>0</v>
          </cell>
          <cell r="L4365" t="str">
            <v>N</v>
          </cell>
          <cell r="M4365">
            <v>0</v>
          </cell>
        </row>
        <row r="4366">
          <cell r="B4366">
            <v>33626</v>
          </cell>
          <cell r="C4366" t="str">
            <v>S</v>
          </cell>
          <cell r="D4366">
            <v>10</v>
          </cell>
          <cell r="E4366">
            <v>12</v>
          </cell>
          <cell r="F4366" t="str">
            <v>PROGRAMA HABITACIONAL CASA DA FAMÍLIA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  <cell r="K4366">
            <v>0</v>
          </cell>
          <cell r="L4366" t="str">
            <v>N</v>
          </cell>
          <cell r="M4366">
            <v>0</v>
          </cell>
        </row>
        <row r="4367">
          <cell r="B4367">
            <v>33627</v>
          </cell>
          <cell r="C4367" t="str">
            <v>S</v>
          </cell>
          <cell r="D4367">
            <v>10</v>
          </cell>
          <cell r="E4367">
            <v>13</v>
          </cell>
          <cell r="F4367" t="str">
            <v>PROGRAMA HABITACIONAL CASA DA FAMÍLIA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  <cell r="K4367">
            <v>0</v>
          </cell>
          <cell r="L4367" t="str">
            <v>N</v>
          </cell>
          <cell r="M4367">
            <v>0</v>
          </cell>
        </row>
        <row r="4368">
          <cell r="B4368">
            <v>29462</v>
          </cell>
          <cell r="C4368" t="str">
            <v>S</v>
          </cell>
          <cell r="D4368">
            <v>10</v>
          </cell>
          <cell r="E4368">
            <v>4</v>
          </cell>
          <cell r="F4368" t="str">
            <v>OUTRAS OPERAÇÕES DE CRÉDITO - MERCADO INTERNO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  <cell r="K4368">
            <v>0</v>
          </cell>
          <cell r="L4368" t="str">
            <v>N</v>
          </cell>
          <cell r="M4368">
            <v>0</v>
          </cell>
        </row>
        <row r="4369">
          <cell r="B4369">
            <v>29463</v>
          </cell>
          <cell r="C4369" t="str">
            <v>S</v>
          </cell>
          <cell r="D4369">
            <v>10</v>
          </cell>
          <cell r="E4369">
            <v>6</v>
          </cell>
          <cell r="F4369" t="str">
            <v>OUTRAS OPERAÇÕES DE CRÉDITO - MERCADO INTERNO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  <cell r="K4369">
            <v>0</v>
          </cell>
          <cell r="L4369" t="str">
            <v>N</v>
          </cell>
          <cell r="M4369">
            <v>0</v>
          </cell>
        </row>
        <row r="4370">
          <cell r="B4370">
            <v>33290</v>
          </cell>
          <cell r="C4370" t="str">
            <v>S</v>
          </cell>
          <cell r="D4370">
            <v>10</v>
          </cell>
          <cell r="E4370">
            <v>7</v>
          </cell>
          <cell r="F4370" t="str">
            <v>OUTRAS OPERAÇÕES DE CRÉDITO - MERCADO INTERNO - PRINCIPAL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  <cell r="K4370">
            <v>0</v>
          </cell>
          <cell r="L4370" t="str">
            <v>N</v>
          </cell>
          <cell r="M4370">
            <v>0</v>
          </cell>
        </row>
        <row r="4371">
          <cell r="B4371">
            <v>33291</v>
          </cell>
          <cell r="C4371" t="str">
            <v>S</v>
          </cell>
          <cell r="D4371">
            <v>10</v>
          </cell>
          <cell r="E4371">
            <v>8</v>
          </cell>
          <cell r="F4371" t="str">
            <v>CESSÃO DE DIREITOS CREDITÓRIOS - PPI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  <cell r="K4371">
            <v>0</v>
          </cell>
          <cell r="L4371" t="str">
            <v>N</v>
          </cell>
          <cell r="M4371">
            <v>0</v>
          </cell>
        </row>
        <row r="4372">
          <cell r="B4372">
            <v>33292</v>
          </cell>
          <cell r="C4372" t="str">
            <v>S</v>
          </cell>
          <cell r="D4372">
            <v>10</v>
          </cell>
          <cell r="E4372">
            <v>12</v>
          </cell>
          <cell r="F4372" t="str">
            <v>CESSÃO DE DIREITOS CREDITÓRIOS - PPI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  <cell r="K4372">
            <v>0</v>
          </cell>
          <cell r="L4372" t="str">
            <v>N</v>
          </cell>
          <cell r="M4372">
            <v>0</v>
          </cell>
        </row>
        <row r="4373">
          <cell r="B4373">
            <v>33293</v>
          </cell>
          <cell r="C4373" t="str">
            <v>S</v>
          </cell>
          <cell r="D4373">
            <v>10</v>
          </cell>
          <cell r="E4373">
            <v>13</v>
          </cell>
          <cell r="F4373" t="str">
            <v>CESSÃO DE DIREITOS CREDITÓRIOS - PPI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  <cell r="K4373">
            <v>0</v>
          </cell>
          <cell r="L4373" t="str">
            <v>N</v>
          </cell>
          <cell r="M4373">
            <v>0</v>
          </cell>
        </row>
        <row r="4374">
          <cell r="B4374">
            <v>34220</v>
          </cell>
          <cell r="C4374" t="str">
            <v>S</v>
          </cell>
          <cell r="D4374">
            <v>10</v>
          </cell>
          <cell r="E4374">
            <v>8</v>
          </cell>
          <cell r="F4374" t="str">
            <v>OPERAÇÃO DE CRÉDITO PARA QUITAÇÃO DE PRECATÓRIOS JUDICIAIS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  <cell r="K4374">
            <v>0</v>
          </cell>
          <cell r="L4374" t="str">
            <v>N</v>
          </cell>
          <cell r="M4374">
            <v>0</v>
          </cell>
        </row>
        <row r="4375">
          <cell r="B4375">
            <v>34221</v>
          </cell>
          <cell r="C4375" t="str">
            <v>S</v>
          </cell>
          <cell r="D4375">
            <v>10</v>
          </cell>
          <cell r="E4375">
            <v>12</v>
          </cell>
          <cell r="F4375" t="str">
            <v>OPERAÇÃO DE CRÉDITO PARA QUITAÇÃO DE PRECATÓRIOS JUDICIAIS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  <cell r="K4375">
            <v>0</v>
          </cell>
          <cell r="L4375" t="str">
            <v>N</v>
          </cell>
          <cell r="M4375">
            <v>0</v>
          </cell>
        </row>
        <row r="4376">
          <cell r="B4376">
            <v>34222</v>
          </cell>
          <cell r="C4376" t="str">
            <v>S</v>
          </cell>
          <cell r="D4376">
            <v>10</v>
          </cell>
          <cell r="E4376">
            <v>13</v>
          </cell>
          <cell r="F4376" t="str">
            <v>OPERAÇÃO DE CRÉDITO PARA QUITAÇÃO DE PRECATÓRIOS JUDICIAIS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  <cell r="K4376">
            <v>0</v>
          </cell>
          <cell r="L4376" t="str">
            <v>N</v>
          </cell>
          <cell r="M4376">
            <v>0</v>
          </cell>
        </row>
        <row r="4377">
          <cell r="B4377">
            <v>29464</v>
          </cell>
          <cell r="C4377" t="str">
            <v>S</v>
          </cell>
          <cell r="D4377">
            <v>10</v>
          </cell>
          <cell r="E4377">
            <v>3</v>
          </cell>
          <cell r="F4377" t="str">
            <v>OPERAÇÕES DE CRÉDITO - MERCADO EXTERNO</v>
          </cell>
          <cell r="G4377">
            <v>245017360</v>
          </cell>
          <cell r="H4377">
            <v>156.13</v>
          </cell>
          <cell r="I4377">
            <v>0</v>
          </cell>
          <cell r="J4377">
            <v>114532912.52</v>
          </cell>
          <cell r="K4377">
            <v>46.74</v>
          </cell>
          <cell r="L4377" t="str">
            <v>N</v>
          </cell>
          <cell r="M4377">
            <v>245017360</v>
          </cell>
        </row>
        <row r="4378">
          <cell r="B4378">
            <v>29468</v>
          </cell>
          <cell r="C4378" t="str">
            <v>S</v>
          </cell>
          <cell r="D4378">
            <v>10</v>
          </cell>
          <cell r="E4378">
            <v>4</v>
          </cell>
          <cell r="F4378" t="str">
            <v>OPERAÇÕES DE CRÉDITO CONTRATUAIS - MERCADO EXTERNO</v>
          </cell>
          <cell r="G4378">
            <v>22250164</v>
          </cell>
          <cell r="H4378">
            <v>0</v>
          </cell>
          <cell r="I4378">
            <v>0</v>
          </cell>
          <cell r="J4378">
            <v>0</v>
          </cell>
          <cell r="K4378">
            <v>0</v>
          </cell>
          <cell r="L4378" t="str">
            <v>N</v>
          </cell>
          <cell r="M4378">
            <v>22250164</v>
          </cell>
        </row>
        <row r="4379">
          <cell r="B4379">
            <v>29469</v>
          </cell>
          <cell r="C4379" t="str">
            <v>S</v>
          </cell>
          <cell r="D4379">
            <v>10</v>
          </cell>
          <cell r="E4379">
            <v>6</v>
          </cell>
          <cell r="F4379" t="str">
            <v>OPERAÇÕES DE CRÉDITO CONTRATUAIS - MERCADO EXTERNO</v>
          </cell>
          <cell r="G4379">
            <v>22250164</v>
          </cell>
          <cell r="H4379">
            <v>0</v>
          </cell>
          <cell r="I4379">
            <v>0</v>
          </cell>
          <cell r="J4379">
            <v>0</v>
          </cell>
          <cell r="K4379">
            <v>0</v>
          </cell>
          <cell r="L4379" t="str">
            <v>N</v>
          </cell>
          <cell r="M4379">
            <v>22250164</v>
          </cell>
        </row>
        <row r="4380">
          <cell r="B4380">
            <v>29470</v>
          </cell>
          <cell r="C4380" t="str">
            <v>S</v>
          </cell>
          <cell r="D4380">
            <v>10</v>
          </cell>
          <cell r="E4380">
            <v>7</v>
          </cell>
          <cell r="F4380" t="str">
            <v>OPERAÇÕES DE CRÉDITO CONTRATUAIS - MERCADO EXTERNO - PRINCIPAL</v>
          </cell>
          <cell r="G4380">
            <v>22250164</v>
          </cell>
          <cell r="H4380">
            <v>0</v>
          </cell>
          <cell r="I4380">
            <v>0</v>
          </cell>
          <cell r="J4380">
            <v>0</v>
          </cell>
          <cell r="K4380">
            <v>0</v>
          </cell>
          <cell r="L4380" t="str">
            <v>N</v>
          </cell>
          <cell r="M4380">
            <v>22250164</v>
          </cell>
        </row>
        <row r="4381">
          <cell r="B4381">
            <v>29471</v>
          </cell>
          <cell r="C4381" t="str">
            <v>S</v>
          </cell>
          <cell r="D4381">
            <v>10</v>
          </cell>
          <cell r="E4381">
            <v>8</v>
          </cell>
          <cell r="F4381" t="str">
            <v>OUTRAS OPERAÇÕES DE CRÉDITO EXTERNAS - CONTRATUAIS</v>
          </cell>
          <cell r="G4381">
            <v>22250164</v>
          </cell>
          <cell r="H4381">
            <v>0</v>
          </cell>
          <cell r="I4381">
            <v>0</v>
          </cell>
          <cell r="J4381">
            <v>0</v>
          </cell>
          <cell r="K4381">
            <v>0</v>
          </cell>
          <cell r="L4381" t="str">
            <v>N</v>
          </cell>
          <cell r="M4381">
            <v>22250164</v>
          </cell>
        </row>
        <row r="4382">
          <cell r="B4382">
            <v>33596</v>
          </cell>
          <cell r="C4382" t="str">
            <v>S</v>
          </cell>
          <cell r="D4382">
            <v>10</v>
          </cell>
          <cell r="E4382">
            <v>9</v>
          </cell>
          <cell r="F4382" t="str">
            <v>OPERAÇÕES DE CRÉDITO EXTERNAS - CORREDOR ARICANDUVA</v>
          </cell>
          <cell r="G4382">
            <v>22250164</v>
          </cell>
          <cell r="H4382">
            <v>0</v>
          </cell>
          <cell r="I4382">
            <v>0</v>
          </cell>
          <cell r="J4382">
            <v>0</v>
          </cell>
          <cell r="K4382">
            <v>0</v>
          </cell>
          <cell r="L4382" t="str">
            <v>N</v>
          </cell>
          <cell r="M4382">
            <v>22250164</v>
          </cell>
        </row>
        <row r="4383">
          <cell r="B4383">
            <v>33597</v>
          </cell>
          <cell r="C4383" t="str">
            <v>S</v>
          </cell>
          <cell r="D4383">
            <v>10</v>
          </cell>
          <cell r="E4383">
            <v>12</v>
          </cell>
          <cell r="F4383" t="str">
            <v>OPERAÇÕES DE CRÉDITO EXTERNAS - CORREDOR ARICANDUVA</v>
          </cell>
          <cell r="G4383">
            <v>22250164</v>
          </cell>
          <cell r="H4383">
            <v>0</v>
          </cell>
          <cell r="I4383">
            <v>0</v>
          </cell>
          <cell r="J4383">
            <v>0</v>
          </cell>
          <cell r="K4383">
            <v>0</v>
          </cell>
          <cell r="L4383" t="str">
            <v>N</v>
          </cell>
          <cell r="M4383">
            <v>22250164</v>
          </cell>
        </row>
        <row r="4384">
          <cell r="B4384">
            <v>33598</v>
          </cell>
          <cell r="C4384" t="str">
            <v>S</v>
          </cell>
          <cell r="D4384">
            <v>10</v>
          </cell>
          <cell r="E4384">
            <v>13</v>
          </cell>
          <cell r="F4384" t="str">
            <v>OPERAÇÕES DE CRÉDITO EXTERNAS - CORREDOR ARICANDUVA</v>
          </cell>
          <cell r="G4384">
            <v>22250164</v>
          </cell>
          <cell r="H4384">
            <v>0</v>
          </cell>
          <cell r="I4384">
            <v>0</v>
          </cell>
          <cell r="J4384">
            <v>0</v>
          </cell>
          <cell r="K4384">
            <v>0</v>
          </cell>
          <cell r="L4384" t="str">
            <v>N</v>
          </cell>
          <cell r="M4384">
            <v>22250164</v>
          </cell>
        </row>
        <row r="4385">
          <cell r="B4385">
            <v>29487</v>
          </cell>
          <cell r="C4385" t="str">
            <v>S</v>
          </cell>
          <cell r="D4385">
            <v>10</v>
          </cell>
          <cell r="E4385">
            <v>4</v>
          </cell>
          <cell r="F4385" t="str">
            <v>OPERAÇÃO DE CRÉDITO EXTERNAS - ESTADOS/DF/MUNICÍPIOS</v>
          </cell>
          <cell r="G4385">
            <v>222767196</v>
          </cell>
          <cell r="H4385">
            <v>156.13</v>
          </cell>
          <cell r="I4385">
            <v>0</v>
          </cell>
          <cell r="J4385">
            <v>114532912.52</v>
          </cell>
          <cell r="K4385">
            <v>51.41</v>
          </cell>
          <cell r="L4385" t="str">
            <v>N</v>
          </cell>
          <cell r="M4385">
            <v>222767196</v>
          </cell>
        </row>
        <row r="4386">
          <cell r="B4386">
            <v>29488</v>
          </cell>
          <cell r="C4386" t="str">
            <v>S</v>
          </cell>
          <cell r="D4386">
            <v>10</v>
          </cell>
          <cell r="E4386">
            <v>5</v>
          </cell>
          <cell r="F4386" t="str">
            <v>OPERAÇÕES DE CRÉDITO EXTERNAS - ESTADOS/DF/ MUNICÍPIOS</v>
          </cell>
          <cell r="G4386">
            <v>222767196</v>
          </cell>
          <cell r="H4386">
            <v>156.13</v>
          </cell>
          <cell r="I4386">
            <v>0</v>
          </cell>
          <cell r="J4386">
            <v>114532912.52</v>
          </cell>
          <cell r="K4386">
            <v>51.41</v>
          </cell>
          <cell r="L4386" t="str">
            <v>N</v>
          </cell>
          <cell r="M4386">
            <v>222767196</v>
          </cell>
        </row>
        <row r="4387">
          <cell r="B4387">
            <v>33592</v>
          </cell>
          <cell r="C4387" t="str">
            <v>S</v>
          </cell>
          <cell r="D4387">
            <v>10</v>
          </cell>
          <cell r="E4387">
            <v>7</v>
          </cell>
          <cell r="F4387" t="str">
            <v>OPERAÇÕES DE CRÉDITO EXTERNAS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  <cell r="K4387">
            <v>0</v>
          </cell>
          <cell r="L4387" t="str">
            <v>N</v>
          </cell>
          <cell r="M4387">
            <v>0</v>
          </cell>
        </row>
        <row r="4388">
          <cell r="B4388">
            <v>29490</v>
          </cell>
          <cell r="C4388" t="str">
            <v>S</v>
          </cell>
          <cell r="D4388">
            <v>10</v>
          </cell>
          <cell r="E4388">
            <v>6</v>
          </cell>
          <cell r="F4388" t="str">
            <v>OPERAÇÕES DE CRÉDITO EXTERNAS PARA PROGRAMAS DE SAÚDE</v>
          </cell>
          <cell r="G4388">
            <v>222767196</v>
          </cell>
          <cell r="H4388">
            <v>156.13</v>
          </cell>
          <cell r="I4388">
            <v>0</v>
          </cell>
          <cell r="J4388">
            <v>114532912.52</v>
          </cell>
          <cell r="K4388">
            <v>51.41</v>
          </cell>
          <cell r="L4388" t="str">
            <v>N</v>
          </cell>
          <cell r="M4388">
            <v>222767196</v>
          </cell>
        </row>
        <row r="4389">
          <cell r="B4389">
            <v>34441</v>
          </cell>
          <cell r="C4389" t="str">
            <v>S</v>
          </cell>
          <cell r="D4389">
            <v>10</v>
          </cell>
          <cell r="E4389">
            <v>7</v>
          </cell>
          <cell r="F4389" t="str">
            <v>OPERAÇÕES DE CRÉDITO EXTERNAS PARA PROGRAMAS DE SAÚDE - PRINCIPAL</v>
          </cell>
          <cell r="G4389">
            <v>222767196</v>
          </cell>
          <cell r="H4389">
            <v>156.13</v>
          </cell>
          <cell r="I4389">
            <v>0</v>
          </cell>
          <cell r="J4389">
            <v>114532912.52</v>
          </cell>
          <cell r="K4389">
            <v>51.41</v>
          </cell>
          <cell r="L4389" t="str">
            <v>N</v>
          </cell>
          <cell r="M4389">
            <v>222767196</v>
          </cell>
        </row>
        <row r="4390">
          <cell r="B4390">
            <v>34442</v>
          </cell>
          <cell r="C4390" t="str">
            <v>S</v>
          </cell>
          <cell r="D4390">
            <v>10</v>
          </cell>
          <cell r="E4390">
            <v>8</v>
          </cell>
          <cell r="F4390" t="str">
            <v>CONTRATO 4641/OC-BR - BID - AVANÇA SAÚDE SP</v>
          </cell>
          <cell r="G4390">
            <v>222767196</v>
          </cell>
          <cell r="H4390">
            <v>156.13</v>
          </cell>
          <cell r="I4390">
            <v>0</v>
          </cell>
          <cell r="J4390">
            <v>114532912.52</v>
          </cell>
          <cell r="K4390">
            <v>51.41</v>
          </cell>
          <cell r="L4390" t="str">
            <v>N</v>
          </cell>
          <cell r="M4390">
            <v>222767196</v>
          </cell>
        </row>
        <row r="4391">
          <cell r="B4391">
            <v>34443</v>
          </cell>
          <cell r="C4391" t="str">
            <v>S</v>
          </cell>
          <cell r="D4391">
            <v>10</v>
          </cell>
          <cell r="E4391">
            <v>12</v>
          </cell>
          <cell r="F4391" t="str">
            <v>CONTRATO 4641/OC-BR - BID - AVANÇA SAÚDE SP</v>
          </cell>
          <cell r="G4391">
            <v>222767196</v>
          </cell>
          <cell r="H4391">
            <v>156.13</v>
          </cell>
          <cell r="I4391">
            <v>0</v>
          </cell>
          <cell r="J4391">
            <v>114532912.52</v>
          </cell>
          <cell r="K4391">
            <v>51.41</v>
          </cell>
          <cell r="L4391" t="str">
            <v>N</v>
          </cell>
          <cell r="M4391">
            <v>222767196</v>
          </cell>
        </row>
        <row r="4392">
          <cell r="B4392">
            <v>34444</v>
          </cell>
          <cell r="C4392" t="str">
            <v>S</v>
          </cell>
          <cell r="D4392">
            <v>10</v>
          </cell>
          <cell r="E4392">
            <v>13</v>
          </cell>
          <cell r="F4392" t="str">
            <v>CONTRATO 4641/OC-BR - BID - AVANÇA SAÚDE SP</v>
          </cell>
          <cell r="G4392">
            <v>222767196</v>
          </cell>
          <cell r="H4392">
            <v>156.13</v>
          </cell>
          <cell r="I4392">
            <v>0</v>
          </cell>
          <cell r="J4392">
            <v>114532912.52</v>
          </cell>
          <cell r="K4392">
            <v>51.41</v>
          </cell>
          <cell r="L4392" t="str">
            <v>N</v>
          </cell>
          <cell r="M4392">
            <v>222767196</v>
          </cell>
        </row>
        <row r="4393">
          <cell r="B4393">
            <v>29497</v>
          </cell>
          <cell r="C4393" t="str">
            <v>S</v>
          </cell>
          <cell r="D4393">
            <v>10</v>
          </cell>
          <cell r="E4393">
            <v>2</v>
          </cell>
          <cell r="F4393" t="str">
            <v>ALIENAÇÃO DE BENS</v>
          </cell>
          <cell r="G4393">
            <v>556191597</v>
          </cell>
          <cell r="H4393">
            <v>5291990</v>
          </cell>
          <cell r="I4393">
            <v>0.95</v>
          </cell>
          <cell r="J4393">
            <v>19956215.640000001</v>
          </cell>
          <cell r="K4393">
            <v>3.59</v>
          </cell>
          <cell r="L4393" t="str">
            <v>N</v>
          </cell>
          <cell r="M4393">
            <v>556191597</v>
          </cell>
        </row>
        <row r="4394">
          <cell r="B4394">
            <v>29498</v>
          </cell>
          <cell r="C4394" t="str">
            <v>S</v>
          </cell>
          <cell r="D4394">
            <v>10</v>
          </cell>
          <cell r="E4394">
            <v>3</v>
          </cell>
          <cell r="F4394" t="str">
            <v>ALIENAÇÃO DE BENS MÓVEIS</v>
          </cell>
          <cell r="G4394">
            <v>300717782</v>
          </cell>
          <cell r="H4394">
            <v>0</v>
          </cell>
          <cell r="I4394">
            <v>0</v>
          </cell>
          <cell r="J4394">
            <v>87600</v>
          </cell>
          <cell r="K4394">
            <v>0.03</v>
          </cell>
          <cell r="L4394" t="str">
            <v>N</v>
          </cell>
          <cell r="M4394">
            <v>300717782</v>
          </cell>
        </row>
        <row r="4395">
          <cell r="B4395">
            <v>29499</v>
          </cell>
          <cell r="C4395" t="str">
            <v>S</v>
          </cell>
          <cell r="D4395">
            <v>10</v>
          </cell>
          <cell r="E4395">
            <v>4</v>
          </cell>
          <cell r="F4395" t="str">
            <v>ALIENAÇÃO DE TÍTULOS MOBILIÁRIOS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  <cell r="K4395">
            <v>0</v>
          </cell>
          <cell r="L4395" t="str">
            <v>N</v>
          </cell>
          <cell r="M4395">
            <v>0</v>
          </cell>
        </row>
        <row r="4396">
          <cell r="B4396">
            <v>29500</v>
          </cell>
          <cell r="C4396" t="str">
            <v>S</v>
          </cell>
          <cell r="D4396">
            <v>10</v>
          </cell>
          <cell r="E4396">
            <v>6</v>
          </cell>
          <cell r="F4396" t="str">
            <v>ALIENAÇÃO DE TÍTULOS MOBILIÁRIOS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  <cell r="K4396">
            <v>0</v>
          </cell>
          <cell r="L4396" t="str">
            <v>N</v>
          </cell>
          <cell r="M4396">
            <v>0</v>
          </cell>
        </row>
        <row r="4397">
          <cell r="B4397">
            <v>29501</v>
          </cell>
          <cell r="C4397" t="str">
            <v>S</v>
          </cell>
          <cell r="D4397">
            <v>10</v>
          </cell>
          <cell r="E4397">
            <v>7</v>
          </cell>
          <cell r="F4397" t="str">
            <v>ALIENAÇÃO DE TÍTULOS MOBILIÁRIOS - PRINCIPAL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  <cell r="K4397">
            <v>0</v>
          </cell>
          <cell r="L4397" t="str">
            <v>N</v>
          </cell>
          <cell r="M4397">
            <v>0</v>
          </cell>
        </row>
        <row r="4398">
          <cell r="B4398">
            <v>29516</v>
          </cell>
          <cell r="C4398" t="str">
            <v>S</v>
          </cell>
          <cell r="D4398">
            <v>10</v>
          </cell>
          <cell r="E4398">
            <v>4</v>
          </cell>
          <cell r="F4398" t="str">
            <v>ALIENAÇÃO DE BENS MÓVEIS E SEMOVENTES</v>
          </cell>
          <cell r="G4398">
            <v>300717782</v>
          </cell>
          <cell r="H4398">
            <v>0</v>
          </cell>
          <cell r="I4398">
            <v>0</v>
          </cell>
          <cell r="J4398">
            <v>87600</v>
          </cell>
          <cell r="K4398">
            <v>0.03</v>
          </cell>
          <cell r="L4398" t="str">
            <v>N</v>
          </cell>
          <cell r="M4398">
            <v>300717782</v>
          </cell>
        </row>
        <row r="4399">
          <cell r="B4399">
            <v>29517</v>
          </cell>
          <cell r="C4399" t="str">
            <v>S</v>
          </cell>
          <cell r="D4399">
            <v>10</v>
          </cell>
          <cell r="E4399">
            <v>6</v>
          </cell>
          <cell r="F4399" t="str">
            <v>ALIENAÇÃO DE BENS MÓVEIS E SEMOVENTES</v>
          </cell>
          <cell r="G4399">
            <v>300717782</v>
          </cell>
          <cell r="H4399">
            <v>0</v>
          </cell>
          <cell r="I4399">
            <v>0</v>
          </cell>
          <cell r="J4399">
            <v>87600</v>
          </cell>
          <cell r="K4399">
            <v>0.03</v>
          </cell>
          <cell r="L4399" t="str">
            <v>N</v>
          </cell>
          <cell r="M4399">
            <v>300717782</v>
          </cell>
        </row>
        <row r="4400">
          <cell r="B4400">
            <v>29518</v>
          </cell>
          <cell r="C4400" t="str">
            <v>S</v>
          </cell>
          <cell r="D4400">
            <v>10</v>
          </cell>
          <cell r="E4400">
            <v>7</v>
          </cell>
          <cell r="F4400" t="str">
            <v>ALIENAÇÃO DE BENS MÓVEIS E SEMOVENTES - PRINCIPAL</v>
          </cell>
          <cell r="G4400">
            <v>300717782</v>
          </cell>
          <cell r="H4400">
            <v>0</v>
          </cell>
          <cell r="I4400">
            <v>0</v>
          </cell>
          <cell r="J4400">
            <v>87600</v>
          </cell>
          <cell r="K4400">
            <v>0.03</v>
          </cell>
          <cell r="L4400" t="str">
            <v>N</v>
          </cell>
          <cell r="M4400">
            <v>300717782</v>
          </cell>
        </row>
        <row r="4401">
          <cell r="B4401">
            <v>29519</v>
          </cell>
          <cell r="C4401" t="str">
            <v>S</v>
          </cell>
          <cell r="D4401">
            <v>10</v>
          </cell>
          <cell r="E4401">
            <v>8</v>
          </cell>
          <cell r="F4401" t="str">
            <v>CESSÃO DE DIREITOS CREDITÓRIOS - PPI</v>
          </cell>
          <cell r="G4401">
            <v>300000000</v>
          </cell>
          <cell r="H4401">
            <v>0</v>
          </cell>
          <cell r="I4401">
            <v>0</v>
          </cell>
          <cell r="J4401">
            <v>0</v>
          </cell>
          <cell r="K4401">
            <v>0</v>
          </cell>
          <cell r="L4401" t="str">
            <v>N</v>
          </cell>
          <cell r="M4401">
            <v>300000000</v>
          </cell>
        </row>
        <row r="4402">
          <cell r="B4402">
            <v>33649</v>
          </cell>
          <cell r="C4402" t="str">
            <v>S</v>
          </cell>
          <cell r="D4402">
            <v>10</v>
          </cell>
          <cell r="E4402">
            <v>9</v>
          </cell>
          <cell r="F4402" t="str">
            <v>CESSÃO DE DIREITOS CREDITÓRIOS - PPI</v>
          </cell>
          <cell r="G4402">
            <v>300000000</v>
          </cell>
          <cell r="H4402">
            <v>0</v>
          </cell>
          <cell r="I4402">
            <v>0</v>
          </cell>
          <cell r="J4402">
            <v>0</v>
          </cell>
          <cell r="K4402">
            <v>0</v>
          </cell>
          <cell r="L4402" t="str">
            <v>N</v>
          </cell>
          <cell r="M4402">
            <v>300000000</v>
          </cell>
        </row>
        <row r="4403">
          <cell r="B4403">
            <v>33650</v>
          </cell>
          <cell r="C4403" t="str">
            <v>S</v>
          </cell>
          <cell r="D4403">
            <v>10</v>
          </cell>
          <cell r="E4403">
            <v>12</v>
          </cell>
          <cell r="F4403" t="str">
            <v>CESSÃO DE DIREITOS CREDITÓRIOS - PPI</v>
          </cell>
          <cell r="G4403">
            <v>300000000</v>
          </cell>
          <cell r="H4403">
            <v>0</v>
          </cell>
          <cell r="I4403">
            <v>0</v>
          </cell>
          <cell r="J4403">
            <v>0</v>
          </cell>
          <cell r="K4403">
            <v>0</v>
          </cell>
          <cell r="L4403" t="str">
            <v>N</v>
          </cell>
          <cell r="M4403">
            <v>300000000</v>
          </cell>
        </row>
        <row r="4404">
          <cell r="B4404">
            <v>33651</v>
          </cell>
          <cell r="C4404" t="str">
            <v>S</v>
          </cell>
          <cell r="D4404">
            <v>10</v>
          </cell>
          <cell r="E4404">
            <v>13</v>
          </cell>
          <cell r="F4404" t="str">
            <v>CESSÃO DE DIREITOS CREDITÓRIOS - PPI</v>
          </cell>
          <cell r="G4404">
            <v>300000000</v>
          </cell>
          <cell r="H4404">
            <v>0</v>
          </cell>
          <cell r="I4404">
            <v>0</v>
          </cell>
          <cell r="J4404">
            <v>0</v>
          </cell>
          <cell r="K4404">
            <v>0</v>
          </cell>
          <cell r="L4404" t="str">
            <v>N</v>
          </cell>
          <cell r="M4404">
            <v>300000000</v>
          </cell>
        </row>
        <row r="4405">
          <cell r="B4405">
            <v>29534</v>
          </cell>
          <cell r="C4405" t="str">
            <v>S</v>
          </cell>
          <cell r="D4405">
            <v>10</v>
          </cell>
          <cell r="E4405">
            <v>8</v>
          </cell>
          <cell r="F4405" t="str">
            <v>ALIENAÇÃO DE OUTROS BENS MÓVEIS</v>
          </cell>
          <cell r="G4405">
            <v>0</v>
          </cell>
          <cell r="H4405">
            <v>0</v>
          </cell>
          <cell r="I4405">
            <v>0</v>
          </cell>
          <cell r="J4405">
            <v>87600</v>
          </cell>
          <cell r="K4405">
            <v>0</v>
          </cell>
          <cell r="L4405" t="str">
            <v>N</v>
          </cell>
          <cell r="M4405">
            <v>0</v>
          </cell>
        </row>
        <row r="4406">
          <cell r="B4406">
            <v>29535</v>
          </cell>
          <cell r="C4406" t="str">
            <v>S</v>
          </cell>
          <cell r="D4406">
            <v>10</v>
          </cell>
          <cell r="E4406">
            <v>12</v>
          </cell>
          <cell r="F4406" t="str">
            <v>ALIENAÇÃO DE OUTROS BENS MÓVEIS</v>
          </cell>
          <cell r="G4406">
            <v>0</v>
          </cell>
          <cell r="H4406">
            <v>0</v>
          </cell>
          <cell r="I4406">
            <v>0</v>
          </cell>
          <cell r="J4406">
            <v>87600</v>
          </cell>
          <cell r="K4406">
            <v>0</v>
          </cell>
          <cell r="L4406" t="str">
            <v>N</v>
          </cell>
          <cell r="M4406">
            <v>0</v>
          </cell>
        </row>
        <row r="4407">
          <cell r="B4407">
            <v>29536</v>
          </cell>
          <cell r="C4407" t="str">
            <v>S</v>
          </cell>
          <cell r="D4407">
            <v>10</v>
          </cell>
          <cell r="E4407">
            <v>13</v>
          </cell>
          <cell r="F4407" t="str">
            <v>ALIENAÇÃO DE OUTROS BENS MÓVEIS</v>
          </cell>
          <cell r="G4407">
            <v>0</v>
          </cell>
          <cell r="H4407">
            <v>0</v>
          </cell>
          <cell r="I4407">
            <v>0</v>
          </cell>
          <cell r="J4407">
            <v>87600</v>
          </cell>
          <cell r="K4407">
            <v>0</v>
          </cell>
          <cell r="L4407" t="str">
            <v>N</v>
          </cell>
          <cell r="M4407">
            <v>0</v>
          </cell>
        </row>
        <row r="4408">
          <cell r="B4408">
            <v>29537</v>
          </cell>
          <cell r="C4408" t="str">
            <v>S</v>
          </cell>
          <cell r="D4408">
            <v>10</v>
          </cell>
          <cell r="E4408">
            <v>13</v>
          </cell>
          <cell r="F4408" t="str">
            <v>TOTAL DEDUÇÕES ALIENAÇÃO DE OUTROS BENS MÓVEIS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  <cell r="K4408">
            <v>0</v>
          </cell>
          <cell r="L4408" t="str">
            <v>N</v>
          </cell>
          <cell r="M4408">
            <v>0</v>
          </cell>
        </row>
        <row r="4409">
          <cell r="B4409">
            <v>29538</v>
          </cell>
          <cell r="C4409" t="str">
            <v>S</v>
          </cell>
          <cell r="D4409">
            <v>10</v>
          </cell>
          <cell r="E4409">
            <v>14</v>
          </cell>
          <cell r="F4409" t="str">
            <v>DEDUÇÕES ALIENAÇÃO DE OUTROS BENS MÓVEIS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  <cell r="K4409">
            <v>0</v>
          </cell>
          <cell r="L4409" t="str">
            <v>N</v>
          </cell>
          <cell r="M4409">
            <v>0</v>
          </cell>
        </row>
        <row r="4410">
          <cell r="B4410">
            <v>33914</v>
          </cell>
          <cell r="C4410" t="str">
            <v>S</v>
          </cell>
          <cell r="D4410">
            <v>10</v>
          </cell>
          <cell r="E4410">
            <v>8</v>
          </cell>
          <cell r="F4410" t="str">
            <v>ALIENAÇÃO DE VEÍCULOS</v>
          </cell>
          <cell r="G4410">
            <v>717782</v>
          </cell>
          <cell r="H4410">
            <v>0</v>
          </cell>
          <cell r="I4410">
            <v>0</v>
          </cell>
          <cell r="J4410">
            <v>0</v>
          </cell>
          <cell r="K4410">
            <v>0</v>
          </cell>
          <cell r="L4410" t="str">
            <v>N</v>
          </cell>
          <cell r="M4410">
            <v>717782</v>
          </cell>
        </row>
        <row r="4411">
          <cell r="B4411">
            <v>33915</v>
          </cell>
          <cell r="C4411" t="str">
            <v>S</v>
          </cell>
          <cell r="D4411">
            <v>10</v>
          </cell>
          <cell r="E4411">
            <v>12</v>
          </cell>
          <cell r="F4411" t="str">
            <v>ALIENAÇÃO DE VEÍCULOS</v>
          </cell>
          <cell r="G4411">
            <v>717782</v>
          </cell>
          <cell r="H4411">
            <v>0</v>
          </cell>
          <cell r="I4411">
            <v>0</v>
          </cell>
          <cell r="J4411">
            <v>0</v>
          </cell>
          <cell r="K4411">
            <v>0</v>
          </cell>
          <cell r="L4411" t="str">
            <v>N</v>
          </cell>
          <cell r="M4411">
            <v>717782</v>
          </cell>
        </row>
        <row r="4412">
          <cell r="B4412">
            <v>33916</v>
          </cell>
          <cell r="C4412" t="str">
            <v>S</v>
          </cell>
          <cell r="D4412">
            <v>10</v>
          </cell>
          <cell r="E4412">
            <v>13</v>
          </cell>
          <cell r="F4412" t="str">
            <v>ALIENAÇÃO DE VEÍCULOS</v>
          </cell>
          <cell r="G4412">
            <v>717782</v>
          </cell>
          <cell r="H4412">
            <v>0</v>
          </cell>
          <cell r="I4412">
            <v>0</v>
          </cell>
          <cell r="J4412">
            <v>0</v>
          </cell>
          <cell r="K4412">
            <v>0</v>
          </cell>
          <cell r="L4412" t="str">
            <v>N</v>
          </cell>
          <cell r="M4412">
            <v>717782</v>
          </cell>
        </row>
        <row r="4413">
          <cell r="B4413">
            <v>31870</v>
          </cell>
          <cell r="C4413" t="str">
            <v>S</v>
          </cell>
          <cell r="D4413">
            <v>10</v>
          </cell>
          <cell r="E4413">
            <v>4</v>
          </cell>
          <cell r="F4413" t="str">
            <v>ALIENAÇÃO DE BENS MÓVEIS ESPECÍFICA PARA ESTADOS, DF E MUNICÍPIOS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  <cell r="K4413">
            <v>0</v>
          </cell>
          <cell r="L4413" t="str">
            <v>N</v>
          </cell>
          <cell r="M4413">
            <v>0</v>
          </cell>
        </row>
        <row r="4414">
          <cell r="B4414">
            <v>31871</v>
          </cell>
          <cell r="C4414" t="str">
            <v>S</v>
          </cell>
          <cell r="D4414">
            <v>10</v>
          </cell>
          <cell r="E4414">
            <v>5</v>
          </cell>
          <cell r="F4414" t="str">
            <v>ALIENAÇÃO DE TÍTULOS MOBILIÁRIOS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  <cell r="K4414">
            <v>0</v>
          </cell>
          <cell r="L4414" t="str">
            <v>N</v>
          </cell>
          <cell r="M4414">
            <v>0</v>
          </cell>
        </row>
        <row r="4415">
          <cell r="B4415">
            <v>31872</v>
          </cell>
          <cell r="C4415" t="str">
            <v>S</v>
          </cell>
          <cell r="D4415">
            <v>10</v>
          </cell>
          <cell r="E4415">
            <v>6</v>
          </cell>
          <cell r="F4415" t="str">
            <v>ALIENAÇÃO DE INVESTIMENTOS TEMPORÁRIOS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  <cell r="K4415">
            <v>0</v>
          </cell>
          <cell r="L4415" t="str">
            <v>N</v>
          </cell>
          <cell r="M4415">
            <v>0</v>
          </cell>
        </row>
        <row r="4416">
          <cell r="B4416">
            <v>31873</v>
          </cell>
          <cell r="C4416" t="str">
            <v>S</v>
          </cell>
          <cell r="D4416">
            <v>10</v>
          </cell>
          <cell r="E4416">
            <v>7</v>
          </cell>
          <cell r="F4416" t="str">
            <v>ALIENAÇÃO DE INVESTIMENTOS TEMPORÁRIOS - PRINCIPAL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  <cell r="K4416">
            <v>0</v>
          </cell>
          <cell r="L4416" t="str">
            <v>N</v>
          </cell>
          <cell r="M4416">
            <v>0</v>
          </cell>
        </row>
        <row r="4417">
          <cell r="B4417">
            <v>31874</v>
          </cell>
          <cell r="C4417" t="str">
            <v>S</v>
          </cell>
          <cell r="D4417">
            <v>10</v>
          </cell>
          <cell r="E4417">
            <v>8</v>
          </cell>
          <cell r="F4417" t="str">
            <v>ALIENAÇÕES DE DEBÊNTURES - PPI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  <cell r="K4417">
            <v>0</v>
          </cell>
          <cell r="L4417" t="str">
            <v>N</v>
          </cell>
          <cell r="M4417">
            <v>0</v>
          </cell>
        </row>
        <row r="4418">
          <cell r="B4418">
            <v>31875</v>
          </cell>
          <cell r="C4418" t="str">
            <v>S</v>
          </cell>
          <cell r="D4418">
            <v>10</v>
          </cell>
          <cell r="E4418">
            <v>12</v>
          </cell>
          <cell r="F4418" t="str">
            <v>ALIENAÇÕES DE DEBÊNTURES - PPI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  <cell r="K4418">
            <v>0</v>
          </cell>
          <cell r="L4418" t="str">
            <v>N</v>
          </cell>
          <cell r="M4418">
            <v>0</v>
          </cell>
        </row>
        <row r="4419">
          <cell r="B4419">
            <v>31876</v>
          </cell>
          <cell r="C4419" t="str">
            <v>S</v>
          </cell>
          <cell r="D4419">
            <v>10</v>
          </cell>
          <cell r="E4419">
            <v>13</v>
          </cell>
          <cell r="F4419" t="str">
            <v>ALIENAÇÕES DE DEBÊNTURES - PPI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  <cell r="K4419">
            <v>0</v>
          </cell>
          <cell r="L4419" t="str">
            <v>N</v>
          </cell>
          <cell r="M4419">
            <v>0</v>
          </cell>
        </row>
        <row r="4420">
          <cell r="B4420">
            <v>31877</v>
          </cell>
          <cell r="C4420" t="str">
            <v>S</v>
          </cell>
          <cell r="D4420">
            <v>10</v>
          </cell>
          <cell r="E4420">
            <v>13</v>
          </cell>
          <cell r="F4420" t="str">
            <v>TOTAL DEDUÇÕES ALIENAÇÕES DE DEBÊNTURES - PPI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  <cell r="K4420">
            <v>0</v>
          </cell>
          <cell r="L4420" t="str">
            <v>N</v>
          </cell>
          <cell r="M4420">
            <v>0</v>
          </cell>
        </row>
        <row r="4421">
          <cell r="B4421">
            <v>31878</v>
          </cell>
          <cell r="C4421" t="str">
            <v>S</v>
          </cell>
          <cell r="D4421">
            <v>10</v>
          </cell>
          <cell r="E4421">
            <v>14</v>
          </cell>
          <cell r="F4421" t="str">
            <v>DEDUÇÕES ALIENAÇÕES DE DEBÊNTURES - PPI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  <cell r="K4421">
            <v>0</v>
          </cell>
          <cell r="L4421" t="str">
            <v>N</v>
          </cell>
          <cell r="M4421">
            <v>0</v>
          </cell>
        </row>
        <row r="4422">
          <cell r="B4422">
            <v>31879</v>
          </cell>
          <cell r="C4422" t="str">
            <v>S</v>
          </cell>
          <cell r="D4422">
            <v>10</v>
          </cell>
          <cell r="E4422">
            <v>6</v>
          </cell>
          <cell r="F4422" t="str">
            <v>ALIENAÇÃO DE INVESTIMENTOS PERMANENTES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  <cell r="K4422">
            <v>0</v>
          </cell>
          <cell r="L4422" t="str">
            <v>N</v>
          </cell>
          <cell r="M4422">
            <v>0</v>
          </cell>
        </row>
        <row r="4423">
          <cell r="B4423">
            <v>33280</v>
          </cell>
          <cell r="C4423" t="str">
            <v>S</v>
          </cell>
          <cell r="D4423">
            <v>10</v>
          </cell>
          <cell r="E4423">
            <v>7</v>
          </cell>
          <cell r="F4423" t="str">
            <v>ALIENAÇÃO DE INVESTIMENTOS PERMANENTES - PRINCIPAL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  <cell r="K4423">
            <v>0</v>
          </cell>
          <cell r="L4423" t="str">
            <v>N</v>
          </cell>
          <cell r="M4423">
            <v>0</v>
          </cell>
        </row>
        <row r="4424">
          <cell r="B4424">
            <v>33281</v>
          </cell>
          <cell r="C4424" t="str">
            <v>S</v>
          </cell>
          <cell r="D4424">
            <v>10</v>
          </cell>
          <cell r="E4424">
            <v>8</v>
          </cell>
          <cell r="F4424" t="str">
            <v>ALIENAÇÃO DE PARTICIPAÇÃO SOCIETÁRIA - FMDS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  <cell r="K4424">
            <v>0</v>
          </cell>
          <cell r="L4424" t="str">
            <v>N</v>
          </cell>
          <cell r="M4424">
            <v>0</v>
          </cell>
        </row>
        <row r="4425">
          <cell r="B4425">
            <v>33282</v>
          </cell>
          <cell r="C4425" t="str">
            <v>S</v>
          </cell>
          <cell r="D4425">
            <v>10</v>
          </cell>
          <cell r="E4425">
            <v>12</v>
          </cell>
          <cell r="F4425" t="str">
            <v>ALIENAÇÃO DE PARTICIPAÇÃO SOCIETÁRIA - FMDS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  <cell r="K4425">
            <v>0</v>
          </cell>
          <cell r="L4425" t="str">
            <v>N</v>
          </cell>
          <cell r="M4425">
            <v>0</v>
          </cell>
        </row>
        <row r="4426">
          <cell r="B4426">
            <v>33283</v>
          </cell>
          <cell r="C4426" t="str">
            <v>S</v>
          </cell>
          <cell r="D4426">
            <v>10</v>
          </cell>
          <cell r="E4426">
            <v>13</v>
          </cell>
          <cell r="F4426" t="str">
            <v>ALIENAÇÃO DE PARTICIPAÇÃO SOCIETÁRIA - FMDS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  <cell r="K4426">
            <v>0</v>
          </cell>
          <cell r="L4426" t="str">
            <v>N</v>
          </cell>
          <cell r="M4426">
            <v>0</v>
          </cell>
        </row>
        <row r="4427">
          <cell r="B4427">
            <v>29539</v>
          </cell>
          <cell r="C4427" t="str">
            <v>S</v>
          </cell>
          <cell r="D4427">
            <v>10</v>
          </cell>
          <cell r="E4427">
            <v>3</v>
          </cell>
          <cell r="F4427" t="str">
            <v>ALIENAÇÃO DE BENS IMÓVEIS</v>
          </cell>
          <cell r="G4427">
            <v>255473815</v>
          </cell>
          <cell r="H4427">
            <v>5291990</v>
          </cell>
          <cell r="I4427">
            <v>2.0699999999999998</v>
          </cell>
          <cell r="J4427">
            <v>19868615.640000001</v>
          </cell>
          <cell r="K4427">
            <v>7.78</v>
          </cell>
          <cell r="L4427" t="str">
            <v>N</v>
          </cell>
          <cell r="M4427">
            <v>255473815</v>
          </cell>
        </row>
        <row r="4428">
          <cell r="B4428">
            <v>29540</v>
          </cell>
          <cell r="C4428" t="str">
            <v>S</v>
          </cell>
          <cell r="D4428">
            <v>10</v>
          </cell>
          <cell r="E4428">
            <v>6</v>
          </cell>
          <cell r="F4428" t="str">
            <v>ALIENAÇÃO DE BENS IMÓVEIS</v>
          </cell>
          <cell r="G4428">
            <v>255473815</v>
          </cell>
          <cell r="H4428">
            <v>5291990</v>
          </cell>
          <cell r="I4428">
            <v>2.0699999999999998</v>
          </cell>
          <cell r="J4428">
            <v>19868615.640000001</v>
          </cell>
          <cell r="K4428">
            <v>7.78</v>
          </cell>
          <cell r="L4428" t="str">
            <v>N</v>
          </cell>
          <cell r="M4428">
            <v>255473815</v>
          </cell>
        </row>
        <row r="4429">
          <cell r="B4429">
            <v>29541</v>
          </cell>
          <cell r="C4429" t="str">
            <v>S</v>
          </cell>
          <cell r="D4429">
            <v>10</v>
          </cell>
          <cell r="E4429">
            <v>7</v>
          </cell>
          <cell r="F4429" t="str">
            <v>ALIENAÇÃO DE BENS IMÓVEIS - PRINCIPAL</v>
          </cell>
          <cell r="G4429">
            <v>255473815</v>
          </cell>
          <cell r="H4429">
            <v>5291990</v>
          </cell>
          <cell r="I4429">
            <v>2.0699999999999998</v>
          </cell>
          <cell r="J4429">
            <v>19868615.640000001</v>
          </cell>
          <cell r="K4429">
            <v>7.78</v>
          </cell>
          <cell r="L4429" t="str">
            <v>N</v>
          </cell>
          <cell r="M4429">
            <v>255473815</v>
          </cell>
        </row>
        <row r="4430">
          <cell r="B4430">
            <v>29542</v>
          </cell>
          <cell r="C4430" t="str">
            <v>S</v>
          </cell>
          <cell r="D4430">
            <v>10</v>
          </cell>
          <cell r="E4430">
            <v>8</v>
          </cell>
          <cell r="F4430" t="str">
            <v>ALIENAÇÃO DE IMÓVEIS URBANOS</v>
          </cell>
          <cell r="G4430">
            <v>254308142</v>
          </cell>
          <cell r="H4430">
            <v>5291990</v>
          </cell>
          <cell r="I4430">
            <v>2.08</v>
          </cell>
          <cell r="J4430">
            <v>12606991</v>
          </cell>
          <cell r="K4430">
            <v>4.96</v>
          </cell>
          <cell r="L4430" t="str">
            <v>N</v>
          </cell>
          <cell r="M4430">
            <v>254308142</v>
          </cell>
        </row>
        <row r="4431">
          <cell r="B4431">
            <v>29549</v>
          </cell>
          <cell r="C4431" t="str">
            <v>S</v>
          </cell>
          <cell r="D4431">
            <v>10</v>
          </cell>
          <cell r="E4431">
            <v>9</v>
          </cell>
          <cell r="F4431" t="str">
            <v>ALIENAÇÃO DE IMÓVEIS DA PMSP</v>
          </cell>
          <cell r="G4431">
            <v>254308142</v>
          </cell>
          <cell r="H4431">
            <v>5291990</v>
          </cell>
          <cell r="I4431">
            <v>2.08</v>
          </cell>
          <cell r="J4431">
            <v>12606991</v>
          </cell>
          <cell r="K4431">
            <v>4.96</v>
          </cell>
          <cell r="L4431" t="str">
            <v>N</v>
          </cell>
          <cell r="M4431">
            <v>254308142</v>
          </cell>
        </row>
        <row r="4432">
          <cell r="B4432">
            <v>29550</v>
          </cell>
          <cell r="C4432" t="str">
            <v>S</v>
          </cell>
          <cell r="D4432">
            <v>10</v>
          </cell>
          <cell r="E4432">
            <v>10</v>
          </cell>
          <cell r="F4432" t="str">
            <v>ALIENAÇÃO DE IMÓVEIS DA PMSP - RECURSOS VINCULADOS AO FMS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  <cell r="K4432">
            <v>0</v>
          </cell>
          <cell r="L4432" t="str">
            <v>N</v>
          </cell>
          <cell r="M4432">
            <v>0</v>
          </cell>
        </row>
        <row r="4433">
          <cell r="B4433">
            <v>29551</v>
          </cell>
          <cell r="C4433" t="str">
            <v>S</v>
          </cell>
          <cell r="D4433">
            <v>10</v>
          </cell>
          <cell r="E4433">
            <v>12</v>
          </cell>
          <cell r="F4433" t="str">
            <v>ALIENAÇÃO DE IMÓVEIS DA PMSP - RECURSOS VINCULADOS AO FMS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  <cell r="K4433">
            <v>0</v>
          </cell>
          <cell r="L4433" t="str">
            <v>N</v>
          </cell>
          <cell r="M4433">
            <v>0</v>
          </cell>
        </row>
        <row r="4434">
          <cell r="B4434">
            <v>29552</v>
          </cell>
          <cell r="C4434" t="str">
            <v>S</v>
          </cell>
          <cell r="D4434">
            <v>10</v>
          </cell>
          <cell r="E4434">
            <v>13</v>
          </cell>
          <cell r="F4434" t="str">
            <v>ALIENAÇÃO DE IMÓVEIS DA PMSP - RECURSOS VINCULADOS AO FMS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  <cell r="K4434">
            <v>0</v>
          </cell>
          <cell r="L4434" t="str">
            <v>N</v>
          </cell>
          <cell r="M4434">
            <v>0</v>
          </cell>
        </row>
        <row r="4435">
          <cell r="B4435">
            <v>29553</v>
          </cell>
          <cell r="C4435" t="str">
            <v>S</v>
          </cell>
          <cell r="D4435">
            <v>10</v>
          </cell>
          <cell r="E4435">
            <v>13</v>
          </cell>
          <cell r="F4435" t="str">
            <v>TOTAL DEDUÇÕES ALIENAÇÃO DE IMÓVEIS DA PMSP - RECURSOS VINC AO FMS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  <cell r="K4435">
            <v>0</v>
          </cell>
          <cell r="L4435" t="str">
            <v>N</v>
          </cell>
          <cell r="M4435">
            <v>0</v>
          </cell>
        </row>
        <row r="4436">
          <cell r="B4436">
            <v>29554</v>
          </cell>
          <cell r="C4436" t="str">
            <v>S</v>
          </cell>
          <cell r="D4436">
            <v>10</v>
          </cell>
          <cell r="E4436">
            <v>14</v>
          </cell>
          <cell r="F4436" t="str">
            <v>DEDUÇÕES ALIENAÇÃO DE IMÓVEIS DA PMSP - RECURSOS VINCULADOS AO FMS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  <cell r="K4436">
            <v>0</v>
          </cell>
          <cell r="L4436" t="str">
            <v>N</v>
          </cell>
          <cell r="M4436">
            <v>0</v>
          </cell>
        </row>
        <row r="4437">
          <cell r="B4437">
            <v>31678</v>
          </cell>
          <cell r="C4437" t="str">
            <v>S</v>
          </cell>
          <cell r="D4437">
            <v>10</v>
          </cell>
          <cell r="E4437">
            <v>10</v>
          </cell>
          <cell r="F4437" t="str">
            <v>ALIENAÇÃO DE BENS E DIREITOS IMOBILIÁRIOS - FMDS</v>
          </cell>
          <cell r="G4437">
            <v>254308142</v>
          </cell>
          <cell r="H4437">
            <v>5291990</v>
          </cell>
          <cell r="I4437">
            <v>2.08</v>
          </cell>
          <cell r="J4437">
            <v>12606991</v>
          </cell>
          <cell r="K4437">
            <v>4.96</v>
          </cell>
          <cell r="L4437" t="str">
            <v>N</v>
          </cell>
          <cell r="M4437">
            <v>254308142</v>
          </cell>
        </row>
        <row r="4438">
          <cell r="B4438">
            <v>31679</v>
          </cell>
          <cell r="C4438" t="str">
            <v>S</v>
          </cell>
          <cell r="D4438">
            <v>10</v>
          </cell>
          <cell r="E4438">
            <v>12</v>
          </cell>
          <cell r="F4438" t="str">
            <v>ALIENAÇÃO DE BENS E DIREITOS IMOBILIÁRIOS - FMDS</v>
          </cell>
          <cell r="G4438">
            <v>254308142</v>
          </cell>
          <cell r="H4438">
            <v>5291990</v>
          </cell>
          <cell r="I4438">
            <v>2.08</v>
          </cell>
          <cell r="J4438">
            <v>12606991</v>
          </cell>
          <cell r="K4438">
            <v>4.96</v>
          </cell>
          <cell r="L4438" t="str">
            <v>N</v>
          </cell>
          <cell r="M4438">
            <v>254308142</v>
          </cell>
        </row>
        <row r="4439">
          <cell r="B4439">
            <v>31680</v>
          </cell>
          <cell r="C4439" t="str">
            <v>S</v>
          </cell>
          <cell r="D4439">
            <v>10</v>
          </cell>
          <cell r="E4439">
            <v>13</v>
          </cell>
          <cell r="F4439" t="str">
            <v>ALIENAÇÃO DE BENS E DIREITOS IMOBILIÁRIOS - FMD</v>
          </cell>
          <cell r="G4439">
            <v>254308142</v>
          </cell>
          <cell r="H4439">
            <v>5291990</v>
          </cell>
          <cell r="I4439">
            <v>2.08</v>
          </cell>
          <cell r="J4439">
            <v>12606991</v>
          </cell>
          <cell r="K4439">
            <v>4.96</v>
          </cell>
          <cell r="L4439" t="str">
            <v>N</v>
          </cell>
          <cell r="M4439">
            <v>254308142</v>
          </cell>
        </row>
        <row r="4440">
          <cell r="B4440">
            <v>29555</v>
          </cell>
          <cell r="C4440" t="str">
            <v>S</v>
          </cell>
          <cell r="D4440">
            <v>10</v>
          </cell>
          <cell r="E4440">
            <v>8</v>
          </cell>
          <cell r="F4440" t="str">
            <v>ALIENAÇÃO DE OUTROS BENS IMÓVEIS</v>
          </cell>
          <cell r="G4440">
            <v>1165673</v>
          </cell>
          <cell r="H4440">
            <v>0</v>
          </cell>
          <cell r="I4440">
            <v>0</v>
          </cell>
          <cell r="J4440">
            <v>7261624.6399999997</v>
          </cell>
          <cell r="K4440">
            <v>622.96</v>
          </cell>
          <cell r="L4440" t="str">
            <v>N</v>
          </cell>
          <cell r="M4440">
            <v>1165673</v>
          </cell>
        </row>
        <row r="4441">
          <cell r="B4441">
            <v>29556</v>
          </cell>
          <cell r="C4441" t="str">
            <v>S</v>
          </cell>
          <cell r="D4441">
            <v>10</v>
          </cell>
          <cell r="E4441">
            <v>9</v>
          </cell>
          <cell r="F4441" t="str">
            <v>ALIENAÇÃO DE OUTROS BENS IMÓVEIS</v>
          </cell>
          <cell r="G4441">
            <v>1165673</v>
          </cell>
          <cell r="H4441">
            <v>0</v>
          </cell>
          <cell r="I4441">
            <v>0</v>
          </cell>
          <cell r="J4441">
            <v>7261624.6399999997</v>
          </cell>
          <cell r="K4441">
            <v>622.96</v>
          </cell>
          <cell r="L4441" t="str">
            <v>N</v>
          </cell>
          <cell r="M4441">
            <v>1165673</v>
          </cell>
        </row>
        <row r="4442">
          <cell r="B4442">
            <v>29557</v>
          </cell>
          <cell r="C4442" t="str">
            <v>S</v>
          </cell>
          <cell r="D4442">
            <v>10</v>
          </cell>
          <cell r="E4442">
            <v>12</v>
          </cell>
          <cell r="F4442" t="str">
            <v>ALIENAÇÃO DE OUTROS BENS IMÓVEIS</v>
          </cell>
          <cell r="G4442">
            <v>1165673</v>
          </cell>
          <cell r="H4442">
            <v>0</v>
          </cell>
          <cell r="I4442">
            <v>0</v>
          </cell>
          <cell r="J4442">
            <v>7261624.6399999997</v>
          </cell>
          <cell r="K4442">
            <v>622.96</v>
          </cell>
          <cell r="L4442" t="str">
            <v>N</v>
          </cell>
          <cell r="M4442">
            <v>1165673</v>
          </cell>
        </row>
        <row r="4443">
          <cell r="B4443">
            <v>29558</v>
          </cell>
          <cell r="C4443" t="str">
            <v>S</v>
          </cell>
          <cell r="D4443">
            <v>10</v>
          </cell>
          <cell r="E4443">
            <v>13</v>
          </cell>
          <cell r="F4443" t="str">
            <v>ALIENAÇÃO DE OUTROS BENS IMÓVEIS</v>
          </cell>
          <cell r="G4443">
            <v>1165673</v>
          </cell>
          <cell r="H4443">
            <v>0</v>
          </cell>
          <cell r="I4443">
            <v>0</v>
          </cell>
          <cell r="J4443">
            <v>7261624.6399999997</v>
          </cell>
          <cell r="K4443">
            <v>622.96</v>
          </cell>
          <cell r="L4443" t="str">
            <v>N</v>
          </cell>
          <cell r="M4443">
            <v>1165673</v>
          </cell>
        </row>
        <row r="4444">
          <cell r="B4444">
            <v>29559</v>
          </cell>
          <cell r="C4444" t="str">
            <v>S</v>
          </cell>
          <cell r="D4444">
            <v>10</v>
          </cell>
          <cell r="E4444">
            <v>13</v>
          </cell>
          <cell r="F4444" t="str">
            <v>TOTAL DEDUÇÕES ALIENAÇÃO DE OUTROS BENS IMÓVEIS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  <cell r="K4444">
            <v>0</v>
          </cell>
          <cell r="L4444" t="str">
            <v>N</v>
          </cell>
          <cell r="M4444">
            <v>0</v>
          </cell>
        </row>
        <row r="4445">
          <cell r="B4445">
            <v>29560</v>
          </cell>
          <cell r="C4445" t="str">
            <v>S</v>
          </cell>
          <cell r="D4445">
            <v>10</v>
          </cell>
          <cell r="E4445">
            <v>14</v>
          </cell>
          <cell r="F4445" t="str">
            <v>DEDUÇÕES ALIENAÇÃO DE OUTROS BENS IMÓVEIS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  <cell r="K4445">
            <v>0</v>
          </cell>
          <cell r="L4445" t="str">
            <v>N</v>
          </cell>
          <cell r="M4445">
            <v>0</v>
          </cell>
        </row>
        <row r="4446">
          <cell r="B4446">
            <v>29563</v>
          </cell>
          <cell r="C4446" t="str">
            <v>S</v>
          </cell>
          <cell r="D4446">
            <v>10</v>
          </cell>
          <cell r="E4446">
            <v>2</v>
          </cell>
          <cell r="F4446" t="str">
            <v>AMORTIZAÇÃO DE EMPRÉSTIMOS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  <cell r="K4446">
            <v>0</v>
          </cell>
          <cell r="L4446" t="str">
            <v>N</v>
          </cell>
          <cell r="M4446">
            <v>0</v>
          </cell>
        </row>
        <row r="4447">
          <cell r="B4447">
            <v>29645</v>
          </cell>
          <cell r="C4447" t="str">
            <v>S</v>
          </cell>
          <cell r="D4447">
            <v>10</v>
          </cell>
          <cell r="E4447">
            <v>5</v>
          </cell>
          <cell r="F4447" t="str">
            <v>AMORTIZAÇÃO DE FINANCIAMENTOS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  <cell r="K4447">
            <v>0</v>
          </cell>
          <cell r="L4447" t="str">
            <v>N</v>
          </cell>
          <cell r="M4447">
            <v>0</v>
          </cell>
        </row>
        <row r="4448">
          <cell r="B4448">
            <v>29646</v>
          </cell>
          <cell r="C4448" t="str">
            <v>S</v>
          </cell>
          <cell r="D4448">
            <v>10</v>
          </cell>
          <cell r="E4448">
            <v>6</v>
          </cell>
          <cell r="F4448" t="str">
            <v>AMORTIZAÇÃO DE FINANCIAMENTOS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  <cell r="K4448">
            <v>0</v>
          </cell>
          <cell r="L4448" t="str">
            <v>N</v>
          </cell>
          <cell r="M4448">
            <v>0</v>
          </cell>
        </row>
        <row r="4449">
          <cell r="B4449">
            <v>32383</v>
          </cell>
          <cell r="C4449" t="str">
            <v>S</v>
          </cell>
          <cell r="D4449">
            <v>10</v>
          </cell>
          <cell r="E4449">
            <v>7</v>
          </cell>
          <cell r="F4449" t="str">
            <v>AMORTIZAÇÃO DE FINANCIAMENTOS - PRINCIPAL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  <cell r="K4449">
            <v>0</v>
          </cell>
          <cell r="L4449" t="str">
            <v>N</v>
          </cell>
          <cell r="M4449">
            <v>0</v>
          </cell>
        </row>
        <row r="4450">
          <cell r="B4450">
            <v>32384</v>
          </cell>
          <cell r="C4450" t="str">
            <v>S</v>
          </cell>
          <cell r="D4450">
            <v>10</v>
          </cell>
          <cell r="E4450">
            <v>8</v>
          </cell>
          <cell r="F4450" t="str">
            <v>AMORTIZAÇÃO DE FINANCIAMENTOS - PROGRAMA MONUMENTA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  <cell r="K4450">
            <v>0</v>
          </cell>
          <cell r="L4450" t="str">
            <v>N</v>
          </cell>
          <cell r="M4450">
            <v>0</v>
          </cell>
        </row>
        <row r="4451">
          <cell r="B4451">
            <v>32385</v>
          </cell>
          <cell r="C4451" t="str">
            <v>S</v>
          </cell>
          <cell r="D4451">
            <v>10</v>
          </cell>
          <cell r="E4451">
            <v>12</v>
          </cell>
          <cell r="F4451" t="str">
            <v>AMORTIZAÇÃO DE FINANCIAMENTOS - PROGRAMA MONUMENTA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  <cell r="K4451">
            <v>0</v>
          </cell>
          <cell r="L4451" t="str">
            <v>N</v>
          </cell>
          <cell r="M4451">
            <v>0</v>
          </cell>
        </row>
        <row r="4452">
          <cell r="B4452">
            <v>32386</v>
          </cell>
          <cell r="C4452" t="str">
            <v>S</v>
          </cell>
          <cell r="D4452">
            <v>10</v>
          </cell>
          <cell r="E4452">
            <v>13</v>
          </cell>
          <cell r="F4452" t="str">
            <v>AMORTIZAÇÃO DE FINANCIAMENTOS - PROGRAMA MONUMENTA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  <cell r="K4452">
            <v>0</v>
          </cell>
          <cell r="L4452" t="str">
            <v>N</v>
          </cell>
          <cell r="M4452">
            <v>0</v>
          </cell>
        </row>
        <row r="4453">
          <cell r="B4453">
            <v>29649</v>
          </cell>
          <cell r="C4453" t="str">
            <v>S</v>
          </cell>
          <cell r="D4453">
            <v>10</v>
          </cell>
          <cell r="E4453">
            <v>2</v>
          </cell>
          <cell r="F4453" t="str">
            <v>TRANSFERÊNCIAS DE CAPITAL</v>
          </cell>
          <cell r="G4453">
            <v>855840436</v>
          </cell>
          <cell r="H4453">
            <v>8326004.4000000004</v>
          </cell>
          <cell r="I4453">
            <v>0.97</v>
          </cell>
          <cell r="J4453">
            <v>482773443.49000001</v>
          </cell>
          <cell r="K4453">
            <v>56.41</v>
          </cell>
          <cell r="L4453" t="str">
            <v>N</v>
          </cell>
          <cell r="M4453">
            <v>845962002</v>
          </cell>
        </row>
        <row r="4454">
          <cell r="B4454">
            <v>29650</v>
          </cell>
          <cell r="C4454" t="str">
            <v>S</v>
          </cell>
          <cell r="D4454">
            <v>10</v>
          </cell>
          <cell r="E4454">
            <v>3</v>
          </cell>
          <cell r="F4454" t="str">
            <v>TRANSFERÊNCIAS DA UNIÃO E DE SUAS ENTIDADES</v>
          </cell>
          <cell r="G4454">
            <v>299450000</v>
          </cell>
          <cell r="H4454">
            <v>7117098.7300000004</v>
          </cell>
          <cell r="I4454">
            <v>2.38</v>
          </cell>
          <cell r="J4454">
            <v>45710104.030000001</v>
          </cell>
          <cell r="K4454">
            <v>15.26</v>
          </cell>
          <cell r="L4454" t="str">
            <v>N</v>
          </cell>
          <cell r="M4454">
            <v>289771566</v>
          </cell>
        </row>
        <row r="4455">
          <cell r="B4455">
            <v>29651</v>
          </cell>
          <cell r="C4455" t="str">
            <v>S</v>
          </cell>
          <cell r="D4455">
            <v>10</v>
          </cell>
          <cell r="E4455">
            <v>6</v>
          </cell>
          <cell r="F4455" t="str">
            <v>TRANSFERÊNCIAS DA UNIÃO E DE SUAS ENTIDADES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  <cell r="K4455">
            <v>0</v>
          </cell>
          <cell r="L4455" t="str">
            <v>N</v>
          </cell>
          <cell r="M4455">
            <v>0</v>
          </cell>
        </row>
        <row r="4456">
          <cell r="B4456">
            <v>29652</v>
          </cell>
          <cell r="C4456" t="str">
            <v>S</v>
          </cell>
          <cell r="D4456">
            <v>10</v>
          </cell>
          <cell r="E4456">
            <v>4</v>
          </cell>
          <cell r="F4456" t="str">
            <v>TRANSFERÊNCIAS DA UNIÃO - ESPECÍFICAS DE ESTADOS, DF E MUNICÍPIOS</v>
          </cell>
          <cell r="G4456">
            <v>299450000</v>
          </cell>
          <cell r="H4456">
            <v>7117098.7300000004</v>
          </cell>
          <cell r="I4456">
            <v>2.38</v>
          </cell>
          <cell r="J4456">
            <v>45710104.030000001</v>
          </cell>
          <cell r="K4456">
            <v>15.26</v>
          </cell>
          <cell r="L4456" t="str">
            <v>N</v>
          </cell>
          <cell r="M4456">
            <v>289771566</v>
          </cell>
        </row>
        <row r="4457">
          <cell r="B4457">
            <v>29655</v>
          </cell>
          <cell r="C4457" t="str">
            <v>S</v>
          </cell>
          <cell r="D4457">
            <v>10</v>
          </cell>
          <cell r="E4457">
            <v>5</v>
          </cell>
          <cell r="F4457" t="str">
            <v>TRANSF REC DO SUS ¿ FUNDO A FUNDO - BL MANUT AÇÕES E SERV PÚBL SAÚDE</v>
          </cell>
          <cell r="G4457">
            <v>2580000</v>
          </cell>
          <cell r="H4457">
            <v>0</v>
          </cell>
          <cell r="I4457">
            <v>0</v>
          </cell>
          <cell r="J4457">
            <v>0</v>
          </cell>
          <cell r="K4457">
            <v>0</v>
          </cell>
          <cell r="L4457" t="str">
            <v>N</v>
          </cell>
          <cell r="M4457">
            <v>2580000</v>
          </cell>
        </row>
        <row r="4458">
          <cell r="B4458">
            <v>29656</v>
          </cell>
          <cell r="C4458" t="str">
            <v>S</v>
          </cell>
          <cell r="D4458">
            <v>10</v>
          </cell>
          <cell r="E4458">
            <v>6</v>
          </cell>
          <cell r="F4458" t="str">
            <v>TRANSFERÊNCIA DE RECURSOS DO SUS ¿ ATENÇÃO PRIMÁRIA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  <cell r="K4458">
            <v>0</v>
          </cell>
          <cell r="L4458" t="str">
            <v>N</v>
          </cell>
          <cell r="M4458">
            <v>0</v>
          </cell>
        </row>
        <row r="4459">
          <cell r="B4459">
            <v>29657</v>
          </cell>
          <cell r="C4459" t="str">
            <v>S</v>
          </cell>
          <cell r="D4459">
            <v>10</v>
          </cell>
          <cell r="E4459">
            <v>7</v>
          </cell>
          <cell r="F4459" t="str">
            <v>TRANSFERÊNCIA DE RECURSOS DO SUS ¿ ATENÇÃO PRIMÁRIA - PRINCIPAL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  <cell r="K4459">
            <v>0</v>
          </cell>
          <cell r="L4459" t="str">
            <v>N</v>
          </cell>
          <cell r="M4459">
            <v>0</v>
          </cell>
        </row>
        <row r="4460">
          <cell r="B4460">
            <v>33080</v>
          </cell>
          <cell r="C4460" t="str">
            <v>S</v>
          </cell>
          <cell r="D4460">
            <v>10</v>
          </cell>
          <cell r="E4460">
            <v>6</v>
          </cell>
          <cell r="F4460" t="str">
            <v>TRANSF RECURSOS DO SUS-OUTROS PROGRAMAS FINANC P TRANSF FUNDO A FUNDO</v>
          </cell>
          <cell r="G4460">
            <v>2580000</v>
          </cell>
          <cell r="H4460">
            <v>0</v>
          </cell>
          <cell r="I4460">
            <v>0</v>
          </cell>
          <cell r="J4460">
            <v>0</v>
          </cell>
          <cell r="K4460">
            <v>0</v>
          </cell>
          <cell r="L4460" t="str">
            <v>N</v>
          </cell>
          <cell r="M4460">
            <v>2580000</v>
          </cell>
        </row>
        <row r="4461">
          <cell r="B4461">
            <v>33081</v>
          </cell>
          <cell r="C4461" t="str">
            <v>S</v>
          </cell>
          <cell r="D4461">
            <v>10</v>
          </cell>
          <cell r="E4461">
            <v>7</v>
          </cell>
          <cell r="F4461" t="str">
            <v>TRANSF RECURSOS DO SUS-OUTROS PROGRAMAS FINANC P TRANSF FUNDO A FUNDO</v>
          </cell>
          <cell r="G4461">
            <v>2580000</v>
          </cell>
          <cell r="H4461">
            <v>0</v>
          </cell>
          <cell r="I4461">
            <v>0</v>
          </cell>
          <cell r="J4461">
            <v>0</v>
          </cell>
          <cell r="K4461">
            <v>0</v>
          </cell>
          <cell r="L4461" t="str">
            <v>N</v>
          </cell>
          <cell r="M4461">
            <v>2580000</v>
          </cell>
        </row>
        <row r="4462">
          <cell r="B4462">
            <v>33082</v>
          </cell>
          <cell r="C4462" t="str">
            <v>S</v>
          </cell>
          <cell r="D4462">
            <v>10</v>
          </cell>
          <cell r="E4462">
            <v>8</v>
          </cell>
          <cell r="F4462" t="str">
            <v>TRANSF RECURSOS DO SUS-OUTROS PROGRAMAS FINANC P TRANSF FUNDO A FUNDO</v>
          </cell>
          <cell r="G4462">
            <v>180000</v>
          </cell>
          <cell r="H4462">
            <v>0</v>
          </cell>
          <cell r="I4462">
            <v>0</v>
          </cell>
          <cell r="J4462">
            <v>0</v>
          </cell>
          <cell r="K4462">
            <v>0</v>
          </cell>
          <cell r="L4462" t="str">
            <v>N</v>
          </cell>
          <cell r="M4462">
            <v>180000</v>
          </cell>
        </row>
        <row r="4463">
          <cell r="B4463">
            <v>33083</v>
          </cell>
          <cell r="C4463" t="str">
            <v>S</v>
          </cell>
          <cell r="D4463">
            <v>10</v>
          </cell>
          <cell r="E4463">
            <v>12</v>
          </cell>
          <cell r="F4463" t="str">
            <v>TRANSF RECURSOS DO SUS-OUTROS PROGRAMAS FINANC P TRANSF FUNDO A FUNDO</v>
          </cell>
          <cell r="G4463">
            <v>180000</v>
          </cell>
          <cell r="H4463">
            <v>0</v>
          </cell>
          <cell r="I4463">
            <v>0</v>
          </cell>
          <cell r="J4463">
            <v>0</v>
          </cell>
          <cell r="K4463">
            <v>0</v>
          </cell>
          <cell r="L4463" t="str">
            <v>N</v>
          </cell>
          <cell r="M4463">
            <v>180000</v>
          </cell>
        </row>
        <row r="4464">
          <cell r="B4464">
            <v>33265</v>
          </cell>
          <cell r="C4464" t="str">
            <v>S</v>
          </cell>
          <cell r="D4464">
            <v>10</v>
          </cell>
          <cell r="E4464">
            <v>13</v>
          </cell>
          <cell r="F4464" t="str">
            <v>TRANSF RECURSOS SUS-OUTROS PROGR FINANC TRANSF FUNDO A FUNDO-PRINCIPAL</v>
          </cell>
          <cell r="G4464">
            <v>180000</v>
          </cell>
          <cell r="H4464">
            <v>0</v>
          </cell>
          <cell r="I4464">
            <v>0</v>
          </cell>
          <cell r="J4464">
            <v>0</v>
          </cell>
          <cell r="K4464">
            <v>0</v>
          </cell>
          <cell r="L4464" t="str">
            <v>N</v>
          </cell>
          <cell r="M4464">
            <v>180000</v>
          </cell>
        </row>
        <row r="4465">
          <cell r="B4465">
            <v>35812</v>
          </cell>
          <cell r="C4465" t="str">
            <v>S</v>
          </cell>
          <cell r="D4465">
            <v>10</v>
          </cell>
          <cell r="E4465">
            <v>8</v>
          </cell>
          <cell r="F4465" t="str">
            <v>COMBATE AO COVID-19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  <cell r="K4465">
            <v>0</v>
          </cell>
          <cell r="L4465" t="str">
            <v>N</v>
          </cell>
          <cell r="M4465">
            <v>0</v>
          </cell>
        </row>
        <row r="4466">
          <cell r="B4466">
            <v>35813</v>
          </cell>
          <cell r="C4466" t="str">
            <v>S</v>
          </cell>
          <cell r="D4466">
            <v>10</v>
          </cell>
          <cell r="E4466">
            <v>12</v>
          </cell>
          <cell r="F4466" t="str">
            <v>COMBATE AO COVID-19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  <cell r="K4466">
            <v>0</v>
          </cell>
          <cell r="L4466" t="str">
            <v>N</v>
          </cell>
          <cell r="M4466">
            <v>0</v>
          </cell>
        </row>
        <row r="4467">
          <cell r="B4467">
            <v>35830</v>
          </cell>
          <cell r="C4467" t="str">
            <v>S</v>
          </cell>
          <cell r="D4467">
            <v>10</v>
          </cell>
          <cell r="E4467">
            <v>8</v>
          </cell>
          <cell r="F4467" t="str">
            <v>TRANSFERÊNCIAS ADVINDAS DE EMENDA PARLAMENTAR - COMBATE AO COVID-19</v>
          </cell>
          <cell r="G4467">
            <v>0</v>
          </cell>
          <cell r="H4467">
            <v>0</v>
          </cell>
          <cell r="I4467">
            <v>0</v>
          </cell>
          <cell r="J4467">
            <v>0</v>
          </cell>
          <cell r="K4467">
            <v>0</v>
          </cell>
          <cell r="L4467" t="str">
            <v>N</v>
          </cell>
          <cell r="M4467">
            <v>0</v>
          </cell>
        </row>
        <row r="4468">
          <cell r="B4468">
            <v>35834</v>
          </cell>
          <cell r="C4468" t="str">
            <v>S</v>
          </cell>
          <cell r="D4468">
            <v>10</v>
          </cell>
          <cell r="E4468">
            <v>12</v>
          </cell>
          <cell r="F4468" t="str">
            <v>TRANSFERÊNCIAS ADVINDAS DE EMENDA PARLAMENTAR - COMBATE AO COVID-19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  <cell r="K4468">
            <v>0</v>
          </cell>
          <cell r="L4468" t="str">
            <v>N</v>
          </cell>
          <cell r="M4468">
            <v>0</v>
          </cell>
        </row>
        <row r="4469">
          <cell r="B4469">
            <v>37002</v>
          </cell>
          <cell r="C4469" t="str">
            <v>S</v>
          </cell>
          <cell r="D4469">
            <v>10</v>
          </cell>
          <cell r="E4469">
            <v>8</v>
          </cell>
          <cell r="F4469" t="str">
            <v>COMBATE AO COVID-19</v>
          </cell>
          <cell r="G4469">
            <v>1200000</v>
          </cell>
          <cell r="H4469">
            <v>0</v>
          </cell>
          <cell r="I4469">
            <v>0</v>
          </cell>
          <cell r="J4469">
            <v>0</v>
          </cell>
          <cell r="K4469">
            <v>0</v>
          </cell>
          <cell r="L4469" t="str">
            <v>N</v>
          </cell>
          <cell r="M4469">
            <v>1200000</v>
          </cell>
        </row>
        <row r="4470">
          <cell r="B4470">
            <v>37003</v>
          </cell>
          <cell r="C4470" t="str">
            <v>S</v>
          </cell>
          <cell r="D4470">
            <v>10</v>
          </cell>
          <cell r="E4470">
            <v>12</v>
          </cell>
          <cell r="F4470" t="str">
            <v>COMBATE AO COVID-19</v>
          </cell>
          <cell r="G4470">
            <v>1200000</v>
          </cell>
          <cell r="H4470">
            <v>0</v>
          </cell>
          <cell r="I4470">
            <v>0</v>
          </cell>
          <cell r="J4470">
            <v>0</v>
          </cell>
          <cell r="K4470">
            <v>0</v>
          </cell>
          <cell r="L4470" t="str">
            <v>N</v>
          </cell>
          <cell r="M4470">
            <v>1200000</v>
          </cell>
        </row>
        <row r="4471">
          <cell r="B4471">
            <v>37015</v>
          </cell>
          <cell r="C4471" t="str">
            <v>S</v>
          </cell>
          <cell r="D4471">
            <v>10</v>
          </cell>
          <cell r="E4471">
            <v>13</v>
          </cell>
          <cell r="F4471" t="str">
            <v>COMBATE AO COVID-19</v>
          </cell>
          <cell r="G4471">
            <v>1200000</v>
          </cell>
          <cell r="H4471">
            <v>0</v>
          </cell>
          <cell r="I4471">
            <v>0</v>
          </cell>
          <cell r="J4471">
            <v>0</v>
          </cell>
          <cell r="K4471">
            <v>0</v>
          </cell>
          <cell r="L4471" t="str">
            <v>N</v>
          </cell>
          <cell r="M4471">
            <v>1200000</v>
          </cell>
        </row>
        <row r="4472">
          <cell r="B4472">
            <v>37004</v>
          </cell>
          <cell r="C4472" t="str">
            <v>S</v>
          </cell>
          <cell r="D4472">
            <v>10</v>
          </cell>
          <cell r="E4472">
            <v>8</v>
          </cell>
          <cell r="F4472" t="str">
            <v>TRANSFERÊNCIAS ADVINDAS DE EMENDA PARLAMENTAR - COMBATE AO COVID-19</v>
          </cell>
          <cell r="G4472">
            <v>1200000</v>
          </cell>
          <cell r="H4472">
            <v>0</v>
          </cell>
          <cell r="I4472">
            <v>0</v>
          </cell>
          <cell r="J4472">
            <v>0</v>
          </cell>
          <cell r="K4472">
            <v>0</v>
          </cell>
          <cell r="L4472" t="str">
            <v>N</v>
          </cell>
          <cell r="M4472">
            <v>1200000</v>
          </cell>
        </row>
        <row r="4473">
          <cell r="B4473">
            <v>37005</v>
          </cell>
          <cell r="C4473" t="str">
            <v>S</v>
          </cell>
          <cell r="D4473">
            <v>10</v>
          </cell>
          <cell r="E4473">
            <v>12</v>
          </cell>
          <cell r="F4473" t="str">
            <v>TRANSFERÊNCIAS ADVINDAS DE EMENDA PARLAMENTAR - COMBATE AO COVID-19</v>
          </cell>
          <cell r="G4473">
            <v>1200000</v>
          </cell>
          <cell r="H4473">
            <v>0</v>
          </cell>
          <cell r="I4473">
            <v>0</v>
          </cell>
          <cell r="J4473">
            <v>0</v>
          </cell>
          <cell r="K4473">
            <v>0</v>
          </cell>
          <cell r="L4473" t="str">
            <v>N</v>
          </cell>
          <cell r="M4473">
            <v>1200000</v>
          </cell>
        </row>
        <row r="4474">
          <cell r="B4474">
            <v>37016</v>
          </cell>
          <cell r="C4474" t="str">
            <v>S</v>
          </cell>
          <cell r="D4474">
            <v>10</v>
          </cell>
          <cell r="E4474">
            <v>13</v>
          </cell>
          <cell r="F4474" t="str">
            <v>TRANSFERÊNCIAS ADVINDAS DE EMENDA PARLAMENTAR - COMBATE AO COVID-19</v>
          </cell>
          <cell r="G4474">
            <v>1200000</v>
          </cell>
          <cell r="H4474">
            <v>0</v>
          </cell>
          <cell r="I4474">
            <v>0</v>
          </cell>
          <cell r="J4474">
            <v>0</v>
          </cell>
          <cell r="K4474">
            <v>0</v>
          </cell>
          <cell r="L4474" t="str">
            <v>N</v>
          </cell>
          <cell r="M4474">
            <v>1200000</v>
          </cell>
        </row>
        <row r="4475">
          <cell r="B4475">
            <v>33084</v>
          </cell>
          <cell r="C4475" t="str">
            <v>S</v>
          </cell>
          <cell r="D4475">
            <v>10</v>
          </cell>
          <cell r="E4475">
            <v>5</v>
          </cell>
          <cell r="F4475" t="str">
            <v>TRANSF REC DO SUS - FUNDO A FUNDO - BL ESTRUT REDE SERV PÚBLICOS SAÚDE</v>
          </cell>
          <cell r="G4475">
            <v>34478434</v>
          </cell>
          <cell r="H4475">
            <v>4720725</v>
          </cell>
          <cell r="I4475">
            <v>13.69</v>
          </cell>
          <cell r="J4475">
            <v>16588614</v>
          </cell>
          <cell r="K4475">
            <v>48.11</v>
          </cell>
          <cell r="L4475" t="str">
            <v>N</v>
          </cell>
          <cell r="M4475">
            <v>25000000</v>
          </cell>
        </row>
        <row r="4476">
          <cell r="B4476">
            <v>33089</v>
          </cell>
          <cell r="C4476" t="str">
            <v>S</v>
          </cell>
          <cell r="D4476">
            <v>10</v>
          </cell>
          <cell r="E4476">
            <v>6</v>
          </cell>
          <cell r="F4476" t="str">
            <v>TRANSFERÊNCIA DE RECURSOS DO SUS - DESTINADOS À ATENÇÃO ESPECIALIZADA</v>
          </cell>
          <cell r="G4476">
            <v>25000000</v>
          </cell>
          <cell r="H4476">
            <v>4720725</v>
          </cell>
          <cell r="I4476">
            <v>18.88</v>
          </cell>
          <cell r="J4476">
            <v>5910180</v>
          </cell>
          <cell r="K4476">
            <v>23.64</v>
          </cell>
          <cell r="L4476" t="str">
            <v>N</v>
          </cell>
          <cell r="M4476">
            <v>25000000</v>
          </cell>
        </row>
        <row r="4477">
          <cell r="B4477">
            <v>33090</v>
          </cell>
          <cell r="C4477" t="str">
            <v>S</v>
          </cell>
          <cell r="D4477">
            <v>10</v>
          </cell>
          <cell r="E4477">
            <v>7</v>
          </cell>
          <cell r="F4477" t="str">
            <v>TRANSF DE RECURSOS DO SUS-DESTINADOS À ATENÇÃO ESPECIALIZADA-PRINC</v>
          </cell>
          <cell r="G4477">
            <v>25000000</v>
          </cell>
          <cell r="H4477">
            <v>4720725</v>
          </cell>
          <cell r="I4477">
            <v>18.88</v>
          </cell>
          <cell r="J4477">
            <v>5910180</v>
          </cell>
          <cell r="K4477">
            <v>23.64</v>
          </cell>
          <cell r="L4477" t="str">
            <v>N</v>
          </cell>
          <cell r="M4477">
            <v>25000000</v>
          </cell>
        </row>
        <row r="4478">
          <cell r="B4478">
            <v>33091</v>
          </cell>
          <cell r="C4478" t="str">
            <v>S</v>
          </cell>
          <cell r="D4478">
            <v>10</v>
          </cell>
          <cell r="E4478">
            <v>8</v>
          </cell>
          <cell r="F4478" t="str">
            <v>TRANSFE RECURSOS DO SUS - DESTINADOS À ATENÇÃO ESPECIALIZADA - PRINCIP</v>
          </cell>
          <cell r="G4478">
            <v>25000000</v>
          </cell>
          <cell r="H4478">
            <v>4720725</v>
          </cell>
          <cell r="I4478">
            <v>18.88</v>
          </cell>
          <cell r="J4478">
            <v>5910180</v>
          </cell>
          <cell r="K4478">
            <v>23.64</v>
          </cell>
          <cell r="L4478" t="str">
            <v>N</v>
          </cell>
          <cell r="M4478">
            <v>25000000</v>
          </cell>
        </row>
        <row r="4479">
          <cell r="B4479">
            <v>33092</v>
          </cell>
          <cell r="C4479" t="str">
            <v>S</v>
          </cell>
          <cell r="D4479">
            <v>10</v>
          </cell>
          <cell r="E4479">
            <v>12</v>
          </cell>
          <cell r="F4479" t="str">
            <v>TRANSF RECURSOS DO SUS - DESTINADOS À ATENÇÃO ESPECIALIZADA -PRINCIPAL</v>
          </cell>
          <cell r="G4479">
            <v>25000000</v>
          </cell>
          <cell r="H4479">
            <v>4720725</v>
          </cell>
          <cell r="I4479">
            <v>18.88</v>
          </cell>
          <cell r="J4479">
            <v>5910180</v>
          </cell>
          <cell r="K4479">
            <v>23.64</v>
          </cell>
          <cell r="L4479" t="str">
            <v>N</v>
          </cell>
          <cell r="M4479">
            <v>25000000</v>
          </cell>
        </row>
        <row r="4480">
          <cell r="B4480">
            <v>33267</v>
          </cell>
          <cell r="C4480" t="str">
            <v>S</v>
          </cell>
          <cell r="D4480">
            <v>10</v>
          </cell>
          <cell r="E4480">
            <v>13</v>
          </cell>
          <cell r="F4480" t="str">
            <v>TRANSF RECURSOS DO SUS - DESTINADOS À ATENÇÃO ESPECIALIZADA -PRINCIPAL</v>
          </cell>
          <cell r="G4480">
            <v>25000000</v>
          </cell>
          <cell r="H4480">
            <v>4720725</v>
          </cell>
          <cell r="I4480">
            <v>18.88</v>
          </cell>
          <cell r="J4480">
            <v>5910180</v>
          </cell>
          <cell r="K4480">
            <v>23.64</v>
          </cell>
          <cell r="L4480" t="str">
            <v>N</v>
          </cell>
          <cell r="M4480">
            <v>25000000</v>
          </cell>
        </row>
        <row r="4481">
          <cell r="B4481">
            <v>36881</v>
          </cell>
          <cell r="C4481" t="str">
            <v>S</v>
          </cell>
          <cell r="D4481">
            <v>10</v>
          </cell>
          <cell r="E4481">
            <v>6</v>
          </cell>
          <cell r="F4481" t="str">
            <v>OUTRAS TRANSFERÊNCIA DE RECURSOS DO SISTEMA ÚNICO DE SAÚDE - SUS NÃO D</v>
          </cell>
          <cell r="G4481">
            <v>9478434</v>
          </cell>
          <cell r="H4481">
            <v>0</v>
          </cell>
          <cell r="I4481">
            <v>0</v>
          </cell>
          <cell r="J4481">
            <v>10678434</v>
          </cell>
          <cell r="K4481">
            <v>112.66</v>
          </cell>
          <cell r="L4481" t="str">
            <v>N</v>
          </cell>
          <cell r="M4481">
            <v>0</v>
          </cell>
        </row>
        <row r="4482">
          <cell r="B4482">
            <v>36882</v>
          </cell>
          <cell r="C4482" t="str">
            <v>S</v>
          </cell>
          <cell r="D4482">
            <v>10</v>
          </cell>
          <cell r="E4482">
            <v>7</v>
          </cell>
          <cell r="F4482" t="str">
            <v>OUTRAS TRANSFERÊNCIA DE RECURSOS DO SISTEMA ÚNICO DE SAÚDE - SUS NÃO D</v>
          </cell>
          <cell r="G4482">
            <v>9478434</v>
          </cell>
          <cell r="H4482">
            <v>0</v>
          </cell>
          <cell r="I4482">
            <v>0</v>
          </cell>
          <cell r="J4482">
            <v>10678434</v>
          </cell>
          <cell r="K4482">
            <v>112.66</v>
          </cell>
          <cell r="L4482" t="str">
            <v>N</v>
          </cell>
          <cell r="M4482">
            <v>0</v>
          </cell>
        </row>
        <row r="4483">
          <cell r="B4483">
            <v>36883</v>
          </cell>
          <cell r="C4483" t="str">
            <v>S</v>
          </cell>
          <cell r="D4483">
            <v>10</v>
          </cell>
          <cell r="E4483">
            <v>8</v>
          </cell>
          <cell r="F4483" t="str">
            <v>OUTRAS TRANSFERÊNCIA DE RECURSOS DO SISTEMA ÚNICO DE SAÚDE - SUS NÃO D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  <cell r="K4483">
            <v>0</v>
          </cell>
          <cell r="L4483" t="str">
            <v>N</v>
          </cell>
          <cell r="M4483">
            <v>0</v>
          </cell>
        </row>
        <row r="4484">
          <cell r="B4484">
            <v>36884</v>
          </cell>
          <cell r="C4484" t="str">
            <v>S</v>
          </cell>
          <cell r="D4484">
            <v>10</v>
          </cell>
          <cell r="E4484">
            <v>12</v>
          </cell>
          <cell r="F4484" t="str">
            <v>OUTRAS TRANSFERÊNCIA DE RECURSOS DO SISTEMA ÚNICO DE SAÚDE - SUS NÃO D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  <cell r="K4484">
            <v>0</v>
          </cell>
          <cell r="L4484" t="str">
            <v>N</v>
          </cell>
          <cell r="M4484">
            <v>0</v>
          </cell>
        </row>
        <row r="4485">
          <cell r="B4485">
            <v>36885</v>
          </cell>
          <cell r="C4485" t="str">
            <v>S</v>
          </cell>
          <cell r="D4485">
            <v>10</v>
          </cell>
          <cell r="E4485">
            <v>13</v>
          </cell>
          <cell r="F4485" t="str">
            <v>OUTRAS TRANSFERÊNCIAS DE RECURSOS DO SISTEMA ÚNICO DE SAÚDE - SUS NÃO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  <cell r="K4485">
            <v>0</v>
          </cell>
          <cell r="L4485" t="str">
            <v>N</v>
          </cell>
          <cell r="M4485">
            <v>0</v>
          </cell>
        </row>
        <row r="4486">
          <cell r="B4486">
            <v>36886</v>
          </cell>
          <cell r="C4486" t="str">
            <v>S</v>
          </cell>
          <cell r="D4486">
            <v>10</v>
          </cell>
          <cell r="E4486">
            <v>8</v>
          </cell>
          <cell r="F4486" t="str">
            <v>COMBATE AO COVID-19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  <cell r="K4486">
            <v>0</v>
          </cell>
          <cell r="L4486" t="str">
            <v>N</v>
          </cell>
          <cell r="M4486">
            <v>0</v>
          </cell>
        </row>
        <row r="4487">
          <cell r="B4487">
            <v>36887</v>
          </cell>
          <cell r="C4487" t="str">
            <v>S</v>
          </cell>
          <cell r="D4487">
            <v>10</v>
          </cell>
          <cell r="E4487">
            <v>12</v>
          </cell>
          <cell r="F4487" t="str">
            <v>COMBATE AO COVID-19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  <cell r="K4487">
            <v>0</v>
          </cell>
          <cell r="L4487" t="str">
            <v>N</v>
          </cell>
          <cell r="M4487">
            <v>0</v>
          </cell>
        </row>
        <row r="4488">
          <cell r="B4488">
            <v>36888</v>
          </cell>
          <cell r="C4488" t="str">
            <v>S</v>
          </cell>
          <cell r="D4488">
            <v>10</v>
          </cell>
          <cell r="E4488">
            <v>13</v>
          </cell>
          <cell r="F4488" t="str">
            <v>COMBATE AO COVID-19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  <cell r="K4488">
            <v>0</v>
          </cell>
          <cell r="L4488" t="str">
            <v>N</v>
          </cell>
          <cell r="M4488">
            <v>0</v>
          </cell>
        </row>
        <row r="4489">
          <cell r="B4489">
            <v>36889</v>
          </cell>
          <cell r="C4489" t="str">
            <v>S</v>
          </cell>
          <cell r="D4489">
            <v>10</v>
          </cell>
          <cell r="E4489">
            <v>8</v>
          </cell>
          <cell r="F4489" t="str">
            <v>TRANSFERÊNCIAS ADVINDAS DE EMENDA PARLAMENTAR - COMBATE AO COVID-19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  <cell r="K4489">
            <v>0</v>
          </cell>
          <cell r="L4489" t="str">
            <v>N</v>
          </cell>
          <cell r="M4489">
            <v>0</v>
          </cell>
        </row>
        <row r="4490">
          <cell r="B4490">
            <v>36890</v>
          </cell>
          <cell r="C4490" t="str">
            <v>S</v>
          </cell>
          <cell r="D4490">
            <v>10</v>
          </cell>
          <cell r="E4490">
            <v>12</v>
          </cell>
          <cell r="F4490" t="str">
            <v>TRANSFERÊNCIAS ADVINDAS DE EMENDA PARLAMENTAR - COMBATE AO COVID-19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  <cell r="K4490">
            <v>0</v>
          </cell>
          <cell r="L4490" t="str">
            <v>N</v>
          </cell>
          <cell r="M4490">
            <v>0</v>
          </cell>
        </row>
        <row r="4491">
          <cell r="B4491">
            <v>36891</v>
          </cell>
          <cell r="C4491" t="str">
            <v>S</v>
          </cell>
          <cell r="D4491">
            <v>10</v>
          </cell>
          <cell r="E4491">
            <v>13</v>
          </cell>
          <cell r="F4491" t="str">
            <v>TRANSFERÊNCIAS ADVINDAS DE EMENDA PARLAMENTAR - COMBATE AO COVID-19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  <cell r="K4491">
            <v>0</v>
          </cell>
          <cell r="L4491" t="str">
            <v>N</v>
          </cell>
          <cell r="M4491">
            <v>0</v>
          </cell>
        </row>
        <row r="4492">
          <cell r="B4492">
            <v>37025</v>
          </cell>
          <cell r="C4492" t="str">
            <v>S</v>
          </cell>
          <cell r="D4492">
            <v>10</v>
          </cell>
          <cell r="E4492">
            <v>8</v>
          </cell>
          <cell r="F4492" t="str">
            <v>COMBATE AO COVID-19</v>
          </cell>
          <cell r="G4492">
            <v>9478434</v>
          </cell>
          <cell r="H4492">
            <v>0</v>
          </cell>
          <cell r="I4492">
            <v>0</v>
          </cell>
          <cell r="J4492">
            <v>10678434</v>
          </cell>
          <cell r="K4492">
            <v>112.66</v>
          </cell>
          <cell r="L4492" t="str">
            <v>N</v>
          </cell>
          <cell r="M4492">
            <v>0</v>
          </cell>
        </row>
        <row r="4493">
          <cell r="B4493">
            <v>37026</v>
          </cell>
          <cell r="C4493" t="str">
            <v>S</v>
          </cell>
          <cell r="D4493">
            <v>10</v>
          </cell>
          <cell r="E4493">
            <v>12</v>
          </cell>
          <cell r="F4493" t="str">
            <v>COMBATE AO COVID-19</v>
          </cell>
          <cell r="G4493">
            <v>9478434</v>
          </cell>
          <cell r="H4493">
            <v>0</v>
          </cell>
          <cell r="I4493">
            <v>0</v>
          </cell>
          <cell r="J4493">
            <v>10678434</v>
          </cell>
          <cell r="K4493">
            <v>112.66</v>
          </cell>
          <cell r="L4493" t="str">
            <v>N</v>
          </cell>
          <cell r="M4493">
            <v>0</v>
          </cell>
        </row>
        <row r="4494">
          <cell r="B4494">
            <v>37027</v>
          </cell>
          <cell r="C4494" t="str">
            <v>S</v>
          </cell>
          <cell r="D4494">
            <v>10</v>
          </cell>
          <cell r="E4494">
            <v>13</v>
          </cell>
          <cell r="F4494" t="str">
            <v>COMBATE AO COVID-19</v>
          </cell>
          <cell r="G4494">
            <v>9478434</v>
          </cell>
          <cell r="H4494">
            <v>0</v>
          </cell>
          <cell r="I4494">
            <v>0</v>
          </cell>
          <cell r="J4494">
            <v>10678434</v>
          </cell>
          <cell r="K4494">
            <v>112.66</v>
          </cell>
          <cell r="L4494" t="str">
            <v>N</v>
          </cell>
          <cell r="M4494">
            <v>0</v>
          </cell>
        </row>
        <row r="4495">
          <cell r="B4495">
            <v>29698</v>
          </cell>
          <cell r="C4495" t="str">
            <v>S</v>
          </cell>
          <cell r="D4495">
            <v>10</v>
          </cell>
          <cell r="E4495">
            <v>5</v>
          </cell>
          <cell r="F4495" t="str">
            <v>TRANSFERÊNCIAS DE RECURSOS DESTINADOS A PROGRAMAS DE EDUCAÇÃO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  <cell r="K4495">
            <v>0</v>
          </cell>
          <cell r="L4495" t="str">
            <v>N</v>
          </cell>
          <cell r="M4495">
            <v>0</v>
          </cell>
        </row>
        <row r="4496">
          <cell r="B4496">
            <v>29699</v>
          </cell>
          <cell r="C4496" t="str">
            <v>S</v>
          </cell>
          <cell r="D4496">
            <v>10</v>
          </cell>
          <cell r="E4496">
            <v>6</v>
          </cell>
          <cell r="F4496" t="str">
            <v>PROGRAMA APOIO TRANSP ESCOLAR PARA EDUC BÁSICA-CAMINHO DA ESCOLA</v>
          </cell>
          <cell r="G4496">
            <v>0</v>
          </cell>
          <cell r="H4496">
            <v>0</v>
          </cell>
          <cell r="I4496">
            <v>0</v>
          </cell>
          <cell r="J4496">
            <v>0</v>
          </cell>
          <cell r="K4496">
            <v>0</v>
          </cell>
          <cell r="L4496" t="str">
            <v>N</v>
          </cell>
          <cell r="M4496">
            <v>0</v>
          </cell>
        </row>
        <row r="4497">
          <cell r="B4497">
            <v>29700</v>
          </cell>
          <cell r="C4497" t="str">
            <v>S</v>
          </cell>
          <cell r="D4497">
            <v>10</v>
          </cell>
          <cell r="E4497">
            <v>7</v>
          </cell>
          <cell r="F4497" t="str">
            <v>TRANSF DE RECURSOS DESTINADOS A PROGRAMAS DE EDUCAÇÃO - PRINCIPAL</v>
          </cell>
          <cell r="G4497">
            <v>0</v>
          </cell>
          <cell r="H4497">
            <v>0</v>
          </cell>
          <cell r="I4497">
            <v>0</v>
          </cell>
          <cell r="J4497">
            <v>0</v>
          </cell>
          <cell r="K4497">
            <v>0</v>
          </cell>
          <cell r="L4497" t="str">
            <v>N</v>
          </cell>
          <cell r="M4497">
            <v>0</v>
          </cell>
        </row>
        <row r="4498">
          <cell r="B4498">
            <v>29701</v>
          </cell>
          <cell r="C4498" t="str">
            <v>S</v>
          </cell>
          <cell r="D4498">
            <v>10</v>
          </cell>
          <cell r="E4498">
            <v>8</v>
          </cell>
          <cell r="F4498" t="str">
            <v>PROGRAMA DINHEIRO DIRETO NA ESCOLA - PDDE/FNDE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  <cell r="K4498">
            <v>0</v>
          </cell>
          <cell r="L4498" t="str">
            <v>N</v>
          </cell>
          <cell r="M4498">
            <v>0</v>
          </cell>
        </row>
        <row r="4499">
          <cell r="B4499">
            <v>29702</v>
          </cell>
          <cell r="C4499" t="str">
            <v>S</v>
          </cell>
          <cell r="D4499">
            <v>10</v>
          </cell>
          <cell r="E4499">
            <v>12</v>
          </cell>
          <cell r="F4499" t="str">
            <v>PROGRAMA DINHEIRO DIRETO NA ESCOLA - PDDE/FNDE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  <cell r="K4499">
            <v>0</v>
          </cell>
          <cell r="L4499" t="str">
            <v>N</v>
          </cell>
          <cell r="M4499">
            <v>0</v>
          </cell>
        </row>
        <row r="4500">
          <cell r="B4500">
            <v>29703</v>
          </cell>
          <cell r="C4500" t="str">
            <v>S</v>
          </cell>
          <cell r="D4500">
            <v>10</v>
          </cell>
          <cell r="E4500">
            <v>13</v>
          </cell>
          <cell r="F4500" t="str">
            <v>PROGRAMA DINHEIRO DIRETO NA ESCOLA - PDDE/FNDE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  <cell r="K4500">
            <v>0</v>
          </cell>
          <cell r="L4500" t="str">
            <v>N</v>
          </cell>
          <cell r="M4500">
            <v>0</v>
          </cell>
        </row>
        <row r="4501">
          <cell r="B4501">
            <v>29704</v>
          </cell>
          <cell r="C4501" t="str">
            <v>S</v>
          </cell>
          <cell r="D4501">
            <v>10</v>
          </cell>
          <cell r="E4501">
            <v>13</v>
          </cell>
          <cell r="F4501" t="str">
            <v>TOTAL DEDUÇÕES PROGRAMA DINHEIRO DIRETO NA ESCOLA - PDDE/FNDE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  <cell r="K4501">
            <v>0</v>
          </cell>
          <cell r="L4501" t="str">
            <v>N</v>
          </cell>
          <cell r="M4501">
            <v>0</v>
          </cell>
        </row>
        <row r="4502">
          <cell r="B4502">
            <v>29705</v>
          </cell>
          <cell r="C4502" t="str">
            <v>S</v>
          </cell>
          <cell r="D4502">
            <v>10</v>
          </cell>
          <cell r="E4502">
            <v>14</v>
          </cell>
          <cell r="F4502" t="str">
            <v>DEDUÇÕES PROGRAMA DINHEIRO DIRETO NA ESCOLA - PDDE/FNDE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  <cell r="K4502">
            <v>0</v>
          </cell>
          <cell r="L4502" t="str">
            <v>N</v>
          </cell>
          <cell r="M4502">
            <v>0</v>
          </cell>
        </row>
        <row r="4503">
          <cell r="B4503">
            <v>29706</v>
          </cell>
          <cell r="C4503" t="str">
            <v>S</v>
          </cell>
          <cell r="D4503">
            <v>10</v>
          </cell>
          <cell r="E4503">
            <v>8</v>
          </cell>
          <cell r="F4503" t="str">
            <v>FNDE - PLANO DE AÇÕES ARTICULADAS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  <cell r="K4503">
            <v>0</v>
          </cell>
          <cell r="L4503" t="str">
            <v>N</v>
          </cell>
          <cell r="M4503">
            <v>0</v>
          </cell>
        </row>
        <row r="4504">
          <cell r="B4504">
            <v>29707</v>
          </cell>
          <cell r="C4504" t="str">
            <v>S</v>
          </cell>
          <cell r="D4504">
            <v>10</v>
          </cell>
          <cell r="E4504">
            <v>12</v>
          </cell>
          <cell r="F4504" t="str">
            <v>FNDE - PLANO DE AÇÕES ARTICULADAS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  <cell r="K4504">
            <v>0</v>
          </cell>
          <cell r="L4504" t="str">
            <v>N</v>
          </cell>
          <cell r="M4504">
            <v>0</v>
          </cell>
        </row>
        <row r="4505">
          <cell r="B4505">
            <v>29708</v>
          </cell>
          <cell r="C4505" t="str">
            <v>S</v>
          </cell>
          <cell r="D4505">
            <v>10</v>
          </cell>
          <cell r="E4505">
            <v>13</v>
          </cell>
          <cell r="F4505" t="str">
            <v>FNDE - PLANO DE AÇÕES ARTICULADAS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  <cell r="K4505">
            <v>0</v>
          </cell>
          <cell r="L4505" t="str">
            <v>N</v>
          </cell>
          <cell r="M4505">
            <v>0</v>
          </cell>
        </row>
        <row r="4506">
          <cell r="B4506">
            <v>29709</v>
          </cell>
          <cell r="C4506" t="str">
            <v>S</v>
          </cell>
          <cell r="D4506">
            <v>10</v>
          </cell>
          <cell r="E4506">
            <v>13</v>
          </cell>
          <cell r="F4506" t="str">
            <v>TOTAL DEDUÇÕES FNDE - PLANO DE AÇÕES ARTICULADAS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  <cell r="K4506">
            <v>0</v>
          </cell>
          <cell r="L4506" t="str">
            <v>N</v>
          </cell>
          <cell r="M4506">
            <v>0</v>
          </cell>
        </row>
        <row r="4507">
          <cell r="B4507">
            <v>29710</v>
          </cell>
          <cell r="C4507" t="str">
            <v>S</v>
          </cell>
          <cell r="D4507">
            <v>10</v>
          </cell>
          <cell r="E4507">
            <v>14</v>
          </cell>
          <cell r="F4507" t="str">
            <v>DEDUÇÕES FNDE - PLANO DE AÇÕES ARTICULADAS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  <cell r="K4507">
            <v>0</v>
          </cell>
          <cell r="L4507" t="str">
            <v>N</v>
          </cell>
          <cell r="M4507">
            <v>0</v>
          </cell>
        </row>
        <row r="4508">
          <cell r="B4508">
            <v>29711</v>
          </cell>
          <cell r="C4508" t="str">
            <v>S</v>
          </cell>
          <cell r="D4508">
            <v>10</v>
          </cell>
          <cell r="E4508">
            <v>5</v>
          </cell>
          <cell r="F4508" t="str">
            <v>TRANSFERÊNCIA DE CONVÊNIOS DA UNIÃO E DE SUAS ENTIDADES</v>
          </cell>
          <cell r="G4508">
            <v>237391566</v>
          </cell>
          <cell r="H4508">
            <v>2396373.73</v>
          </cell>
          <cell r="I4508">
            <v>1.01</v>
          </cell>
          <cell r="J4508">
            <v>24854531.030000001</v>
          </cell>
          <cell r="K4508">
            <v>10.47</v>
          </cell>
          <cell r="L4508" t="str">
            <v>N</v>
          </cell>
          <cell r="M4508">
            <v>237191566</v>
          </cell>
        </row>
        <row r="4509">
          <cell r="B4509">
            <v>29712</v>
          </cell>
          <cell r="C4509" t="str">
            <v>S</v>
          </cell>
          <cell r="D4509">
            <v>10</v>
          </cell>
          <cell r="E4509">
            <v>6</v>
          </cell>
          <cell r="F4509" t="str">
            <v>TRANSFERÊNCIAS DE CONVÊNIO DA UNIÃO PARA O SUS</v>
          </cell>
          <cell r="G4509">
            <v>10002200</v>
          </cell>
          <cell r="H4509">
            <v>0</v>
          </cell>
          <cell r="I4509">
            <v>0</v>
          </cell>
          <cell r="J4509">
            <v>0</v>
          </cell>
          <cell r="K4509">
            <v>0</v>
          </cell>
          <cell r="L4509" t="str">
            <v>N</v>
          </cell>
          <cell r="M4509">
            <v>10002200</v>
          </cell>
        </row>
        <row r="4510">
          <cell r="B4510">
            <v>29713</v>
          </cell>
          <cell r="C4510" t="str">
            <v>S</v>
          </cell>
          <cell r="D4510">
            <v>10</v>
          </cell>
          <cell r="E4510">
            <v>7</v>
          </cell>
          <cell r="F4510" t="str">
            <v>TRANSFERÊNCIAS DE CONVÊNIO DA UNIÃO PARA O SUS - PRINCIPAL</v>
          </cell>
          <cell r="G4510">
            <v>10002200</v>
          </cell>
          <cell r="H4510">
            <v>0</v>
          </cell>
          <cell r="I4510">
            <v>0</v>
          </cell>
          <cell r="J4510">
            <v>0</v>
          </cell>
          <cell r="K4510">
            <v>0</v>
          </cell>
          <cell r="L4510" t="str">
            <v>N</v>
          </cell>
          <cell r="M4510">
            <v>10002200</v>
          </cell>
        </row>
        <row r="4511">
          <cell r="B4511">
            <v>29739</v>
          </cell>
          <cell r="C4511" t="str">
            <v>S</v>
          </cell>
          <cell r="D4511">
            <v>10</v>
          </cell>
          <cell r="E4511">
            <v>8</v>
          </cell>
          <cell r="F4511" t="str">
            <v>HOSPITAL CIDADE TIRADENTES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  <cell r="K4511">
            <v>0</v>
          </cell>
          <cell r="L4511" t="str">
            <v>N</v>
          </cell>
          <cell r="M4511">
            <v>0</v>
          </cell>
        </row>
        <row r="4512">
          <cell r="B4512">
            <v>29744</v>
          </cell>
          <cell r="C4512" t="str">
            <v>S</v>
          </cell>
          <cell r="D4512">
            <v>10</v>
          </cell>
          <cell r="E4512">
            <v>8</v>
          </cell>
          <cell r="F4512" t="str">
            <v>CONVÊNIOS COM O MINISTÉRIO DA SAÚDE -FMS</v>
          </cell>
          <cell r="G4512">
            <v>10002200</v>
          </cell>
          <cell r="H4512">
            <v>0</v>
          </cell>
          <cell r="I4512">
            <v>0</v>
          </cell>
          <cell r="J4512">
            <v>0</v>
          </cell>
          <cell r="K4512">
            <v>0</v>
          </cell>
          <cell r="L4512" t="str">
            <v>N</v>
          </cell>
          <cell r="M4512">
            <v>10002200</v>
          </cell>
        </row>
        <row r="4513">
          <cell r="B4513">
            <v>29745</v>
          </cell>
          <cell r="C4513" t="str">
            <v>S</v>
          </cell>
          <cell r="D4513">
            <v>10</v>
          </cell>
          <cell r="E4513">
            <v>12</v>
          </cell>
          <cell r="F4513" t="str">
            <v>CONVÊNIOS COM O MINISTÉRIO DA SAÚDE -FMS</v>
          </cell>
          <cell r="G4513">
            <v>10002200</v>
          </cell>
          <cell r="H4513">
            <v>0</v>
          </cell>
          <cell r="I4513">
            <v>0</v>
          </cell>
          <cell r="J4513">
            <v>0</v>
          </cell>
          <cell r="K4513">
            <v>0</v>
          </cell>
          <cell r="L4513" t="str">
            <v>N</v>
          </cell>
          <cell r="M4513">
            <v>10002200</v>
          </cell>
        </row>
        <row r="4514">
          <cell r="B4514">
            <v>29746</v>
          </cell>
          <cell r="C4514" t="str">
            <v>S</v>
          </cell>
          <cell r="D4514">
            <v>10</v>
          </cell>
          <cell r="E4514">
            <v>13</v>
          </cell>
          <cell r="F4514" t="str">
            <v>CONVÊNIOS COM O MINISTÉRIO DA SAÚDE -FMS</v>
          </cell>
          <cell r="G4514">
            <v>10002200</v>
          </cell>
          <cell r="H4514">
            <v>0</v>
          </cell>
          <cell r="I4514">
            <v>0</v>
          </cell>
          <cell r="J4514">
            <v>0</v>
          </cell>
          <cell r="K4514">
            <v>0</v>
          </cell>
          <cell r="L4514" t="str">
            <v>N</v>
          </cell>
          <cell r="M4514">
            <v>10002200</v>
          </cell>
        </row>
        <row r="4515">
          <cell r="B4515">
            <v>29747</v>
          </cell>
          <cell r="C4515" t="str">
            <v>S</v>
          </cell>
          <cell r="D4515">
            <v>10</v>
          </cell>
          <cell r="E4515">
            <v>13</v>
          </cell>
          <cell r="F4515" t="str">
            <v>TOTAL DEDUÇÕES CONVÊNIOS COM O MINISTÉRIO DA SAÚDE -FMS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  <cell r="K4515">
            <v>0</v>
          </cell>
          <cell r="L4515" t="str">
            <v>N</v>
          </cell>
          <cell r="M4515">
            <v>0</v>
          </cell>
        </row>
        <row r="4516">
          <cell r="B4516">
            <v>29748</v>
          </cell>
          <cell r="C4516" t="str">
            <v>S</v>
          </cell>
          <cell r="D4516">
            <v>10</v>
          </cell>
          <cell r="E4516">
            <v>14</v>
          </cell>
          <cell r="F4516" t="str">
            <v>DEDUÇÕES CONVÊNIOS COM O MINISTÉRIO DA SAÚDE -FMS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  <cell r="K4516">
            <v>0</v>
          </cell>
          <cell r="L4516" t="str">
            <v>N</v>
          </cell>
          <cell r="M4516">
            <v>0</v>
          </cell>
        </row>
        <row r="4517">
          <cell r="B4517">
            <v>29754</v>
          </cell>
          <cell r="C4517" t="str">
            <v>S</v>
          </cell>
          <cell r="D4517">
            <v>10</v>
          </cell>
          <cell r="E4517">
            <v>6</v>
          </cell>
          <cell r="F4517" t="str">
            <v>TRANSFERÊNCIAS DE CONVÊNIO DA UNIÃO DESTINADAS A PROGRAMAS DE EDUCAÇÃO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  <cell r="K4517">
            <v>0</v>
          </cell>
          <cell r="L4517" t="str">
            <v>N</v>
          </cell>
          <cell r="M4517">
            <v>0</v>
          </cell>
        </row>
        <row r="4518">
          <cell r="B4518">
            <v>29755</v>
          </cell>
          <cell r="C4518" t="str">
            <v>S</v>
          </cell>
          <cell r="D4518">
            <v>10</v>
          </cell>
          <cell r="E4518">
            <v>7</v>
          </cell>
          <cell r="F4518" t="str">
            <v>TRANSF DE CONVÊNIO DA UNIÃO DESTINADAS A PROGR DE EDUCAÇÃO - PRINCIPAL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  <cell r="K4518">
            <v>0</v>
          </cell>
          <cell r="L4518" t="str">
            <v>N</v>
          </cell>
          <cell r="M4518">
            <v>0</v>
          </cell>
        </row>
        <row r="4519">
          <cell r="B4519">
            <v>29761</v>
          </cell>
          <cell r="C4519" t="str">
            <v>S</v>
          </cell>
          <cell r="D4519">
            <v>10</v>
          </cell>
          <cell r="E4519">
            <v>8</v>
          </cell>
          <cell r="F4519" t="str">
            <v>FNDE- ASSIST FINANC A PROGR E PROJ EDUCACIONAIS - PAC2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  <cell r="K4519">
            <v>0</v>
          </cell>
          <cell r="L4519" t="str">
            <v>N</v>
          </cell>
          <cell r="M4519">
            <v>0</v>
          </cell>
        </row>
        <row r="4520">
          <cell r="B4520">
            <v>29762</v>
          </cell>
          <cell r="C4520" t="str">
            <v>S</v>
          </cell>
          <cell r="D4520">
            <v>10</v>
          </cell>
          <cell r="E4520">
            <v>12</v>
          </cell>
          <cell r="F4520" t="str">
            <v>FNDE- ASSIST FINANC A PROGR E PROJ EDUCACIONAIS - PAC2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  <cell r="K4520">
            <v>0</v>
          </cell>
          <cell r="L4520" t="str">
            <v>N</v>
          </cell>
          <cell r="M4520">
            <v>0</v>
          </cell>
        </row>
        <row r="4521">
          <cell r="B4521">
            <v>29763</v>
          </cell>
          <cell r="C4521" t="str">
            <v>S</v>
          </cell>
          <cell r="D4521">
            <v>10</v>
          </cell>
          <cell r="E4521">
            <v>13</v>
          </cell>
          <cell r="F4521" t="str">
            <v>FNDE- ASSIST FINANC A PROGR E PROJ EDUCACIONAIS - PAC2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  <cell r="K4521">
            <v>0</v>
          </cell>
          <cell r="L4521" t="str">
            <v>N</v>
          </cell>
          <cell r="M4521">
            <v>0</v>
          </cell>
        </row>
        <row r="4522">
          <cell r="B4522">
            <v>29764</v>
          </cell>
          <cell r="C4522" t="str">
            <v>S</v>
          </cell>
          <cell r="D4522">
            <v>10</v>
          </cell>
          <cell r="E4522">
            <v>13</v>
          </cell>
          <cell r="F4522" t="str">
            <v>TOTAL DEDUÇÕES FNDE- ASSIST FINANC A PROGR E PROJ EDUCACIONAIS - PAC2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  <cell r="K4522">
            <v>0</v>
          </cell>
          <cell r="L4522" t="str">
            <v>N</v>
          </cell>
          <cell r="M4522">
            <v>0</v>
          </cell>
        </row>
        <row r="4523">
          <cell r="B4523">
            <v>29765</v>
          </cell>
          <cell r="C4523" t="str">
            <v>S</v>
          </cell>
          <cell r="D4523">
            <v>10</v>
          </cell>
          <cell r="E4523">
            <v>14</v>
          </cell>
          <cell r="F4523" t="str">
            <v>DEDUÇÕES FNDE- ASSIST FINANC A PROGR E PROJ EDUCACIONAIS - PAC2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  <cell r="K4523">
            <v>0</v>
          </cell>
          <cell r="L4523" t="str">
            <v>N</v>
          </cell>
          <cell r="M4523">
            <v>0</v>
          </cell>
        </row>
        <row r="4524">
          <cell r="B4524">
            <v>29766</v>
          </cell>
          <cell r="C4524" t="str">
            <v>S</v>
          </cell>
          <cell r="D4524">
            <v>10</v>
          </cell>
          <cell r="E4524">
            <v>8</v>
          </cell>
          <cell r="F4524" t="str">
            <v>FNDE - ASSIST FINANC A PROGR E PROJ EDUCACIONAIS - PAR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  <cell r="K4524">
            <v>0</v>
          </cell>
          <cell r="L4524" t="str">
            <v>N</v>
          </cell>
          <cell r="M4524">
            <v>0</v>
          </cell>
        </row>
        <row r="4525">
          <cell r="B4525">
            <v>29767</v>
          </cell>
          <cell r="C4525" t="str">
            <v>S</v>
          </cell>
          <cell r="D4525">
            <v>10</v>
          </cell>
          <cell r="E4525">
            <v>12</v>
          </cell>
          <cell r="F4525" t="str">
            <v>FNDE - ASSIST FINANC A PROGR E PROJ EDUCACIONAIS - PAR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  <cell r="K4525">
            <v>0</v>
          </cell>
          <cell r="L4525" t="str">
            <v>N</v>
          </cell>
          <cell r="M4525">
            <v>0</v>
          </cell>
        </row>
        <row r="4526">
          <cell r="B4526">
            <v>29768</v>
          </cell>
          <cell r="C4526" t="str">
            <v>S</v>
          </cell>
          <cell r="D4526">
            <v>10</v>
          </cell>
          <cell r="E4526">
            <v>13</v>
          </cell>
          <cell r="F4526" t="str">
            <v>FNDE - ASSIST FINANC A PROGR E PROJ EDUCACIONAIS - PAR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  <cell r="K4526">
            <v>0</v>
          </cell>
          <cell r="L4526" t="str">
            <v>N</v>
          </cell>
          <cell r="M4526">
            <v>0</v>
          </cell>
        </row>
        <row r="4527">
          <cell r="B4527">
            <v>29769</v>
          </cell>
          <cell r="C4527" t="str">
            <v>S</v>
          </cell>
          <cell r="D4527">
            <v>10</v>
          </cell>
          <cell r="E4527">
            <v>13</v>
          </cell>
          <cell r="F4527" t="str">
            <v>TOTAL DEDUÇÕES FNDE - ASSIST FINANC A PROGR E PROJ EDUCACIONAIS - PAR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  <cell r="K4527">
            <v>0</v>
          </cell>
          <cell r="L4527" t="str">
            <v>N</v>
          </cell>
          <cell r="M4527">
            <v>0</v>
          </cell>
        </row>
        <row r="4528">
          <cell r="B4528">
            <v>29770</v>
          </cell>
          <cell r="C4528" t="str">
            <v>S</v>
          </cell>
          <cell r="D4528">
            <v>10</v>
          </cell>
          <cell r="E4528">
            <v>14</v>
          </cell>
          <cell r="F4528" t="str">
            <v>DEDUÇÕES FNDE - ASSIST FINANC A PROGR E PROJ EDUCACIONAIS - PAR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  <cell r="K4528">
            <v>0</v>
          </cell>
          <cell r="L4528" t="str">
            <v>N</v>
          </cell>
          <cell r="M4528">
            <v>0</v>
          </cell>
        </row>
        <row r="4529">
          <cell r="B4529">
            <v>29771</v>
          </cell>
          <cell r="C4529" t="str">
            <v>S</v>
          </cell>
          <cell r="D4529">
            <v>10</v>
          </cell>
          <cell r="E4529">
            <v>6</v>
          </cell>
          <cell r="F4529" t="str">
            <v>TRANSF DE CONVÊNIOS DA UNIÃO DESTINADAS A PROGR DE SANEAMENTO BÁSICO</v>
          </cell>
          <cell r="G4529">
            <v>148560808</v>
          </cell>
          <cell r="H4529">
            <v>2396373.73</v>
          </cell>
          <cell r="I4529">
            <v>1.61</v>
          </cell>
          <cell r="J4529">
            <v>9774654.0099999998</v>
          </cell>
          <cell r="K4529">
            <v>6.58</v>
          </cell>
          <cell r="L4529" t="str">
            <v>N</v>
          </cell>
          <cell r="M4529">
            <v>148560808</v>
          </cell>
        </row>
        <row r="4530">
          <cell r="B4530">
            <v>29772</v>
          </cell>
          <cell r="C4530" t="str">
            <v>S</v>
          </cell>
          <cell r="D4530">
            <v>10</v>
          </cell>
          <cell r="E4530">
            <v>7</v>
          </cell>
          <cell r="F4530" t="str">
            <v>TRANSF CONVÊNIOS DA UNIÃO DESTINADAS A PROGR SANEAM BÁSICO-PRINCIPAL</v>
          </cell>
          <cell r="G4530">
            <v>148560808</v>
          </cell>
          <cell r="H4530">
            <v>2396373.73</v>
          </cell>
          <cell r="I4530">
            <v>1.61</v>
          </cell>
          <cell r="J4530">
            <v>9774654.0099999998</v>
          </cell>
          <cell r="K4530">
            <v>6.58</v>
          </cell>
          <cell r="L4530" t="str">
            <v>N</v>
          </cell>
          <cell r="M4530">
            <v>148560808</v>
          </cell>
        </row>
        <row r="4531">
          <cell r="B4531">
            <v>29773</v>
          </cell>
          <cell r="C4531" t="str">
            <v>S</v>
          </cell>
          <cell r="D4531">
            <v>10</v>
          </cell>
          <cell r="E4531">
            <v>8</v>
          </cell>
          <cell r="F4531" t="str">
            <v>CONVÊNIO SIURB X UNIÃO</v>
          </cell>
          <cell r="G4531">
            <v>148560808</v>
          </cell>
          <cell r="H4531">
            <v>2396373.73</v>
          </cell>
          <cell r="I4531">
            <v>1.61</v>
          </cell>
          <cell r="J4531">
            <v>9774654.0099999998</v>
          </cell>
          <cell r="K4531">
            <v>6.58</v>
          </cell>
          <cell r="L4531" t="str">
            <v>N</v>
          </cell>
          <cell r="M4531">
            <v>148560808</v>
          </cell>
        </row>
        <row r="4532">
          <cell r="B4532">
            <v>29774</v>
          </cell>
          <cell r="C4532" t="str">
            <v>S</v>
          </cell>
          <cell r="D4532">
            <v>10</v>
          </cell>
          <cell r="E4532">
            <v>12</v>
          </cell>
          <cell r="F4532" t="str">
            <v>CONVÊNIO SIURB X UNIÃO</v>
          </cell>
          <cell r="G4532">
            <v>148560808</v>
          </cell>
          <cell r="H4532">
            <v>2396373.73</v>
          </cell>
          <cell r="I4532">
            <v>1.61</v>
          </cell>
          <cell r="J4532">
            <v>9774654.0099999998</v>
          </cell>
          <cell r="K4532">
            <v>6.58</v>
          </cell>
          <cell r="L4532" t="str">
            <v>N</v>
          </cell>
          <cell r="M4532">
            <v>148560808</v>
          </cell>
        </row>
        <row r="4533">
          <cell r="B4533">
            <v>29775</v>
          </cell>
          <cell r="C4533" t="str">
            <v>S</v>
          </cell>
          <cell r="D4533">
            <v>10</v>
          </cell>
          <cell r="E4533">
            <v>13</v>
          </cell>
          <cell r="F4533" t="str">
            <v>CONVÊNIO SIURB X UNIÃO</v>
          </cell>
          <cell r="G4533">
            <v>148560808</v>
          </cell>
          <cell r="H4533">
            <v>2396373.73</v>
          </cell>
          <cell r="I4533">
            <v>1.61</v>
          </cell>
          <cell r="J4533">
            <v>9774654.0099999998</v>
          </cell>
          <cell r="K4533">
            <v>6.58</v>
          </cell>
          <cell r="L4533" t="str">
            <v>N</v>
          </cell>
          <cell r="M4533">
            <v>148560808</v>
          </cell>
        </row>
        <row r="4534">
          <cell r="B4534">
            <v>29776</v>
          </cell>
          <cell r="C4534" t="str">
            <v>S</v>
          </cell>
          <cell r="D4534">
            <v>10</v>
          </cell>
          <cell r="E4534">
            <v>13</v>
          </cell>
          <cell r="F4534" t="str">
            <v>TOTAL DEDUÇÕES CONVÊNIO SIURB X UNIÃO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  <cell r="K4534">
            <v>0</v>
          </cell>
          <cell r="L4534" t="str">
            <v>N</v>
          </cell>
          <cell r="M4534">
            <v>0</v>
          </cell>
        </row>
        <row r="4535">
          <cell r="B4535">
            <v>29777</v>
          </cell>
          <cell r="C4535" t="str">
            <v>S</v>
          </cell>
          <cell r="D4535">
            <v>10</v>
          </cell>
          <cell r="E4535">
            <v>14</v>
          </cell>
          <cell r="F4535" t="str">
            <v>DEDUÇÕES CONVÊNIO SIURB X UNIÃO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  <cell r="K4535">
            <v>0</v>
          </cell>
          <cell r="L4535" t="str">
            <v>N</v>
          </cell>
          <cell r="M4535">
            <v>0</v>
          </cell>
        </row>
        <row r="4536">
          <cell r="B4536">
            <v>29778</v>
          </cell>
          <cell r="C4536" t="str">
            <v>S</v>
          </cell>
          <cell r="D4536">
            <v>10</v>
          </cell>
          <cell r="E4536">
            <v>8</v>
          </cell>
          <cell r="F4536" t="str">
            <v>CONVÊNIO SMSUB X UNIÃO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  <cell r="K4536">
            <v>0</v>
          </cell>
          <cell r="L4536" t="str">
            <v>N</v>
          </cell>
          <cell r="M4536">
            <v>0</v>
          </cell>
        </row>
        <row r="4537">
          <cell r="B4537">
            <v>29779</v>
          </cell>
          <cell r="C4537" t="str">
            <v>S</v>
          </cell>
          <cell r="D4537">
            <v>10</v>
          </cell>
          <cell r="E4537">
            <v>12</v>
          </cell>
          <cell r="F4537" t="str">
            <v>CONVÊNIO SMSUB X UNIÃO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  <cell r="K4537">
            <v>0</v>
          </cell>
          <cell r="L4537" t="str">
            <v>N</v>
          </cell>
          <cell r="M4537">
            <v>0</v>
          </cell>
        </row>
        <row r="4538">
          <cell r="B4538">
            <v>29780</v>
          </cell>
          <cell r="C4538" t="str">
            <v>S</v>
          </cell>
          <cell r="D4538">
            <v>10</v>
          </cell>
          <cell r="E4538">
            <v>13</v>
          </cell>
          <cell r="F4538" t="str">
            <v>CONVÊNIO SMSUB X UNIÃO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  <cell r="K4538">
            <v>0</v>
          </cell>
          <cell r="L4538" t="str">
            <v>N</v>
          </cell>
          <cell r="M4538">
            <v>0</v>
          </cell>
        </row>
        <row r="4539">
          <cell r="B4539">
            <v>29781</v>
          </cell>
          <cell r="C4539" t="str">
            <v>S</v>
          </cell>
          <cell r="D4539">
            <v>10</v>
          </cell>
          <cell r="E4539">
            <v>13</v>
          </cell>
          <cell r="F4539" t="str">
            <v>TOTAL DEDUÇÕES CONVÊNIO SMSUB X UNIÃO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  <cell r="K4539">
            <v>0</v>
          </cell>
          <cell r="L4539" t="str">
            <v>N</v>
          </cell>
          <cell r="M4539">
            <v>0</v>
          </cell>
        </row>
        <row r="4540">
          <cell r="B4540">
            <v>29782</v>
          </cell>
          <cell r="C4540" t="str">
            <v>S</v>
          </cell>
          <cell r="D4540">
            <v>10</v>
          </cell>
          <cell r="E4540">
            <v>14</v>
          </cell>
          <cell r="F4540" t="str">
            <v>DEDUÇÕES CONVÊNIO SMSUB X UNIÃO</v>
          </cell>
          <cell r="G4540">
            <v>0</v>
          </cell>
          <cell r="H4540">
            <v>0</v>
          </cell>
          <cell r="I4540">
            <v>0</v>
          </cell>
          <cell r="J4540">
            <v>0</v>
          </cell>
          <cell r="K4540">
            <v>0</v>
          </cell>
          <cell r="L4540" t="str">
            <v>N</v>
          </cell>
          <cell r="M4540">
            <v>0</v>
          </cell>
        </row>
        <row r="4541">
          <cell r="B4541">
            <v>29783</v>
          </cell>
          <cell r="C4541" t="str">
            <v>S</v>
          </cell>
          <cell r="D4541">
            <v>10</v>
          </cell>
          <cell r="E4541">
            <v>6</v>
          </cell>
          <cell r="F4541" t="str">
            <v>TRANSF DE CONVÊNIOS DA UNIÃO DESTINADAS A PROGRAMAS DE MEIO AMBIENTE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  <cell r="K4541">
            <v>0</v>
          </cell>
          <cell r="L4541" t="str">
            <v>N</v>
          </cell>
          <cell r="M4541">
            <v>0</v>
          </cell>
        </row>
        <row r="4542">
          <cell r="B4542">
            <v>29784</v>
          </cell>
          <cell r="C4542" t="str">
            <v>S</v>
          </cell>
          <cell r="D4542">
            <v>10</v>
          </cell>
          <cell r="E4542">
            <v>7</v>
          </cell>
          <cell r="F4542" t="str">
            <v>TRANSF DE CONVÊNIOS UNIÃO DESTINADAS A PROGR MEIO AMBIENTE-PRINCIPAL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  <cell r="K4542">
            <v>0</v>
          </cell>
          <cell r="L4542" t="str">
            <v>N</v>
          </cell>
          <cell r="M4542">
            <v>0</v>
          </cell>
        </row>
        <row r="4543">
          <cell r="B4543">
            <v>29790</v>
          </cell>
          <cell r="C4543" t="str">
            <v>S</v>
          </cell>
          <cell r="D4543">
            <v>10</v>
          </cell>
          <cell r="E4543">
            <v>6</v>
          </cell>
          <cell r="F4543" t="str">
            <v>TRANSF CONVÊNIOS UNIÃO DEST A PROG INFRAESTRUTURA EM TRANSPORTE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  <cell r="K4543">
            <v>0</v>
          </cell>
          <cell r="L4543" t="str">
            <v>N</v>
          </cell>
          <cell r="M4543">
            <v>0</v>
          </cell>
        </row>
        <row r="4544">
          <cell r="B4544">
            <v>29791</v>
          </cell>
          <cell r="C4544" t="str">
            <v>S</v>
          </cell>
          <cell r="D4544">
            <v>10</v>
          </cell>
          <cell r="E4544">
            <v>7</v>
          </cell>
          <cell r="F4544" t="str">
            <v>TRANSF CONVÊNIOS UNIÃO DEST A PROG INFRAESTR TRANSPORTE - PRINCIPAL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  <cell r="K4544">
            <v>0</v>
          </cell>
          <cell r="L4544" t="str">
            <v>N</v>
          </cell>
          <cell r="M4544">
            <v>0</v>
          </cell>
        </row>
        <row r="4545">
          <cell r="B4545">
            <v>29802</v>
          </cell>
          <cell r="C4545" t="str">
            <v>S</v>
          </cell>
          <cell r="D4545">
            <v>10</v>
          </cell>
          <cell r="E4545">
            <v>6</v>
          </cell>
          <cell r="F4545" t="str">
            <v>OUTRAS TRANSFERÊNCIAS DE CONVÊNIOS DA UNIÃO</v>
          </cell>
          <cell r="G4545">
            <v>78828558</v>
          </cell>
          <cell r="H4545">
            <v>0</v>
          </cell>
          <cell r="I4545">
            <v>0</v>
          </cell>
          <cell r="J4545">
            <v>15079877.02</v>
          </cell>
          <cell r="K4545">
            <v>19.13</v>
          </cell>
          <cell r="L4545" t="str">
            <v>N</v>
          </cell>
          <cell r="M4545">
            <v>78628558</v>
          </cell>
        </row>
        <row r="4546">
          <cell r="B4546">
            <v>29803</v>
          </cell>
          <cell r="C4546" t="str">
            <v>S</v>
          </cell>
          <cell r="D4546">
            <v>10</v>
          </cell>
          <cell r="E4546">
            <v>7</v>
          </cell>
          <cell r="F4546" t="str">
            <v>OUTRAS TRANSFERÊNCIAS DE CONVÊNIOS DA UNIÃO - PRINCIPAL</v>
          </cell>
          <cell r="G4546">
            <v>78828558</v>
          </cell>
          <cell r="H4546">
            <v>0</v>
          </cell>
          <cell r="I4546">
            <v>0</v>
          </cell>
          <cell r="J4546">
            <v>15079877.02</v>
          </cell>
          <cell r="K4546">
            <v>19.13</v>
          </cell>
          <cell r="L4546" t="str">
            <v>N</v>
          </cell>
          <cell r="M4546">
            <v>78628558</v>
          </cell>
        </row>
        <row r="4547">
          <cell r="B4547">
            <v>29804</v>
          </cell>
          <cell r="C4547" t="str">
            <v>S</v>
          </cell>
          <cell r="D4547">
            <v>10</v>
          </cell>
          <cell r="E4547">
            <v>8</v>
          </cell>
          <cell r="F4547" t="str">
            <v>CONVÊNIO SMSUB X UNIÃO</v>
          </cell>
          <cell r="G4547">
            <v>8000004</v>
          </cell>
          <cell r="H4547">
            <v>0</v>
          </cell>
          <cell r="I4547">
            <v>0</v>
          </cell>
          <cell r="J4547">
            <v>76468.66</v>
          </cell>
          <cell r="K4547">
            <v>0.96</v>
          </cell>
          <cell r="L4547" t="str">
            <v>N</v>
          </cell>
          <cell r="M4547">
            <v>8000004</v>
          </cell>
        </row>
        <row r="4548">
          <cell r="B4548">
            <v>29805</v>
          </cell>
          <cell r="C4548" t="str">
            <v>S</v>
          </cell>
          <cell r="D4548">
            <v>10</v>
          </cell>
          <cell r="E4548">
            <v>12</v>
          </cell>
          <cell r="F4548" t="str">
            <v>CONVÊNIO SMSUB X UNIÃO</v>
          </cell>
          <cell r="G4548">
            <v>8000004</v>
          </cell>
          <cell r="H4548">
            <v>0</v>
          </cell>
          <cell r="I4548">
            <v>0</v>
          </cell>
          <cell r="J4548">
            <v>76468.66</v>
          </cell>
          <cell r="K4548">
            <v>0.96</v>
          </cell>
          <cell r="L4548" t="str">
            <v>N</v>
          </cell>
          <cell r="M4548">
            <v>8000004</v>
          </cell>
        </row>
        <row r="4549">
          <cell r="B4549">
            <v>29806</v>
          </cell>
          <cell r="C4549" t="str">
            <v>S</v>
          </cell>
          <cell r="D4549">
            <v>10</v>
          </cell>
          <cell r="E4549">
            <v>13</v>
          </cell>
          <cell r="F4549" t="str">
            <v>CONVÊNIO SMSUB X UNIÃO</v>
          </cell>
          <cell r="G4549">
            <v>8000004</v>
          </cell>
          <cell r="H4549">
            <v>0</v>
          </cell>
          <cell r="I4549">
            <v>0</v>
          </cell>
          <cell r="J4549">
            <v>76468.66</v>
          </cell>
          <cell r="K4549">
            <v>0.96</v>
          </cell>
          <cell r="L4549" t="str">
            <v>N</v>
          </cell>
          <cell r="M4549">
            <v>8000004</v>
          </cell>
        </row>
        <row r="4550">
          <cell r="B4550">
            <v>29807</v>
          </cell>
          <cell r="C4550" t="str">
            <v>S</v>
          </cell>
          <cell r="D4550">
            <v>10</v>
          </cell>
          <cell r="E4550">
            <v>13</v>
          </cell>
          <cell r="F4550" t="str">
            <v>TOTAL DEDUÇÕES CONVÊNIO SMSUB X UNIÃO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  <cell r="K4550">
            <v>0</v>
          </cell>
          <cell r="L4550" t="str">
            <v>N</v>
          </cell>
          <cell r="M4550">
            <v>0</v>
          </cell>
        </row>
        <row r="4551">
          <cell r="B4551">
            <v>29808</v>
          </cell>
          <cell r="C4551" t="str">
            <v>S</v>
          </cell>
          <cell r="D4551">
            <v>10</v>
          </cell>
          <cell r="E4551">
            <v>14</v>
          </cell>
          <cell r="F4551" t="str">
            <v>DEDUÇÕES CONVÊNIO SMSUB X UNIÃO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  <cell r="K4551">
            <v>0</v>
          </cell>
          <cell r="L4551" t="str">
            <v>N</v>
          </cell>
          <cell r="M4551">
            <v>0</v>
          </cell>
        </row>
        <row r="4552">
          <cell r="B4552">
            <v>29819</v>
          </cell>
          <cell r="C4552" t="str">
            <v>S</v>
          </cell>
          <cell r="D4552">
            <v>10</v>
          </cell>
          <cell r="E4552">
            <v>8</v>
          </cell>
          <cell r="F4552" t="str">
            <v>CONVÊNIO SMC X UNIÃO</v>
          </cell>
          <cell r="G4552">
            <v>1207752</v>
          </cell>
          <cell r="H4552">
            <v>0</v>
          </cell>
          <cell r="I4552">
            <v>0</v>
          </cell>
          <cell r="J4552">
            <v>0</v>
          </cell>
          <cell r="K4552">
            <v>0</v>
          </cell>
          <cell r="L4552" t="str">
            <v>N</v>
          </cell>
          <cell r="M4552">
            <v>1207752</v>
          </cell>
        </row>
        <row r="4553">
          <cell r="B4553">
            <v>29820</v>
          </cell>
          <cell r="C4553" t="str">
            <v>S</v>
          </cell>
          <cell r="D4553">
            <v>10</v>
          </cell>
          <cell r="E4553">
            <v>12</v>
          </cell>
          <cell r="F4553" t="str">
            <v>CONVÊNIO SMC X UNIÃO</v>
          </cell>
          <cell r="G4553">
            <v>1207752</v>
          </cell>
          <cell r="H4553">
            <v>0</v>
          </cell>
          <cell r="I4553">
            <v>0</v>
          </cell>
          <cell r="J4553">
            <v>0</v>
          </cell>
          <cell r="K4553">
            <v>0</v>
          </cell>
          <cell r="L4553" t="str">
            <v>N</v>
          </cell>
          <cell r="M4553">
            <v>1207752</v>
          </cell>
        </row>
        <row r="4554">
          <cell r="B4554">
            <v>29821</v>
          </cell>
          <cell r="C4554" t="str">
            <v>S</v>
          </cell>
          <cell r="D4554">
            <v>10</v>
          </cell>
          <cell r="E4554">
            <v>13</v>
          </cell>
          <cell r="F4554" t="str">
            <v>CONVÊNIO SMC X UNIÃO</v>
          </cell>
          <cell r="G4554">
            <v>1207752</v>
          </cell>
          <cell r="H4554">
            <v>0</v>
          </cell>
          <cell r="I4554">
            <v>0</v>
          </cell>
          <cell r="J4554">
            <v>0</v>
          </cell>
          <cell r="K4554">
            <v>0</v>
          </cell>
          <cell r="L4554" t="str">
            <v>N</v>
          </cell>
          <cell r="M4554">
            <v>1207752</v>
          </cell>
        </row>
        <row r="4555">
          <cell r="B4555">
            <v>29822</v>
          </cell>
          <cell r="C4555" t="str">
            <v>S</v>
          </cell>
          <cell r="D4555">
            <v>10</v>
          </cell>
          <cell r="E4555">
            <v>13</v>
          </cell>
          <cell r="F4555" t="str">
            <v>TOTAL DEDUÇÕES CONVÊNIO SMC X UNIÃO</v>
          </cell>
          <cell r="G4555">
            <v>0</v>
          </cell>
          <cell r="H4555">
            <v>0</v>
          </cell>
          <cell r="I4555">
            <v>0</v>
          </cell>
          <cell r="J4555">
            <v>0</v>
          </cell>
          <cell r="K4555">
            <v>0</v>
          </cell>
          <cell r="L4555" t="str">
            <v>N</v>
          </cell>
          <cell r="M4555">
            <v>0</v>
          </cell>
        </row>
        <row r="4556">
          <cell r="B4556">
            <v>29823</v>
          </cell>
          <cell r="C4556" t="str">
            <v>S</v>
          </cell>
          <cell r="D4556">
            <v>10</v>
          </cell>
          <cell r="E4556">
            <v>14</v>
          </cell>
          <cell r="F4556" t="str">
            <v>DEDUÇÕES CONVÊNIO SMC X UNIÃO</v>
          </cell>
          <cell r="G4556">
            <v>0</v>
          </cell>
          <cell r="H4556">
            <v>0</v>
          </cell>
          <cell r="I4556">
            <v>0</v>
          </cell>
          <cell r="J4556">
            <v>0</v>
          </cell>
          <cell r="K4556">
            <v>0</v>
          </cell>
          <cell r="L4556" t="str">
            <v>N</v>
          </cell>
          <cell r="M4556">
            <v>0</v>
          </cell>
        </row>
        <row r="4557">
          <cell r="B4557">
            <v>29824</v>
          </cell>
          <cell r="C4557" t="str">
            <v>S</v>
          </cell>
          <cell r="D4557">
            <v>10</v>
          </cell>
          <cell r="E4557">
            <v>8</v>
          </cell>
          <cell r="F4557" t="str">
            <v>CONVÊNIO SEME X UNIÃO</v>
          </cell>
          <cell r="G4557">
            <v>13428684</v>
          </cell>
          <cell r="H4557">
            <v>0</v>
          </cell>
          <cell r="I4557">
            <v>0</v>
          </cell>
          <cell r="J4557">
            <v>0</v>
          </cell>
          <cell r="K4557">
            <v>0</v>
          </cell>
          <cell r="L4557" t="str">
            <v>N</v>
          </cell>
          <cell r="M4557">
            <v>13428684</v>
          </cell>
        </row>
        <row r="4558">
          <cell r="B4558">
            <v>29825</v>
          </cell>
          <cell r="C4558" t="str">
            <v>S</v>
          </cell>
          <cell r="D4558">
            <v>10</v>
          </cell>
          <cell r="E4558">
            <v>12</v>
          </cell>
          <cell r="F4558" t="str">
            <v>CONVÊNIO SEME X UNIÃO</v>
          </cell>
          <cell r="G4558">
            <v>13428684</v>
          </cell>
          <cell r="H4558">
            <v>0</v>
          </cell>
          <cell r="I4558">
            <v>0</v>
          </cell>
          <cell r="J4558">
            <v>0</v>
          </cell>
          <cell r="K4558">
            <v>0</v>
          </cell>
          <cell r="L4558" t="str">
            <v>N</v>
          </cell>
          <cell r="M4558">
            <v>13428684</v>
          </cell>
        </row>
        <row r="4559">
          <cell r="B4559">
            <v>29826</v>
          </cell>
          <cell r="C4559" t="str">
            <v>S</v>
          </cell>
          <cell r="D4559">
            <v>10</v>
          </cell>
          <cell r="E4559">
            <v>13</v>
          </cell>
          <cell r="F4559" t="str">
            <v>CONVÊNIO SEME X UNIÃO</v>
          </cell>
          <cell r="G4559">
            <v>13428684</v>
          </cell>
          <cell r="H4559">
            <v>0</v>
          </cell>
          <cell r="I4559">
            <v>0</v>
          </cell>
          <cell r="J4559">
            <v>0</v>
          </cell>
          <cell r="K4559">
            <v>0</v>
          </cell>
          <cell r="L4559" t="str">
            <v>N</v>
          </cell>
          <cell r="M4559">
            <v>13428684</v>
          </cell>
        </row>
        <row r="4560">
          <cell r="B4560">
            <v>29827</v>
          </cell>
          <cell r="C4560" t="str">
            <v>S</v>
          </cell>
          <cell r="D4560">
            <v>10</v>
          </cell>
          <cell r="E4560">
            <v>13</v>
          </cell>
          <cell r="F4560" t="str">
            <v>TOTAL DEDUÇÕES CONVÊNIO SEME X UNIÃO</v>
          </cell>
          <cell r="G4560">
            <v>0</v>
          </cell>
          <cell r="H4560">
            <v>0</v>
          </cell>
          <cell r="I4560">
            <v>0</v>
          </cell>
          <cell r="J4560">
            <v>0</v>
          </cell>
          <cell r="K4560">
            <v>0</v>
          </cell>
          <cell r="L4560" t="str">
            <v>N</v>
          </cell>
          <cell r="M4560">
            <v>0</v>
          </cell>
        </row>
        <row r="4561">
          <cell r="B4561">
            <v>29828</v>
          </cell>
          <cell r="C4561" t="str">
            <v>S</v>
          </cell>
          <cell r="D4561">
            <v>10</v>
          </cell>
          <cell r="E4561">
            <v>14</v>
          </cell>
          <cell r="F4561" t="str">
            <v>DEDUÇÕES CONVÊNIO SEME X UNIÃO</v>
          </cell>
          <cell r="G4561">
            <v>0</v>
          </cell>
          <cell r="H4561">
            <v>0</v>
          </cell>
          <cell r="I4561">
            <v>0</v>
          </cell>
          <cell r="J4561">
            <v>0</v>
          </cell>
          <cell r="K4561">
            <v>0</v>
          </cell>
          <cell r="L4561" t="str">
            <v>N</v>
          </cell>
          <cell r="M4561">
            <v>0</v>
          </cell>
        </row>
        <row r="4562">
          <cell r="B4562">
            <v>29829</v>
          </cell>
          <cell r="C4562" t="str">
            <v>S</v>
          </cell>
          <cell r="D4562">
            <v>10</v>
          </cell>
          <cell r="E4562">
            <v>8</v>
          </cell>
          <cell r="F4562" t="str">
            <v>CONVÊNIO SMPED X UNIÃO</v>
          </cell>
          <cell r="G4562">
            <v>0</v>
          </cell>
          <cell r="H4562">
            <v>0</v>
          </cell>
          <cell r="I4562">
            <v>0</v>
          </cell>
          <cell r="J4562">
            <v>0</v>
          </cell>
          <cell r="K4562">
            <v>0</v>
          </cell>
          <cell r="L4562" t="str">
            <v>N</v>
          </cell>
          <cell r="M4562">
            <v>0</v>
          </cell>
        </row>
        <row r="4563">
          <cell r="B4563">
            <v>29830</v>
          </cell>
          <cell r="C4563" t="str">
            <v>S</v>
          </cell>
          <cell r="D4563">
            <v>10</v>
          </cell>
          <cell r="E4563">
            <v>12</v>
          </cell>
          <cell r="F4563" t="str">
            <v>CONVÊNIO SMPED X UNIÃO</v>
          </cell>
          <cell r="G4563">
            <v>0</v>
          </cell>
          <cell r="H4563">
            <v>0</v>
          </cell>
          <cell r="I4563">
            <v>0</v>
          </cell>
          <cell r="J4563">
            <v>0</v>
          </cell>
          <cell r="K4563">
            <v>0</v>
          </cell>
          <cell r="L4563" t="str">
            <v>N</v>
          </cell>
          <cell r="M4563">
            <v>0</v>
          </cell>
        </row>
        <row r="4564">
          <cell r="B4564">
            <v>29831</v>
          </cell>
          <cell r="C4564" t="str">
            <v>S</v>
          </cell>
          <cell r="D4564">
            <v>10</v>
          </cell>
          <cell r="E4564">
            <v>13</v>
          </cell>
          <cell r="F4564" t="str">
            <v>CONVÊNIO SMPED X UNIÃO</v>
          </cell>
          <cell r="G4564">
            <v>0</v>
          </cell>
          <cell r="H4564">
            <v>0</v>
          </cell>
          <cell r="I4564">
            <v>0</v>
          </cell>
          <cell r="J4564">
            <v>0</v>
          </cell>
          <cell r="K4564">
            <v>0</v>
          </cell>
          <cell r="L4564" t="str">
            <v>N</v>
          </cell>
          <cell r="M4564">
            <v>0</v>
          </cell>
        </row>
        <row r="4565">
          <cell r="B4565">
            <v>29832</v>
          </cell>
          <cell r="C4565" t="str">
            <v>S</v>
          </cell>
          <cell r="D4565">
            <v>10</v>
          </cell>
          <cell r="E4565">
            <v>13</v>
          </cell>
          <cell r="F4565" t="str">
            <v>TOTAL DEDUÇÕES CONVÊNIO SMPED X UNIÃO</v>
          </cell>
          <cell r="G4565">
            <v>0</v>
          </cell>
          <cell r="H4565">
            <v>0</v>
          </cell>
          <cell r="I4565">
            <v>0</v>
          </cell>
          <cell r="J4565">
            <v>0</v>
          </cell>
          <cell r="K4565">
            <v>0</v>
          </cell>
          <cell r="L4565" t="str">
            <v>N</v>
          </cell>
          <cell r="M4565">
            <v>0</v>
          </cell>
        </row>
        <row r="4566">
          <cell r="B4566">
            <v>29833</v>
          </cell>
          <cell r="C4566" t="str">
            <v>S</v>
          </cell>
          <cell r="D4566">
            <v>10</v>
          </cell>
          <cell r="E4566">
            <v>14</v>
          </cell>
          <cell r="F4566" t="str">
            <v>DEDUÇÕES CONVÊNIO SMPED X UNIÃO</v>
          </cell>
          <cell r="G4566">
            <v>0</v>
          </cell>
          <cell r="H4566">
            <v>0</v>
          </cell>
          <cell r="I4566">
            <v>0</v>
          </cell>
          <cell r="J4566">
            <v>0</v>
          </cell>
          <cell r="K4566">
            <v>0</v>
          </cell>
          <cell r="L4566" t="str">
            <v>N</v>
          </cell>
          <cell r="M4566">
            <v>0</v>
          </cell>
        </row>
        <row r="4567">
          <cell r="B4567">
            <v>29839</v>
          </cell>
          <cell r="C4567" t="str">
            <v>S</v>
          </cell>
          <cell r="D4567">
            <v>10</v>
          </cell>
          <cell r="E4567">
            <v>8</v>
          </cell>
          <cell r="F4567" t="str">
            <v>CONVÊNIO SMDET X UNIÃO</v>
          </cell>
          <cell r="G4567">
            <v>438618</v>
          </cell>
          <cell r="H4567">
            <v>0</v>
          </cell>
          <cell r="I4567">
            <v>0</v>
          </cell>
          <cell r="J4567">
            <v>0</v>
          </cell>
          <cell r="K4567">
            <v>0</v>
          </cell>
          <cell r="L4567" t="str">
            <v>N</v>
          </cell>
          <cell r="M4567">
            <v>438618</v>
          </cell>
        </row>
        <row r="4568">
          <cell r="B4568">
            <v>29840</v>
          </cell>
          <cell r="C4568" t="str">
            <v>S</v>
          </cell>
          <cell r="D4568">
            <v>10</v>
          </cell>
          <cell r="E4568">
            <v>12</v>
          </cell>
          <cell r="F4568" t="str">
            <v>CONVÊNIO SMDET X UNIÃO</v>
          </cell>
          <cell r="G4568">
            <v>438618</v>
          </cell>
          <cell r="H4568">
            <v>0</v>
          </cell>
          <cell r="I4568">
            <v>0</v>
          </cell>
          <cell r="J4568">
            <v>0</v>
          </cell>
          <cell r="K4568">
            <v>0</v>
          </cell>
          <cell r="L4568" t="str">
            <v>N</v>
          </cell>
          <cell r="M4568">
            <v>438618</v>
          </cell>
        </row>
        <row r="4569">
          <cell r="B4569">
            <v>29841</v>
          </cell>
          <cell r="C4569" t="str">
            <v>S</v>
          </cell>
          <cell r="D4569">
            <v>10</v>
          </cell>
          <cell r="E4569">
            <v>13</v>
          </cell>
          <cell r="F4569" t="str">
            <v>CONVÊNIO SMDET X UNIÃO</v>
          </cell>
          <cell r="G4569">
            <v>438618</v>
          </cell>
          <cell r="H4569">
            <v>0</v>
          </cell>
          <cell r="I4569">
            <v>0</v>
          </cell>
          <cell r="J4569">
            <v>0</v>
          </cell>
          <cell r="K4569">
            <v>0</v>
          </cell>
          <cell r="L4569" t="str">
            <v>N</v>
          </cell>
          <cell r="M4569">
            <v>438618</v>
          </cell>
        </row>
        <row r="4570">
          <cell r="B4570">
            <v>29842</v>
          </cell>
          <cell r="C4570" t="str">
            <v>S</v>
          </cell>
          <cell r="D4570">
            <v>10</v>
          </cell>
          <cell r="E4570">
            <v>13</v>
          </cell>
          <cell r="F4570" t="str">
            <v>TOTAL DEDUÇÕES CONVÊNIO SMDET X UNIÃO</v>
          </cell>
          <cell r="G4570">
            <v>0</v>
          </cell>
          <cell r="H4570">
            <v>0</v>
          </cell>
          <cell r="I4570">
            <v>0</v>
          </cell>
          <cell r="J4570">
            <v>0</v>
          </cell>
          <cell r="K4570">
            <v>0</v>
          </cell>
          <cell r="L4570" t="str">
            <v>N</v>
          </cell>
          <cell r="M4570">
            <v>0</v>
          </cell>
        </row>
        <row r="4571">
          <cell r="B4571">
            <v>29843</v>
          </cell>
          <cell r="C4571" t="str">
            <v>S</v>
          </cell>
          <cell r="D4571">
            <v>10</v>
          </cell>
          <cell r="E4571">
            <v>14</v>
          </cell>
          <cell r="F4571" t="str">
            <v>DEDUÇÕES CONVÊNIO SMDETX UNIÃO</v>
          </cell>
          <cell r="G4571">
            <v>0</v>
          </cell>
          <cell r="H4571">
            <v>0</v>
          </cell>
          <cell r="I4571">
            <v>0</v>
          </cell>
          <cell r="J4571">
            <v>0</v>
          </cell>
          <cell r="K4571">
            <v>0</v>
          </cell>
          <cell r="L4571" t="str">
            <v>N</v>
          </cell>
          <cell r="M4571">
            <v>0</v>
          </cell>
        </row>
        <row r="4572">
          <cell r="B4572">
            <v>29849</v>
          </cell>
          <cell r="C4572" t="str">
            <v>S</v>
          </cell>
          <cell r="D4572">
            <v>10</v>
          </cell>
          <cell r="E4572">
            <v>8</v>
          </cell>
          <cell r="F4572" t="str">
            <v>CONVÊNIO SGM X UNIÃO</v>
          </cell>
          <cell r="G4572">
            <v>0</v>
          </cell>
          <cell r="H4572">
            <v>0</v>
          </cell>
          <cell r="I4572">
            <v>0</v>
          </cell>
          <cell r="J4572">
            <v>0</v>
          </cell>
          <cell r="K4572">
            <v>0</v>
          </cell>
          <cell r="L4572" t="str">
            <v>N</v>
          </cell>
          <cell r="M4572">
            <v>0</v>
          </cell>
        </row>
        <row r="4573">
          <cell r="B4573">
            <v>29850</v>
          </cell>
          <cell r="C4573" t="str">
            <v>S</v>
          </cell>
          <cell r="D4573">
            <v>10</v>
          </cell>
          <cell r="E4573">
            <v>12</v>
          </cell>
          <cell r="F4573" t="str">
            <v>CONVÊNIO SGM X UNIÃO</v>
          </cell>
          <cell r="G4573">
            <v>0</v>
          </cell>
          <cell r="H4573">
            <v>0</v>
          </cell>
          <cell r="I4573">
            <v>0</v>
          </cell>
          <cell r="J4573">
            <v>0</v>
          </cell>
          <cell r="K4573">
            <v>0</v>
          </cell>
          <cell r="L4573" t="str">
            <v>N</v>
          </cell>
          <cell r="M4573">
            <v>0</v>
          </cell>
        </row>
        <row r="4574">
          <cell r="B4574">
            <v>29851</v>
          </cell>
          <cell r="C4574" t="str">
            <v>S</v>
          </cell>
          <cell r="D4574">
            <v>10</v>
          </cell>
          <cell r="E4574">
            <v>13</v>
          </cell>
          <cell r="F4574" t="str">
            <v>CONVÊNIO SGM X UNIÃO</v>
          </cell>
          <cell r="G4574">
            <v>0</v>
          </cell>
          <cell r="H4574">
            <v>0</v>
          </cell>
          <cell r="I4574">
            <v>0</v>
          </cell>
          <cell r="J4574">
            <v>0</v>
          </cell>
          <cell r="K4574">
            <v>0</v>
          </cell>
          <cell r="L4574" t="str">
            <v>N</v>
          </cell>
          <cell r="M4574">
            <v>0</v>
          </cell>
        </row>
        <row r="4575">
          <cell r="B4575">
            <v>29852</v>
          </cell>
          <cell r="C4575" t="str">
            <v>S</v>
          </cell>
          <cell r="D4575">
            <v>10</v>
          </cell>
          <cell r="E4575">
            <v>13</v>
          </cell>
          <cell r="F4575" t="str">
            <v>TOTAL DEDUÇÕES CONVÊNIO SGM X UNIÃO</v>
          </cell>
          <cell r="G4575">
            <v>0</v>
          </cell>
          <cell r="H4575">
            <v>0</v>
          </cell>
          <cell r="I4575">
            <v>0</v>
          </cell>
          <cell r="J4575">
            <v>0</v>
          </cell>
          <cell r="K4575">
            <v>0</v>
          </cell>
          <cell r="L4575" t="str">
            <v>N</v>
          </cell>
          <cell r="M4575">
            <v>0</v>
          </cell>
        </row>
        <row r="4576">
          <cell r="B4576">
            <v>29853</v>
          </cell>
          <cell r="C4576" t="str">
            <v>S</v>
          </cell>
          <cell r="D4576">
            <v>10</v>
          </cell>
          <cell r="E4576">
            <v>14</v>
          </cell>
          <cell r="F4576" t="str">
            <v>DEDUÇÕES CONVÊNIO SGM X UNIÃO</v>
          </cell>
          <cell r="G4576">
            <v>0</v>
          </cell>
          <cell r="H4576">
            <v>0</v>
          </cell>
          <cell r="I4576">
            <v>0</v>
          </cell>
          <cell r="J4576">
            <v>0</v>
          </cell>
          <cell r="K4576">
            <v>0</v>
          </cell>
          <cell r="L4576" t="str">
            <v>N</v>
          </cell>
          <cell r="M4576">
            <v>0</v>
          </cell>
        </row>
        <row r="4577">
          <cell r="B4577">
            <v>29864</v>
          </cell>
          <cell r="C4577" t="str">
            <v>S</v>
          </cell>
          <cell r="D4577">
            <v>10</v>
          </cell>
          <cell r="E4577">
            <v>8</v>
          </cell>
          <cell r="F4577" t="str">
            <v>CONVÊNIO SIURB X UNIÃO</v>
          </cell>
          <cell r="G4577">
            <v>39353500</v>
          </cell>
          <cell r="H4577">
            <v>0</v>
          </cell>
          <cell r="I4577">
            <v>0</v>
          </cell>
          <cell r="J4577">
            <v>1252431.3999999999</v>
          </cell>
          <cell r="K4577">
            <v>3.18</v>
          </cell>
          <cell r="L4577" t="str">
            <v>N</v>
          </cell>
          <cell r="M4577">
            <v>39353500</v>
          </cell>
        </row>
        <row r="4578">
          <cell r="B4578">
            <v>29865</v>
          </cell>
          <cell r="C4578" t="str">
            <v>S</v>
          </cell>
          <cell r="D4578">
            <v>10</v>
          </cell>
          <cell r="E4578">
            <v>12</v>
          </cell>
          <cell r="F4578" t="str">
            <v>CONVÊNIO SIURB X UNIÃO</v>
          </cell>
          <cell r="G4578">
            <v>39353500</v>
          </cell>
          <cell r="H4578">
            <v>0</v>
          </cell>
          <cell r="I4578">
            <v>0</v>
          </cell>
          <cell r="J4578">
            <v>1252431.3999999999</v>
          </cell>
          <cell r="K4578">
            <v>3.18</v>
          </cell>
          <cell r="L4578" t="str">
            <v>N</v>
          </cell>
          <cell r="M4578">
            <v>39353500</v>
          </cell>
        </row>
        <row r="4579">
          <cell r="B4579">
            <v>29866</v>
          </cell>
          <cell r="C4579" t="str">
            <v>S</v>
          </cell>
          <cell r="D4579">
            <v>10</v>
          </cell>
          <cell r="E4579">
            <v>13</v>
          </cell>
          <cell r="F4579" t="str">
            <v>CONVÊNIO SIURB X UNIÃO</v>
          </cell>
          <cell r="G4579">
            <v>39353500</v>
          </cell>
          <cell r="H4579">
            <v>0</v>
          </cell>
          <cell r="I4579">
            <v>0</v>
          </cell>
          <cell r="J4579">
            <v>1252431.3999999999</v>
          </cell>
          <cell r="K4579">
            <v>3.18</v>
          </cell>
          <cell r="L4579" t="str">
            <v>N</v>
          </cell>
          <cell r="M4579">
            <v>39353500</v>
          </cell>
        </row>
        <row r="4580">
          <cell r="B4580">
            <v>29867</v>
          </cell>
          <cell r="C4580" t="str">
            <v>S</v>
          </cell>
          <cell r="D4580">
            <v>10</v>
          </cell>
          <cell r="E4580">
            <v>13</v>
          </cell>
          <cell r="F4580" t="str">
            <v>TOTAL DEDUÇÕES CONVÊNIO SIURB X UNIÃO</v>
          </cell>
          <cell r="G4580">
            <v>0</v>
          </cell>
          <cell r="H4580">
            <v>0</v>
          </cell>
          <cell r="I4580">
            <v>0</v>
          </cell>
          <cell r="J4580">
            <v>0</v>
          </cell>
          <cell r="K4580">
            <v>0</v>
          </cell>
          <cell r="L4580" t="str">
            <v>N</v>
          </cell>
          <cell r="M4580">
            <v>0</v>
          </cell>
        </row>
        <row r="4581">
          <cell r="B4581">
            <v>29868</v>
          </cell>
          <cell r="C4581" t="str">
            <v>S</v>
          </cell>
          <cell r="D4581">
            <v>10</v>
          </cell>
          <cell r="E4581">
            <v>14</v>
          </cell>
          <cell r="F4581" t="str">
            <v>DEDUÇÕES CONVÊNIO SIURB X UNIÃO</v>
          </cell>
          <cell r="G4581">
            <v>0</v>
          </cell>
          <cell r="H4581">
            <v>0</v>
          </cell>
          <cell r="I4581">
            <v>0</v>
          </cell>
          <cell r="J4581">
            <v>0</v>
          </cell>
          <cell r="K4581">
            <v>0</v>
          </cell>
          <cell r="L4581" t="str">
            <v>N</v>
          </cell>
          <cell r="M4581">
            <v>0</v>
          </cell>
        </row>
        <row r="4582">
          <cell r="B4582">
            <v>29869</v>
          </cell>
          <cell r="C4582" t="str">
            <v>S</v>
          </cell>
          <cell r="D4582">
            <v>10</v>
          </cell>
          <cell r="E4582">
            <v>8</v>
          </cell>
          <cell r="F4582" t="str">
            <v>CONVÊNIO PMSP/SUB-MP X UNIÃO</v>
          </cell>
          <cell r="G4582">
            <v>0</v>
          </cell>
          <cell r="H4582">
            <v>0</v>
          </cell>
          <cell r="I4582">
            <v>0</v>
          </cell>
          <cell r="J4582">
            <v>0</v>
          </cell>
          <cell r="K4582">
            <v>0</v>
          </cell>
          <cell r="L4582" t="str">
            <v>N</v>
          </cell>
          <cell r="M4582">
            <v>0</v>
          </cell>
        </row>
        <row r="4583">
          <cell r="B4583">
            <v>29870</v>
          </cell>
          <cell r="C4583" t="str">
            <v>S</v>
          </cell>
          <cell r="D4583">
            <v>10</v>
          </cell>
          <cell r="E4583">
            <v>12</v>
          </cell>
          <cell r="F4583" t="str">
            <v>CONVÊNIO PMSP/SUB-MP X UNIÃO</v>
          </cell>
          <cell r="G4583">
            <v>0</v>
          </cell>
          <cell r="H4583">
            <v>0</v>
          </cell>
          <cell r="I4583">
            <v>0</v>
          </cell>
          <cell r="J4583">
            <v>0</v>
          </cell>
          <cell r="K4583">
            <v>0</v>
          </cell>
          <cell r="L4583" t="str">
            <v>N</v>
          </cell>
          <cell r="M4583">
            <v>0</v>
          </cell>
        </row>
        <row r="4584">
          <cell r="B4584">
            <v>29871</v>
          </cell>
          <cell r="C4584" t="str">
            <v>S</v>
          </cell>
          <cell r="D4584">
            <v>10</v>
          </cell>
          <cell r="E4584">
            <v>13</v>
          </cell>
          <cell r="F4584" t="str">
            <v>CONVÊNIO PMSP/SUB-MP X UNIÃO</v>
          </cell>
          <cell r="G4584">
            <v>0</v>
          </cell>
          <cell r="H4584">
            <v>0</v>
          </cell>
          <cell r="I4584">
            <v>0</v>
          </cell>
          <cell r="J4584">
            <v>0</v>
          </cell>
          <cell r="K4584">
            <v>0</v>
          </cell>
          <cell r="L4584" t="str">
            <v>N</v>
          </cell>
          <cell r="M4584">
            <v>0</v>
          </cell>
        </row>
        <row r="4585">
          <cell r="B4585">
            <v>29872</v>
          </cell>
          <cell r="C4585" t="str">
            <v>S</v>
          </cell>
          <cell r="D4585">
            <v>10</v>
          </cell>
          <cell r="E4585">
            <v>13</v>
          </cell>
          <cell r="F4585" t="str">
            <v>TOTAL DEDUÇÕES CONVÊNIO PMSP/SUB-MP X UNIÃO</v>
          </cell>
          <cell r="G4585">
            <v>0</v>
          </cell>
          <cell r="H4585">
            <v>0</v>
          </cell>
          <cell r="I4585">
            <v>0</v>
          </cell>
          <cell r="J4585">
            <v>0</v>
          </cell>
          <cell r="K4585">
            <v>0</v>
          </cell>
          <cell r="L4585" t="str">
            <v>N</v>
          </cell>
          <cell r="M4585">
            <v>0</v>
          </cell>
        </row>
        <row r="4586">
          <cell r="B4586">
            <v>29873</v>
          </cell>
          <cell r="C4586" t="str">
            <v>S</v>
          </cell>
          <cell r="D4586">
            <v>10</v>
          </cell>
          <cell r="E4586">
            <v>14</v>
          </cell>
          <cell r="F4586" t="str">
            <v>DEDUÇÕES CONVÊNIO PMSP/SUB-MP X UNIÃO</v>
          </cell>
          <cell r="G4586">
            <v>0</v>
          </cell>
          <cell r="H4586">
            <v>0</v>
          </cell>
          <cell r="I4586">
            <v>0</v>
          </cell>
          <cell r="J4586">
            <v>0</v>
          </cell>
          <cell r="K4586">
            <v>0</v>
          </cell>
          <cell r="L4586" t="str">
            <v>N</v>
          </cell>
          <cell r="M4586">
            <v>0</v>
          </cell>
        </row>
        <row r="4587">
          <cell r="B4587">
            <v>29874</v>
          </cell>
          <cell r="C4587" t="str">
            <v>S</v>
          </cell>
          <cell r="D4587">
            <v>10</v>
          </cell>
          <cell r="E4587">
            <v>8</v>
          </cell>
          <cell r="F4587" t="str">
            <v>CONVÊNIO SMDHC X UNIÃO</v>
          </cell>
          <cell r="G4587">
            <v>0</v>
          </cell>
          <cell r="H4587">
            <v>0</v>
          </cell>
          <cell r="I4587">
            <v>0</v>
          </cell>
          <cell r="J4587">
            <v>0</v>
          </cell>
          <cell r="K4587">
            <v>0</v>
          </cell>
          <cell r="L4587" t="str">
            <v>N</v>
          </cell>
          <cell r="M4587">
            <v>0</v>
          </cell>
        </row>
        <row r="4588">
          <cell r="B4588">
            <v>29875</v>
          </cell>
          <cell r="C4588" t="str">
            <v>S</v>
          </cell>
          <cell r="D4588">
            <v>10</v>
          </cell>
          <cell r="E4588">
            <v>12</v>
          </cell>
          <cell r="F4588" t="str">
            <v>CONVÊNIO SMDHC X UNIÃO</v>
          </cell>
          <cell r="G4588">
            <v>0</v>
          </cell>
          <cell r="H4588">
            <v>0</v>
          </cell>
          <cell r="I4588">
            <v>0</v>
          </cell>
          <cell r="J4588">
            <v>0</v>
          </cell>
          <cell r="K4588">
            <v>0</v>
          </cell>
          <cell r="L4588" t="str">
            <v>N</v>
          </cell>
          <cell r="M4588">
            <v>0</v>
          </cell>
        </row>
        <row r="4589">
          <cell r="B4589">
            <v>29876</v>
          </cell>
          <cell r="C4589" t="str">
            <v>S</v>
          </cell>
          <cell r="D4589">
            <v>10</v>
          </cell>
          <cell r="E4589">
            <v>13</v>
          </cell>
          <cell r="F4589" t="str">
            <v>CONVÊNIO SMDHC X UNIÃO</v>
          </cell>
          <cell r="G4589">
            <v>0</v>
          </cell>
          <cell r="H4589">
            <v>0</v>
          </cell>
          <cell r="I4589">
            <v>0</v>
          </cell>
          <cell r="J4589">
            <v>0</v>
          </cell>
          <cell r="K4589">
            <v>0</v>
          </cell>
          <cell r="L4589" t="str">
            <v>N</v>
          </cell>
          <cell r="M4589">
            <v>0</v>
          </cell>
        </row>
        <row r="4590">
          <cell r="B4590">
            <v>29877</v>
          </cell>
          <cell r="C4590" t="str">
            <v>S</v>
          </cell>
          <cell r="D4590">
            <v>10</v>
          </cell>
          <cell r="E4590">
            <v>13</v>
          </cell>
          <cell r="F4590" t="str">
            <v>TOTAL DEDUÇÕES CONVÊNIO SMDHC X UNIÃO</v>
          </cell>
          <cell r="G4590">
            <v>0</v>
          </cell>
          <cell r="H4590">
            <v>0</v>
          </cell>
          <cell r="I4590">
            <v>0</v>
          </cell>
          <cell r="J4590">
            <v>0</v>
          </cell>
          <cell r="K4590">
            <v>0</v>
          </cell>
          <cell r="L4590" t="str">
            <v>N</v>
          </cell>
          <cell r="M4590">
            <v>0</v>
          </cell>
        </row>
        <row r="4591">
          <cell r="B4591">
            <v>29878</v>
          </cell>
          <cell r="C4591" t="str">
            <v>S</v>
          </cell>
          <cell r="D4591">
            <v>10</v>
          </cell>
          <cell r="E4591">
            <v>14</v>
          </cell>
          <cell r="F4591" t="str">
            <v>DEDUÇÕES CONVÊNIO SMDHC X UNIÃO</v>
          </cell>
          <cell r="G4591">
            <v>0</v>
          </cell>
          <cell r="H4591">
            <v>0</v>
          </cell>
          <cell r="I4591">
            <v>0</v>
          </cell>
          <cell r="J4591">
            <v>0</v>
          </cell>
          <cell r="K4591">
            <v>0</v>
          </cell>
          <cell r="L4591" t="str">
            <v>N</v>
          </cell>
          <cell r="M4591">
            <v>0</v>
          </cell>
        </row>
        <row r="4592">
          <cell r="B4592">
            <v>29889</v>
          </cell>
          <cell r="C4592" t="str">
            <v>S</v>
          </cell>
          <cell r="D4592">
            <v>10</v>
          </cell>
          <cell r="E4592">
            <v>8</v>
          </cell>
          <cell r="F4592" t="str">
            <v>CONVÊNIO SMADS X UNIÃO</v>
          </cell>
          <cell r="G4592">
            <v>0</v>
          </cell>
          <cell r="H4592">
            <v>0</v>
          </cell>
          <cell r="I4592">
            <v>0</v>
          </cell>
          <cell r="J4592">
            <v>0</v>
          </cell>
          <cell r="K4592">
            <v>0</v>
          </cell>
          <cell r="L4592" t="str">
            <v>N</v>
          </cell>
          <cell r="M4592">
            <v>0</v>
          </cell>
        </row>
        <row r="4593">
          <cell r="B4593">
            <v>29890</v>
          </cell>
          <cell r="C4593" t="str">
            <v>S</v>
          </cell>
          <cell r="D4593">
            <v>10</v>
          </cell>
          <cell r="E4593">
            <v>12</v>
          </cell>
          <cell r="F4593" t="str">
            <v>CONVÊNIO SMADS X UNIÃO</v>
          </cell>
          <cell r="G4593">
            <v>0</v>
          </cell>
          <cell r="H4593">
            <v>0</v>
          </cell>
          <cell r="I4593">
            <v>0</v>
          </cell>
          <cell r="J4593">
            <v>0</v>
          </cell>
          <cell r="K4593">
            <v>0</v>
          </cell>
          <cell r="L4593" t="str">
            <v>N</v>
          </cell>
          <cell r="M4593">
            <v>0</v>
          </cell>
        </row>
        <row r="4594">
          <cell r="B4594">
            <v>29891</v>
          </cell>
          <cell r="C4594" t="str">
            <v>S</v>
          </cell>
          <cell r="D4594">
            <v>10</v>
          </cell>
          <cell r="E4594">
            <v>13</v>
          </cell>
          <cell r="F4594" t="str">
            <v>CONVÊNIO SMADS X UNIÃO</v>
          </cell>
          <cell r="G4594">
            <v>0</v>
          </cell>
          <cell r="H4594">
            <v>0</v>
          </cell>
          <cell r="I4594">
            <v>0</v>
          </cell>
          <cell r="J4594">
            <v>0</v>
          </cell>
          <cell r="K4594">
            <v>0</v>
          </cell>
          <cell r="L4594" t="str">
            <v>N</v>
          </cell>
          <cell r="M4594">
            <v>0</v>
          </cell>
        </row>
        <row r="4595">
          <cell r="B4595">
            <v>29892</v>
          </cell>
          <cell r="C4595" t="str">
            <v>S</v>
          </cell>
          <cell r="D4595">
            <v>10</v>
          </cell>
          <cell r="E4595">
            <v>13</v>
          </cell>
          <cell r="F4595" t="str">
            <v>TOTAL DEDUÇÕES CONVÊNIO SMADS X UNIÃO</v>
          </cell>
          <cell r="G4595">
            <v>0</v>
          </cell>
          <cell r="H4595">
            <v>0</v>
          </cell>
          <cell r="I4595">
            <v>0</v>
          </cell>
          <cell r="J4595">
            <v>0</v>
          </cell>
          <cell r="K4595">
            <v>0</v>
          </cell>
          <cell r="L4595" t="str">
            <v>N</v>
          </cell>
          <cell r="M4595">
            <v>0</v>
          </cell>
        </row>
        <row r="4596">
          <cell r="B4596">
            <v>29893</v>
          </cell>
          <cell r="C4596" t="str">
            <v>S</v>
          </cell>
          <cell r="D4596">
            <v>10</v>
          </cell>
          <cell r="E4596">
            <v>14</v>
          </cell>
          <cell r="F4596" t="str">
            <v>DEDUÇÕES CONVÊNIO SMADS X UNIÃO</v>
          </cell>
          <cell r="G4596">
            <v>0</v>
          </cell>
          <cell r="H4596">
            <v>0</v>
          </cell>
          <cell r="I4596">
            <v>0</v>
          </cell>
          <cell r="J4596">
            <v>0</v>
          </cell>
          <cell r="K4596">
            <v>0</v>
          </cell>
          <cell r="L4596" t="str">
            <v>N</v>
          </cell>
          <cell r="M4596">
            <v>0</v>
          </cell>
        </row>
        <row r="4597">
          <cell r="B4597">
            <v>29904</v>
          </cell>
          <cell r="C4597" t="str">
            <v>S</v>
          </cell>
          <cell r="D4597">
            <v>10</v>
          </cell>
          <cell r="E4597">
            <v>8</v>
          </cell>
          <cell r="F4597" t="str">
            <v>CONVÊNIO PMSP/SUB-CS X UNIÃO</v>
          </cell>
          <cell r="G4597">
            <v>0</v>
          </cell>
          <cell r="H4597">
            <v>0</v>
          </cell>
          <cell r="I4597">
            <v>0</v>
          </cell>
          <cell r="J4597">
            <v>0</v>
          </cell>
          <cell r="K4597">
            <v>0</v>
          </cell>
          <cell r="L4597" t="str">
            <v>N</v>
          </cell>
          <cell r="M4597">
            <v>0</v>
          </cell>
        </row>
        <row r="4598">
          <cell r="B4598">
            <v>29905</v>
          </cell>
          <cell r="C4598" t="str">
            <v>S</v>
          </cell>
          <cell r="D4598">
            <v>10</v>
          </cell>
          <cell r="E4598">
            <v>12</v>
          </cell>
          <cell r="F4598" t="str">
            <v>CONVÊNIO PMSP/SUB-CS X UNIÃO</v>
          </cell>
          <cell r="G4598">
            <v>0</v>
          </cell>
          <cell r="H4598">
            <v>0</v>
          </cell>
          <cell r="I4598">
            <v>0</v>
          </cell>
          <cell r="J4598">
            <v>0</v>
          </cell>
          <cell r="K4598">
            <v>0</v>
          </cell>
          <cell r="L4598" t="str">
            <v>N</v>
          </cell>
          <cell r="M4598">
            <v>0</v>
          </cell>
        </row>
        <row r="4599">
          <cell r="B4599">
            <v>29906</v>
          </cell>
          <cell r="C4599" t="str">
            <v>S</v>
          </cell>
          <cell r="D4599">
            <v>10</v>
          </cell>
          <cell r="E4599">
            <v>13</v>
          </cell>
          <cell r="F4599" t="str">
            <v>CONVÊNIO PMSP/SUB-CS X UNIÃO</v>
          </cell>
          <cell r="G4599">
            <v>0</v>
          </cell>
          <cell r="H4599">
            <v>0</v>
          </cell>
          <cell r="I4599">
            <v>0</v>
          </cell>
          <cell r="J4599">
            <v>0</v>
          </cell>
          <cell r="K4599">
            <v>0</v>
          </cell>
          <cell r="L4599" t="str">
            <v>N</v>
          </cell>
          <cell r="M4599">
            <v>0</v>
          </cell>
        </row>
        <row r="4600">
          <cell r="B4600">
            <v>29907</v>
          </cell>
          <cell r="C4600" t="str">
            <v>S</v>
          </cell>
          <cell r="D4600">
            <v>10</v>
          </cell>
          <cell r="E4600">
            <v>13</v>
          </cell>
          <cell r="F4600" t="str">
            <v>TOTAL DEDUÇÕES CONVÊNIO PMSP/SUB-CS X UNIÃO</v>
          </cell>
          <cell r="G4600">
            <v>0</v>
          </cell>
          <cell r="H4600">
            <v>0</v>
          </cell>
          <cell r="I4600">
            <v>0</v>
          </cell>
          <cell r="J4600">
            <v>0</v>
          </cell>
          <cell r="K4600">
            <v>0</v>
          </cell>
          <cell r="L4600" t="str">
            <v>N</v>
          </cell>
          <cell r="M4600">
            <v>0</v>
          </cell>
        </row>
        <row r="4601">
          <cell r="B4601">
            <v>29908</v>
          </cell>
          <cell r="C4601" t="str">
            <v>S</v>
          </cell>
          <cell r="D4601">
            <v>10</v>
          </cell>
          <cell r="E4601">
            <v>14</v>
          </cell>
          <cell r="F4601" t="str">
            <v>DEDUÇÕES CONVÊNIO PMSP/SUB-CS X UNIÃO</v>
          </cell>
          <cell r="G4601">
            <v>0</v>
          </cell>
          <cell r="H4601">
            <v>0</v>
          </cell>
          <cell r="I4601">
            <v>0</v>
          </cell>
          <cell r="J4601">
            <v>0</v>
          </cell>
          <cell r="K4601">
            <v>0</v>
          </cell>
          <cell r="L4601" t="str">
            <v>N</v>
          </cell>
          <cell r="M4601">
            <v>0</v>
          </cell>
        </row>
        <row r="4602">
          <cell r="B4602">
            <v>29909</v>
          </cell>
          <cell r="C4602" t="str">
            <v>S</v>
          </cell>
          <cell r="D4602">
            <v>10</v>
          </cell>
          <cell r="E4602">
            <v>8</v>
          </cell>
          <cell r="F4602" t="str">
            <v>CONVÊNIO SEHAB X UNIÃO</v>
          </cell>
          <cell r="G4602">
            <v>15000000</v>
          </cell>
          <cell r="H4602">
            <v>0</v>
          </cell>
          <cell r="I4602">
            <v>0</v>
          </cell>
          <cell r="J4602">
            <v>13531777.08</v>
          </cell>
          <cell r="K4602">
            <v>90.21</v>
          </cell>
          <cell r="L4602" t="str">
            <v>N</v>
          </cell>
          <cell r="M4602">
            <v>15000000</v>
          </cell>
        </row>
        <row r="4603">
          <cell r="B4603">
            <v>29910</v>
          </cell>
          <cell r="C4603" t="str">
            <v>S</v>
          </cell>
          <cell r="D4603">
            <v>10</v>
          </cell>
          <cell r="E4603">
            <v>12</v>
          </cell>
          <cell r="F4603" t="str">
            <v>CONVÊNIO SEHAB X UNIÃO</v>
          </cell>
          <cell r="G4603">
            <v>15000000</v>
          </cell>
          <cell r="H4603">
            <v>0</v>
          </cell>
          <cell r="I4603">
            <v>0</v>
          </cell>
          <cell r="J4603">
            <v>13531777.08</v>
          </cell>
          <cell r="K4603">
            <v>90.21</v>
          </cell>
          <cell r="L4603" t="str">
            <v>N</v>
          </cell>
          <cell r="M4603">
            <v>15000000</v>
          </cell>
        </row>
        <row r="4604">
          <cell r="B4604">
            <v>29911</v>
          </cell>
          <cell r="C4604" t="str">
            <v>S</v>
          </cell>
          <cell r="D4604">
            <v>10</v>
          </cell>
          <cell r="E4604">
            <v>13</v>
          </cell>
          <cell r="F4604" t="str">
            <v>CONVÊNIO SEHAB X UNIÃO</v>
          </cell>
          <cell r="G4604">
            <v>15000000</v>
          </cell>
          <cell r="H4604">
            <v>0</v>
          </cell>
          <cell r="I4604">
            <v>0</v>
          </cell>
          <cell r="J4604">
            <v>13531777.08</v>
          </cell>
          <cell r="K4604">
            <v>90.21</v>
          </cell>
          <cell r="L4604" t="str">
            <v>N</v>
          </cell>
          <cell r="M4604">
            <v>15000000</v>
          </cell>
        </row>
        <row r="4605">
          <cell r="B4605">
            <v>29912</v>
          </cell>
          <cell r="C4605" t="str">
            <v>S</v>
          </cell>
          <cell r="D4605">
            <v>10</v>
          </cell>
          <cell r="E4605">
            <v>13</v>
          </cell>
          <cell r="F4605" t="str">
            <v>TOTAL DEDUÇÕES CONVÊNIO SEHAB X UNIÃO</v>
          </cell>
          <cell r="G4605">
            <v>0</v>
          </cell>
          <cell r="H4605">
            <v>0</v>
          </cell>
          <cell r="I4605">
            <v>0</v>
          </cell>
          <cell r="J4605">
            <v>0</v>
          </cell>
          <cell r="K4605">
            <v>0</v>
          </cell>
          <cell r="L4605" t="str">
            <v>N</v>
          </cell>
          <cell r="M4605">
            <v>0</v>
          </cell>
        </row>
        <row r="4606">
          <cell r="B4606">
            <v>29913</v>
          </cell>
          <cell r="C4606" t="str">
            <v>S</v>
          </cell>
          <cell r="D4606">
            <v>10</v>
          </cell>
          <cell r="E4606">
            <v>14</v>
          </cell>
          <cell r="F4606" t="str">
            <v>DEDUÇÕES CONVÊNIO SEHAB X UNIÃO</v>
          </cell>
          <cell r="G4606">
            <v>0</v>
          </cell>
          <cell r="H4606">
            <v>0</v>
          </cell>
          <cell r="I4606">
            <v>0</v>
          </cell>
          <cell r="J4606">
            <v>0</v>
          </cell>
          <cell r="K4606">
            <v>0</v>
          </cell>
          <cell r="L4606" t="str">
            <v>N</v>
          </cell>
          <cell r="M4606">
            <v>0</v>
          </cell>
        </row>
        <row r="4607">
          <cell r="B4607">
            <v>34096</v>
          </cell>
          <cell r="C4607" t="str">
            <v>S</v>
          </cell>
          <cell r="D4607">
            <v>10</v>
          </cell>
          <cell r="E4607">
            <v>8</v>
          </cell>
          <cell r="F4607" t="str">
            <v>TRANSFERÊNCIAS ADVINDAS DE EMENDAS PARLAMENTARES -CONVÊNIO FMS X UNIÃO</v>
          </cell>
          <cell r="G4607">
            <v>1200000</v>
          </cell>
          <cell r="H4607">
            <v>0</v>
          </cell>
          <cell r="I4607">
            <v>0</v>
          </cell>
          <cell r="J4607">
            <v>19199.88</v>
          </cell>
          <cell r="K4607">
            <v>1.6</v>
          </cell>
          <cell r="L4607" t="str">
            <v>N</v>
          </cell>
          <cell r="M4607">
            <v>1200000</v>
          </cell>
        </row>
        <row r="4608">
          <cell r="B4608">
            <v>34097</v>
          </cell>
          <cell r="C4608" t="str">
            <v>S</v>
          </cell>
          <cell r="D4608">
            <v>10</v>
          </cell>
          <cell r="E4608">
            <v>12</v>
          </cell>
          <cell r="F4608" t="str">
            <v>TRANSFERÊNCIAS ADVINDAS DE EMENDAS PARLAMENTARES -CONVÊNIO FMS X UNIÃO</v>
          </cell>
          <cell r="G4608">
            <v>1200000</v>
          </cell>
          <cell r="H4608">
            <v>0</v>
          </cell>
          <cell r="I4608">
            <v>0</v>
          </cell>
          <cell r="J4608">
            <v>19199.88</v>
          </cell>
          <cell r="K4608">
            <v>1.6</v>
          </cell>
          <cell r="L4608" t="str">
            <v>N</v>
          </cell>
          <cell r="M4608">
            <v>1200000</v>
          </cell>
        </row>
        <row r="4609">
          <cell r="B4609">
            <v>34100</v>
          </cell>
          <cell r="C4609" t="str">
            <v>S</v>
          </cell>
          <cell r="D4609">
            <v>10</v>
          </cell>
          <cell r="E4609">
            <v>13</v>
          </cell>
          <cell r="F4609" t="str">
            <v>TRANSFERÊNCIAS ADVINDAS DE EMENDAS PARLAMENTARES -CONVÊNIO FMS X UNIÃO</v>
          </cell>
          <cell r="G4609">
            <v>1200000</v>
          </cell>
          <cell r="H4609">
            <v>0</v>
          </cell>
          <cell r="I4609">
            <v>0</v>
          </cell>
          <cell r="J4609">
            <v>19199.88</v>
          </cell>
          <cell r="K4609">
            <v>1.6</v>
          </cell>
          <cell r="L4609" t="str">
            <v>N</v>
          </cell>
          <cell r="M4609">
            <v>1200000</v>
          </cell>
        </row>
        <row r="4610">
          <cell r="B4610">
            <v>35702</v>
          </cell>
          <cell r="C4610" t="str">
            <v>S</v>
          </cell>
          <cell r="D4610">
            <v>10</v>
          </cell>
          <cell r="E4610">
            <v>8</v>
          </cell>
          <cell r="F4610" t="str">
            <v>TRANSFERÊNCIAS ADVINDAS EMENDAS PARLAMENTARES - CONVÊNIO SMSU X UNIÃO</v>
          </cell>
          <cell r="G4610">
            <v>200000</v>
          </cell>
          <cell r="H4610">
            <v>0</v>
          </cell>
          <cell r="I4610">
            <v>0</v>
          </cell>
          <cell r="J4610">
            <v>200000</v>
          </cell>
          <cell r="K4610">
            <v>100</v>
          </cell>
          <cell r="L4610" t="str">
            <v>N</v>
          </cell>
          <cell r="M4610">
            <v>0</v>
          </cell>
        </row>
        <row r="4611">
          <cell r="B4611">
            <v>35703</v>
          </cell>
          <cell r="C4611" t="str">
            <v>S</v>
          </cell>
          <cell r="D4611">
            <v>10</v>
          </cell>
          <cell r="E4611">
            <v>12</v>
          </cell>
          <cell r="F4611" t="str">
            <v>TRANSFERÊNCIAS ADVINDAS EMENDAS PARLAMENTARES - CONVÊNIO SMSU X UNIÃO</v>
          </cell>
          <cell r="G4611">
            <v>200000</v>
          </cell>
          <cell r="H4611">
            <v>0</v>
          </cell>
          <cell r="I4611">
            <v>0</v>
          </cell>
          <cell r="J4611">
            <v>200000</v>
          </cell>
          <cell r="K4611">
            <v>100</v>
          </cell>
          <cell r="L4611" t="str">
            <v>N</v>
          </cell>
          <cell r="M4611">
            <v>0</v>
          </cell>
        </row>
        <row r="4612">
          <cell r="B4612">
            <v>35704</v>
          </cell>
          <cell r="C4612" t="str">
            <v>S</v>
          </cell>
          <cell r="D4612">
            <v>10</v>
          </cell>
          <cell r="E4612">
            <v>13</v>
          </cell>
          <cell r="F4612" t="str">
            <v>TRANSFERÊNCIAS ADVINDAS EMENDAS PARLAMENTARES - CONVÊNIO SMSU X UNIÃO</v>
          </cell>
          <cell r="G4612">
            <v>200000</v>
          </cell>
          <cell r="H4612">
            <v>0</v>
          </cell>
          <cell r="I4612">
            <v>0</v>
          </cell>
          <cell r="J4612">
            <v>200000</v>
          </cell>
          <cell r="K4612">
            <v>100</v>
          </cell>
          <cell r="L4612" t="str">
            <v>N</v>
          </cell>
          <cell r="M4612">
            <v>0</v>
          </cell>
        </row>
        <row r="4613">
          <cell r="B4613">
            <v>29914</v>
          </cell>
          <cell r="C4613" t="str">
            <v>S</v>
          </cell>
          <cell r="D4613">
            <v>10</v>
          </cell>
          <cell r="E4613">
            <v>5</v>
          </cell>
          <cell r="F4613" t="str">
            <v>OUTRAS TRANSFERÊNCIAS DA UNIÃO</v>
          </cell>
          <cell r="G4613">
            <v>25000000</v>
          </cell>
          <cell r="H4613">
            <v>0</v>
          </cell>
          <cell r="I4613">
            <v>0</v>
          </cell>
          <cell r="J4613">
            <v>4266959</v>
          </cell>
          <cell r="K4613">
            <v>17.07</v>
          </cell>
          <cell r="L4613" t="str">
            <v>N</v>
          </cell>
          <cell r="M4613">
            <v>25000000</v>
          </cell>
        </row>
        <row r="4614">
          <cell r="B4614">
            <v>29915</v>
          </cell>
          <cell r="C4614" t="str">
            <v>S</v>
          </cell>
          <cell r="D4614">
            <v>10</v>
          </cell>
          <cell r="E4614">
            <v>6</v>
          </cell>
          <cell r="F4614" t="str">
            <v>OUTRAS TRANSFERÊNCIAS DA UNIÃO</v>
          </cell>
          <cell r="G4614">
            <v>25000000</v>
          </cell>
          <cell r="H4614">
            <v>0</v>
          </cell>
          <cell r="I4614">
            <v>0</v>
          </cell>
          <cell r="J4614">
            <v>4266959</v>
          </cell>
          <cell r="K4614">
            <v>17.07</v>
          </cell>
          <cell r="L4614" t="str">
            <v>N</v>
          </cell>
          <cell r="M4614">
            <v>25000000</v>
          </cell>
        </row>
        <row r="4615">
          <cell r="B4615">
            <v>29916</v>
          </cell>
          <cell r="C4615" t="str">
            <v>S</v>
          </cell>
          <cell r="D4615">
            <v>10</v>
          </cell>
          <cell r="E4615">
            <v>7</v>
          </cell>
          <cell r="F4615" t="str">
            <v>OUTRAS TRANSFERÊNCIAS DA UNIÃO - PRINCIPAL</v>
          </cell>
          <cell r="G4615">
            <v>25000000</v>
          </cell>
          <cell r="H4615">
            <v>0</v>
          </cell>
          <cell r="I4615">
            <v>0</v>
          </cell>
          <cell r="J4615">
            <v>4266959</v>
          </cell>
          <cell r="K4615">
            <v>17.07</v>
          </cell>
          <cell r="L4615" t="str">
            <v>N</v>
          </cell>
          <cell r="M4615">
            <v>25000000</v>
          </cell>
        </row>
        <row r="4616">
          <cell r="B4616">
            <v>34106</v>
          </cell>
          <cell r="C4616" t="str">
            <v>S</v>
          </cell>
          <cell r="D4616">
            <v>10</v>
          </cell>
          <cell r="E4616">
            <v>8</v>
          </cell>
          <cell r="F4616" t="str">
            <v>TRANSFERÊNCIAS ADVINDAS DE EMENDAS PARLAMENTARES - FUNDO A FUNDO - FMS</v>
          </cell>
          <cell r="G4616">
            <v>25000000</v>
          </cell>
          <cell r="H4616">
            <v>0</v>
          </cell>
          <cell r="I4616">
            <v>0</v>
          </cell>
          <cell r="J4616">
            <v>4266959</v>
          </cell>
          <cell r="K4616">
            <v>17.07</v>
          </cell>
          <cell r="L4616" t="str">
            <v>N</v>
          </cell>
          <cell r="M4616">
            <v>25000000</v>
          </cell>
        </row>
        <row r="4617">
          <cell r="B4617">
            <v>34107</v>
          </cell>
          <cell r="C4617" t="str">
            <v>S</v>
          </cell>
          <cell r="D4617">
            <v>10</v>
          </cell>
          <cell r="E4617">
            <v>12</v>
          </cell>
          <cell r="F4617" t="str">
            <v>TRANSFERÊNCIAS ADVINDAS DE EMENDAS PARLAMENTARES - FUNDO A FUNDO - FMS</v>
          </cell>
          <cell r="G4617">
            <v>25000000</v>
          </cell>
          <cell r="H4617">
            <v>0</v>
          </cell>
          <cell r="I4617">
            <v>0</v>
          </cell>
          <cell r="J4617">
            <v>4266959</v>
          </cell>
          <cell r="K4617">
            <v>17.07</v>
          </cell>
          <cell r="L4617" t="str">
            <v>N</v>
          </cell>
          <cell r="M4617">
            <v>25000000</v>
          </cell>
        </row>
        <row r="4618">
          <cell r="B4618">
            <v>34108</v>
          </cell>
          <cell r="C4618" t="str">
            <v>S</v>
          </cell>
          <cell r="D4618">
            <v>10</v>
          </cell>
          <cell r="E4618">
            <v>13</v>
          </cell>
          <cell r="F4618" t="str">
            <v>TRANSFERÊNCIAS ADVINDAS DE EMENDAS PARLAMENTARES - FUNDO A FUNDO - FMS</v>
          </cell>
          <cell r="G4618">
            <v>25000000</v>
          </cell>
          <cell r="H4618">
            <v>0</v>
          </cell>
          <cell r="I4618">
            <v>0</v>
          </cell>
          <cell r="J4618">
            <v>4266959</v>
          </cell>
          <cell r="K4618">
            <v>17.07</v>
          </cell>
          <cell r="L4618" t="str">
            <v>N</v>
          </cell>
          <cell r="M4618">
            <v>25000000</v>
          </cell>
        </row>
        <row r="4619">
          <cell r="B4619">
            <v>29927</v>
          </cell>
          <cell r="C4619" t="str">
            <v>S</v>
          </cell>
          <cell r="D4619">
            <v>10</v>
          </cell>
          <cell r="E4619">
            <v>3</v>
          </cell>
          <cell r="F4619" t="str">
            <v>TRANSFERÊNCIAS DOS ESTADOS E DO DISTRITO FEDERAL E DE SUAS ENTIDADES</v>
          </cell>
          <cell r="G4619">
            <v>556390436</v>
          </cell>
          <cell r="H4619">
            <v>613905.67000000004</v>
          </cell>
          <cell r="I4619">
            <v>0.11</v>
          </cell>
          <cell r="J4619">
            <v>433630931.86000001</v>
          </cell>
          <cell r="K4619">
            <v>77.94</v>
          </cell>
          <cell r="L4619" t="str">
            <v>N</v>
          </cell>
          <cell r="M4619">
            <v>556190436</v>
          </cell>
        </row>
        <row r="4620">
          <cell r="B4620">
            <v>29928</v>
          </cell>
          <cell r="C4620" t="str">
            <v>S</v>
          </cell>
          <cell r="D4620">
            <v>10</v>
          </cell>
          <cell r="E4620">
            <v>6</v>
          </cell>
          <cell r="F4620" t="str">
            <v>TRANSFERÊNCIAS DOS ESTADOS E DO DISTRITO FEDERAL E DE SUAS ENTIDADES</v>
          </cell>
          <cell r="G4620">
            <v>0</v>
          </cell>
          <cell r="H4620">
            <v>0</v>
          </cell>
          <cell r="I4620">
            <v>0</v>
          </cell>
          <cell r="J4620">
            <v>0</v>
          </cell>
          <cell r="K4620">
            <v>0</v>
          </cell>
          <cell r="L4620" t="str">
            <v>N</v>
          </cell>
          <cell r="M4620">
            <v>0</v>
          </cell>
        </row>
        <row r="4621">
          <cell r="B4621">
            <v>29929</v>
          </cell>
          <cell r="C4621" t="str">
            <v>S</v>
          </cell>
          <cell r="D4621">
            <v>10</v>
          </cell>
          <cell r="E4621">
            <v>4</v>
          </cell>
          <cell r="F4621" t="str">
            <v>TRANSFERÊNCIAS DOS ESTADOS, DISTRITO FEDERAL, E DE SUAS ENTIDADES</v>
          </cell>
          <cell r="G4621">
            <v>556390436</v>
          </cell>
          <cell r="H4621">
            <v>613905.67000000004</v>
          </cell>
          <cell r="I4621">
            <v>0.11</v>
          </cell>
          <cell r="J4621">
            <v>433630931.86000001</v>
          </cell>
          <cell r="K4621">
            <v>77.94</v>
          </cell>
          <cell r="L4621" t="str">
            <v>N</v>
          </cell>
          <cell r="M4621">
            <v>556190436</v>
          </cell>
        </row>
        <row r="4622">
          <cell r="B4622">
            <v>29932</v>
          </cell>
          <cell r="C4622" t="str">
            <v>S</v>
          </cell>
          <cell r="D4622">
            <v>10</v>
          </cell>
          <cell r="E4622">
            <v>5</v>
          </cell>
          <cell r="F4622" t="str">
            <v>TRANSFERÊNCIAS DE RECURSOS DO SISTEMA ÚNICO DE SAÚDE - SUS</v>
          </cell>
          <cell r="G4622">
            <v>11200000</v>
          </cell>
          <cell r="H4622">
            <v>0</v>
          </cell>
          <cell r="I4622">
            <v>0</v>
          </cell>
          <cell r="J4622">
            <v>0</v>
          </cell>
          <cell r="K4622">
            <v>0</v>
          </cell>
          <cell r="L4622" t="str">
            <v>N</v>
          </cell>
          <cell r="M4622">
            <v>11200000</v>
          </cell>
        </row>
        <row r="4623">
          <cell r="B4623">
            <v>29933</v>
          </cell>
          <cell r="C4623" t="str">
            <v>S</v>
          </cell>
          <cell r="D4623">
            <v>10</v>
          </cell>
          <cell r="E4623">
            <v>6</v>
          </cell>
          <cell r="F4623" t="str">
            <v>TRANSFERÊNCIAS DE RECURSOS DO SISTEMA ÚNICO DE SAÚDE - SUS</v>
          </cell>
          <cell r="G4623">
            <v>11200000</v>
          </cell>
          <cell r="H4623">
            <v>0</v>
          </cell>
          <cell r="I4623">
            <v>0</v>
          </cell>
          <cell r="J4623">
            <v>0</v>
          </cell>
          <cell r="K4623">
            <v>0</v>
          </cell>
          <cell r="L4623" t="str">
            <v>N</v>
          </cell>
          <cell r="M4623">
            <v>11200000</v>
          </cell>
        </row>
        <row r="4624">
          <cell r="B4624">
            <v>29934</v>
          </cell>
          <cell r="C4624" t="str">
            <v>S</v>
          </cell>
          <cell r="D4624">
            <v>10</v>
          </cell>
          <cell r="E4624">
            <v>7</v>
          </cell>
          <cell r="F4624" t="str">
            <v>TRANSFERÊNCIAS DE RECURSOS DO SISTEMA ÚNICO DE SAÚDE - SUS- PRINCIPAL</v>
          </cell>
          <cell r="G4624">
            <v>11200000</v>
          </cell>
          <cell r="H4624">
            <v>0</v>
          </cell>
          <cell r="I4624">
            <v>0</v>
          </cell>
          <cell r="J4624">
            <v>0</v>
          </cell>
          <cell r="K4624">
            <v>0</v>
          </cell>
          <cell r="L4624" t="str">
            <v>N</v>
          </cell>
          <cell r="M4624">
            <v>11200000</v>
          </cell>
        </row>
        <row r="4625">
          <cell r="B4625">
            <v>29935</v>
          </cell>
          <cell r="C4625" t="str">
            <v>S</v>
          </cell>
          <cell r="D4625">
            <v>10</v>
          </cell>
          <cell r="E4625">
            <v>8</v>
          </cell>
          <cell r="F4625" t="str">
            <v>SECRETARIA DE ESTADO DA SAÚDE - SMS/FMS</v>
          </cell>
          <cell r="G4625">
            <v>10000000</v>
          </cell>
          <cell r="H4625">
            <v>0</v>
          </cell>
          <cell r="I4625">
            <v>0</v>
          </cell>
          <cell r="J4625">
            <v>0</v>
          </cell>
          <cell r="K4625">
            <v>0</v>
          </cell>
          <cell r="L4625" t="str">
            <v>N</v>
          </cell>
          <cell r="M4625">
            <v>10000000</v>
          </cell>
        </row>
        <row r="4626">
          <cell r="B4626">
            <v>29936</v>
          </cell>
          <cell r="C4626" t="str">
            <v>S</v>
          </cell>
          <cell r="D4626">
            <v>10</v>
          </cell>
          <cell r="E4626">
            <v>12</v>
          </cell>
          <cell r="F4626" t="str">
            <v>SECRETARIA DE ESTADO DA SAÚDE - SMS/FMS</v>
          </cell>
          <cell r="G4626">
            <v>10000000</v>
          </cell>
          <cell r="H4626">
            <v>0</v>
          </cell>
          <cell r="I4626">
            <v>0</v>
          </cell>
          <cell r="J4626">
            <v>0</v>
          </cell>
          <cell r="K4626">
            <v>0</v>
          </cell>
          <cell r="L4626" t="str">
            <v>N</v>
          </cell>
          <cell r="M4626">
            <v>10000000</v>
          </cell>
        </row>
        <row r="4627">
          <cell r="B4627">
            <v>29937</v>
          </cell>
          <cell r="C4627" t="str">
            <v>S</v>
          </cell>
          <cell r="D4627">
            <v>10</v>
          </cell>
          <cell r="E4627">
            <v>13</v>
          </cell>
          <cell r="F4627" t="str">
            <v>SECRETARIA DE ESTADO DA SAÚDE - SMS/FMS</v>
          </cell>
          <cell r="G4627">
            <v>10000000</v>
          </cell>
          <cell r="H4627">
            <v>0</v>
          </cell>
          <cell r="I4627">
            <v>0</v>
          </cell>
          <cell r="J4627">
            <v>0</v>
          </cell>
          <cell r="K4627">
            <v>0</v>
          </cell>
          <cell r="L4627" t="str">
            <v>N</v>
          </cell>
          <cell r="M4627">
            <v>10000000</v>
          </cell>
        </row>
        <row r="4628">
          <cell r="B4628">
            <v>29938</v>
          </cell>
          <cell r="C4628" t="str">
            <v>S</v>
          </cell>
          <cell r="D4628">
            <v>10</v>
          </cell>
          <cell r="E4628">
            <v>13</v>
          </cell>
          <cell r="F4628" t="str">
            <v>TOTAL DEDUÇÕES SECRETARIA DE ESTADO DA SAÚDE - SMS/FMS</v>
          </cell>
          <cell r="G4628">
            <v>0</v>
          </cell>
          <cell r="H4628">
            <v>0</v>
          </cell>
          <cell r="I4628">
            <v>0</v>
          </cell>
          <cell r="J4628">
            <v>0</v>
          </cell>
          <cell r="K4628">
            <v>0</v>
          </cell>
          <cell r="L4628" t="str">
            <v>N</v>
          </cell>
          <cell r="M4628">
            <v>0</v>
          </cell>
        </row>
        <row r="4629">
          <cell r="B4629">
            <v>29939</v>
          </cell>
          <cell r="C4629" t="str">
            <v>S</v>
          </cell>
          <cell r="D4629">
            <v>10</v>
          </cell>
          <cell r="E4629">
            <v>14</v>
          </cell>
          <cell r="F4629" t="str">
            <v>DEDUÇÕES SECRETARIA DE ESTADO DA SAÚDE - SMS/FMS</v>
          </cell>
          <cell r="G4629">
            <v>0</v>
          </cell>
          <cell r="H4629">
            <v>0</v>
          </cell>
          <cell r="I4629">
            <v>0</v>
          </cell>
          <cell r="J4629">
            <v>0</v>
          </cell>
          <cell r="K4629">
            <v>0</v>
          </cell>
          <cell r="L4629" t="str">
            <v>N</v>
          </cell>
          <cell r="M4629">
            <v>0</v>
          </cell>
        </row>
        <row r="4630">
          <cell r="B4630">
            <v>35816</v>
          </cell>
          <cell r="C4630" t="str">
            <v>S</v>
          </cell>
          <cell r="D4630">
            <v>10</v>
          </cell>
          <cell r="E4630">
            <v>8</v>
          </cell>
          <cell r="F4630" t="str">
            <v>COMBATE AO COVID-19</v>
          </cell>
          <cell r="G4630">
            <v>1200000</v>
          </cell>
          <cell r="H4630">
            <v>0</v>
          </cell>
          <cell r="I4630">
            <v>0</v>
          </cell>
          <cell r="J4630">
            <v>0</v>
          </cell>
          <cell r="K4630">
            <v>0</v>
          </cell>
          <cell r="L4630" t="str">
            <v>N</v>
          </cell>
          <cell r="M4630">
            <v>1200000</v>
          </cell>
        </row>
        <row r="4631">
          <cell r="B4631">
            <v>35817</v>
          </cell>
          <cell r="C4631" t="str">
            <v>S</v>
          </cell>
          <cell r="D4631">
            <v>10</v>
          </cell>
          <cell r="E4631">
            <v>12</v>
          </cell>
          <cell r="F4631" t="str">
            <v>COMBATE AO COVID-19</v>
          </cell>
          <cell r="G4631">
            <v>1200000</v>
          </cell>
          <cell r="H4631">
            <v>0</v>
          </cell>
          <cell r="I4631">
            <v>0</v>
          </cell>
          <cell r="J4631">
            <v>0</v>
          </cell>
          <cell r="K4631">
            <v>0</v>
          </cell>
          <cell r="L4631" t="str">
            <v>N</v>
          </cell>
          <cell r="M4631">
            <v>1200000</v>
          </cell>
        </row>
        <row r="4632">
          <cell r="B4632">
            <v>35823</v>
          </cell>
          <cell r="C4632" t="str">
            <v>S</v>
          </cell>
          <cell r="D4632">
            <v>10</v>
          </cell>
          <cell r="E4632">
            <v>13</v>
          </cell>
          <cell r="F4632" t="str">
            <v>COMBATE AO COVID-19</v>
          </cell>
          <cell r="G4632">
            <v>1200000</v>
          </cell>
          <cell r="H4632">
            <v>0</v>
          </cell>
          <cell r="I4632">
            <v>0</v>
          </cell>
          <cell r="J4632">
            <v>0</v>
          </cell>
          <cell r="K4632">
            <v>0</v>
          </cell>
          <cell r="L4632" t="str">
            <v>N</v>
          </cell>
          <cell r="M4632">
            <v>1200000</v>
          </cell>
        </row>
        <row r="4633">
          <cell r="B4633">
            <v>29942</v>
          </cell>
          <cell r="C4633" t="str">
            <v>S</v>
          </cell>
          <cell r="D4633">
            <v>10</v>
          </cell>
          <cell r="E4633">
            <v>5</v>
          </cell>
          <cell r="F4633" t="str">
            <v>TRANSF DE CONVÊNIOS DOS ESTADOS E DO DF E DE SUAS ENTIDADES</v>
          </cell>
          <cell r="G4633">
            <v>545190436</v>
          </cell>
          <cell r="H4633">
            <v>613905.67000000004</v>
          </cell>
          <cell r="I4633">
            <v>0.11</v>
          </cell>
          <cell r="J4633">
            <v>433630931.86000001</v>
          </cell>
          <cell r="K4633">
            <v>79.540000000000006</v>
          </cell>
          <cell r="L4633" t="str">
            <v>N</v>
          </cell>
          <cell r="M4633">
            <v>544990436</v>
          </cell>
        </row>
        <row r="4634">
          <cell r="B4634">
            <v>29943</v>
          </cell>
          <cell r="C4634" t="str">
            <v>S</v>
          </cell>
          <cell r="D4634">
            <v>10</v>
          </cell>
          <cell r="E4634">
            <v>6</v>
          </cell>
          <cell r="F4634" t="str">
            <v>TRANSFERÊNCIAS DE CONVÊNIOS DOS ESTADOS PARA O SUS</v>
          </cell>
          <cell r="G4634">
            <v>2740000</v>
          </cell>
          <cell r="H4634">
            <v>0</v>
          </cell>
          <cell r="I4634">
            <v>0</v>
          </cell>
          <cell r="J4634">
            <v>6496000</v>
          </cell>
          <cell r="K4634">
            <v>237.08</v>
          </cell>
          <cell r="L4634" t="str">
            <v>N</v>
          </cell>
          <cell r="M4634">
            <v>2740000</v>
          </cell>
        </row>
        <row r="4635">
          <cell r="B4635">
            <v>29944</v>
          </cell>
          <cell r="C4635" t="str">
            <v>S</v>
          </cell>
          <cell r="D4635">
            <v>10</v>
          </cell>
          <cell r="E4635">
            <v>7</v>
          </cell>
          <cell r="F4635" t="str">
            <v>TRANSFERÊNCIAS DE CONVÊNIOS DOS ESTADOS PARA O SUS - PRINCIPAL</v>
          </cell>
          <cell r="G4635">
            <v>2740000</v>
          </cell>
          <cell r="H4635">
            <v>0</v>
          </cell>
          <cell r="I4635">
            <v>0</v>
          </cell>
          <cell r="J4635">
            <v>6496000</v>
          </cell>
          <cell r="K4635">
            <v>237.08</v>
          </cell>
          <cell r="L4635" t="str">
            <v>N</v>
          </cell>
          <cell r="M4635">
            <v>2740000</v>
          </cell>
        </row>
        <row r="4636">
          <cell r="B4636">
            <v>29945</v>
          </cell>
          <cell r="C4636" t="str">
            <v>S</v>
          </cell>
          <cell r="D4636">
            <v>10</v>
          </cell>
          <cell r="E4636">
            <v>8</v>
          </cell>
          <cell r="F4636" t="str">
            <v>TRANSFERÊNCIAS DE CONVÊNIOS DOS ESTADOS PARA O SUS</v>
          </cell>
          <cell r="G4636">
            <v>240000</v>
          </cell>
          <cell r="H4636">
            <v>0</v>
          </cell>
          <cell r="I4636">
            <v>0</v>
          </cell>
          <cell r="J4636">
            <v>0</v>
          </cell>
          <cell r="K4636">
            <v>0</v>
          </cell>
          <cell r="L4636" t="str">
            <v>N</v>
          </cell>
          <cell r="M4636">
            <v>240000</v>
          </cell>
        </row>
        <row r="4637">
          <cell r="B4637">
            <v>29946</v>
          </cell>
          <cell r="C4637" t="str">
            <v>S</v>
          </cell>
          <cell r="D4637">
            <v>10</v>
          </cell>
          <cell r="E4637">
            <v>12</v>
          </cell>
          <cell r="F4637" t="str">
            <v>TRANSFERÊNCIAS DE CONVÊNIOS DOS ESTADOS PARA O SUS</v>
          </cell>
          <cell r="G4637">
            <v>240000</v>
          </cell>
          <cell r="H4637">
            <v>0</v>
          </cell>
          <cell r="I4637">
            <v>0</v>
          </cell>
          <cell r="J4637">
            <v>0</v>
          </cell>
          <cell r="K4637">
            <v>0</v>
          </cell>
          <cell r="L4637" t="str">
            <v>N</v>
          </cell>
          <cell r="M4637">
            <v>240000</v>
          </cell>
        </row>
        <row r="4638">
          <cell r="B4638">
            <v>29947</v>
          </cell>
          <cell r="C4638" t="str">
            <v>S</v>
          </cell>
          <cell r="D4638">
            <v>10</v>
          </cell>
          <cell r="E4638">
            <v>13</v>
          </cell>
          <cell r="F4638" t="str">
            <v>TRANSFERÊNCIAS DE CONVÊNIOS DOS ESTADOS PARA O SUS</v>
          </cell>
          <cell r="G4638">
            <v>240000</v>
          </cell>
          <cell r="H4638">
            <v>0</v>
          </cell>
          <cell r="I4638">
            <v>0</v>
          </cell>
          <cell r="J4638">
            <v>0</v>
          </cell>
          <cell r="K4638">
            <v>0</v>
          </cell>
          <cell r="L4638" t="str">
            <v>N</v>
          </cell>
          <cell r="M4638">
            <v>240000</v>
          </cell>
        </row>
        <row r="4639">
          <cell r="B4639">
            <v>29948</v>
          </cell>
          <cell r="C4639" t="str">
            <v>S</v>
          </cell>
          <cell r="D4639">
            <v>10</v>
          </cell>
          <cell r="E4639">
            <v>13</v>
          </cell>
          <cell r="F4639" t="str">
            <v>TOTAL DEDUÇÕES TRANSFERÊNCIAS DE CONVÊNIOS DOS ESTADOS PARA O SUS</v>
          </cell>
          <cell r="G4639">
            <v>0</v>
          </cell>
          <cell r="H4639">
            <v>0</v>
          </cell>
          <cell r="I4639">
            <v>0</v>
          </cell>
          <cell r="J4639">
            <v>0</v>
          </cell>
          <cell r="K4639">
            <v>0</v>
          </cell>
          <cell r="L4639" t="str">
            <v>N</v>
          </cell>
          <cell r="M4639">
            <v>0</v>
          </cell>
        </row>
        <row r="4640">
          <cell r="B4640">
            <v>29949</v>
          </cell>
          <cell r="C4640" t="str">
            <v>S</v>
          </cell>
          <cell r="D4640">
            <v>10</v>
          </cell>
          <cell r="E4640">
            <v>14</v>
          </cell>
          <cell r="F4640" t="str">
            <v>DEDUÇÕES TRANSFERÊNCIAS DE CONVÊNIOS DOS ESTADOS PARA O SUS</v>
          </cell>
          <cell r="G4640">
            <v>0</v>
          </cell>
          <cell r="H4640">
            <v>0</v>
          </cell>
          <cell r="I4640">
            <v>0</v>
          </cell>
          <cell r="J4640">
            <v>0</v>
          </cell>
          <cell r="K4640">
            <v>0</v>
          </cell>
          <cell r="L4640" t="str">
            <v>N</v>
          </cell>
          <cell r="M4640">
            <v>0</v>
          </cell>
        </row>
        <row r="4641">
          <cell r="B4641">
            <v>34145</v>
          </cell>
          <cell r="C4641" t="str">
            <v>S</v>
          </cell>
          <cell r="D4641">
            <v>10</v>
          </cell>
          <cell r="E4641">
            <v>8</v>
          </cell>
          <cell r="F4641" t="str">
            <v>TRANSFERÊNCIAS ADVINDAS EMENDAS PARLAMENTARES - CONVÊNIO FMS X ESTADO</v>
          </cell>
          <cell r="G4641">
            <v>2500000</v>
          </cell>
          <cell r="H4641">
            <v>0</v>
          </cell>
          <cell r="I4641">
            <v>0</v>
          </cell>
          <cell r="J4641">
            <v>6496000</v>
          </cell>
          <cell r="K4641">
            <v>259.83999999999997</v>
          </cell>
          <cell r="L4641" t="str">
            <v>N</v>
          </cell>
          <cell r="M4641">
            <v>2500000</v>
          </cell>
        </row>
        <row r="4642">
          <cell r="B4642">
            <v>34146</v>
          </cell>
          <cell r="C4642" t="str">
            <v>S</v>
          </cell>
          <cell r="D4642">
            <v>10</v>
          </cell>
          <cell r="E4642">
            <v>12</v>
          </cell>
          <cell r="F4642" t="str">
            <v>TRANSFERÊNCIAS ADVINDAS EMENDAS PARLAMENTARES - CONVÊNIO FMS X ESTADO</v>
          </cell>
          <cell r="G4642">
            <v>2500000</v>
          </cell>
          <cell r="H4642">
            <v>0</v>
          </cell>
          <cell r="I4642">
            <v>0</v>
          </cell>
          <cell r="J4642">
            <v>6496000</v>
          </cell>
          <cell r="K4642">
            <v>259.83999999999997</v>
          </cell>
          <cell r="L4642" t="str">
            <v>N</v>
          </cell>
          <cell r="M4642">
            <v>2500000</v>
          </cell>
        </row>
        <row r="4643">
          <cell r="B4643">
            <v>34147</v>
          </cell>
          <cell r="C4643" t="str">
            <v>S</v>
          </cell>
          <cell r="D4643">
            <v>10</v>
          </cell>
          <cell r="E4643">
            <v>13</v>
          </cell>
          <cell r="F4643" t="str">
            <v>TRANSFERÊNCIAS ADVINDAS EMENDAS PARLAMENTARES - CONVÊNIO FMS X ESTADO</v>
          </cell>
          <cell r="G4643">
            <v>2500000</v>
          </cell>
          <cell r="H4643">
            <v>0</v>
          </cell>
          <cell r="I4643">
            <v>0</v>
          </cell>
          <cell r="J4643">
            <v>6496000</v>
          </cell>
          <cell r="K4643">
            <v>259.83999999999997</v>
          </cell>
          <cell r="L4643" t="str">
            <v>N</v>
          </cell>
          <cell r="M4643">
            <v>2500000</v>
          </cell>
        </row>
        <row r="4644">
          <cell r="B4644">
            <v>29950</v>
          </cell>
          <cell r="C4644" t="str">
            <v>S</v>
          </cell>
          <cell r="D4644">
            <v>10</v>
          </cell>
          <cell r="E4644">
            <v>6</v>
          </cell>
          <cell r="F4644" t="str">
            <v>TRANSF DE CONV DOS ESTADOS DESTINADAS A PROGRAMAS DE EDUCAÇÃO</v>
          </cell>
          <cell r="G4644">
            <v>0</v>
          </cell>
          <cell r="H4644">
            <v>0</v>
          </cell>
          <cell r="I4644">
            <v>0</v>
          </cell>
          <cell r="J4644">
            <v>0</v>
          </cell>
          <cell r="K4644">
            <v>0</v>
          </cell>
          <cell r="L4644" t="str">
            <v>N</v>
          </cell>
          <cell r="M4644">
            <v>0</v>
          </cell>
        </row>
        <row r="4645">
          <cell r="B4645">
            <v>29951</v>
          </cell>
          <cell r="C4645" t="str">
            <v>S</v>
          </cell>
          <cell r="D4645">
            <v>10</v>
          </cell>
          <cell r="E4645">
            <v>7</v>
          </cell>
          <cell r="F4645" t="str">
            <v>TRANSF DE CONV DOS ESTADOS DESTINADAS PROGRAMAS DE EDUCAÇÃO-PRINCIPAL</v>
          </cell>
          <cell r="G4645">
            <v>0</v>
          </cell>
          <cell r="H4645">
            <v>0</v>
          </cell>
          <cell r="I4645">
            <v>0</v>
          </cell>
          <cell r="J4645">
            <v>0</v>
          </cell>
          <cell r="K4645">
            <v>0</v>
          </cell>
          <cell r="L4645" t="str">
            <v>N</v>
          </cell>
          <cell r="M4645">
            <v>0</v>
          </cell>
        </row>
        <row r="4646">
          <cell r="B4646">
            <v>29952</v>
          </cell>
          <cell r="C4646" t="str">
            <v>S</v>
          </cell>
          <cell r="D4646">
            <v>10</v>
          </cell>
          <cell r="E4646">
            <v>8</v>
          </cell>
          <cell r="F4646" t="str">
            <v>CONVÊNIO SME X ESTADO</v>
          </cell>
          <cell r="G4646">
            <v>0</v>
          </cell>
          <cell r="H4646">
            <v>0</v>
          </cell>
          <cell r="I4646">
            <v>0</v>
          </cell>
          <cell r="J4646">
            <v>0</v>
          </cell>
          <cell r="K4646">
            <v>0</v>
          </cell>
          <cell r="L4646" t="str">
            <v>N</v>
          </cell>
          <cell r="M4646">
            <v>0</v>
          </cell>
        </row>
        <row r="4647">
          <cell r="B4647">
            <v>29953</v>
          </cell>
          <cell r="C4647" t="str">
            <v>S</v>
          </cell>
          <cell r="D4647">
            <v>10</v>
          </cell>
          <cell r="E4647">
            <v>12</v>
          </cell>
          <cell r="F4647" t="str">
            <v>CONVÊNIO SME X ESTADO</v>
          </cell>
          <cell r="G4647">
            <v>0</v>
          </cell>
          <cell r="H4647">
            <v>0</v>
          </cell>
          <cell r="I4647">
            <v>0</v>
          </cell>
          <cell r="J4647">
            <v>0</v>
          </cell>
          <cell r="K4647">
            <v>0</v>
          </cell>
          <cell r="L4647" t="str">
            <v>N</v>
          </cell>
          <cell r="M4647">
            <v>0</v>
          </cell>
        </row>
        <row r="4648">
          <cell r="B4648">
            <v>29954</v>
          </cell>
          <cell r="C4648" t="str">
            <v>S</v>
          </cell>
          <cell r="D4648">
            <v>10</v>
          </cell>
          <cell r="E4648">
            <v>13</v>
          </cell>
          <cell r="F4648" t="str">
            <v>CONVÊNIO SME X ESTADO</v>
          </cell>
          <cell r="G4648">
            <v>0</v>
          </cell>
          <cell r="H4648">
            <v>0</v>
          </cell>
          <cell r="I4648">
            <v>0</v>
          </cell>
          <cell r="J4648">
            <v>0</v>
          </cell>
          <cell r="K4648">
            <v>0</v>
          </cell>
          <cell r="L4648" t="str">
            <v>N</v>
          </cell>
          <cell r="M4648">
            <v>0</v>
          </cell>
        </row>
        <row r="4649">
          <cell r="B4649">
            <v>29955</v>
          </cell>
          <cell r="C4649" t="str">
            <v>S</v>
          </cell>
          <cell r="D4649">
            <v>10</v>
          </cell>
          <cell r="E4649">
            <v>13</v>
          </cell>
          <cell r="F4649" t="str">
            <v>TOTAL DEDUÇÕES CONVÊNIO SME X ESTADO</v>
          </cell>
          <cell r="G4649">
            <v>0</v>
          </cell>
          <cell r="H4649">
            <v>0</v>
          </cell>
          <cell r="I4649">
            <v>0</v>
          </cell>
          <cell r="J4649">
            <v>0</v>
          </cell>
          <cell r="K4649">
            <v>0</v>
          </cell>
          <cell r="L4649" t="str">
            <v>N</v>
          </cell>
          <cell r="M4649">
            <v>0</v>
          </cell>
        </row>
        <row r="4650">
          <cell r="B4650">
            <v>29956</v>
          </cell>
          <cell r="C4650" t="str">
            <v>S</v>
          </cell>
          <cell r="D4650">
            <v>10</v>
          </cell>
          <cell r="E4650">
            <v>14</v>
          </cell>
          <cell r="F4650" t="str">
            <v>DEDUÇÕES CONVÊNIO SME X ESTADO</v>
          </cell>
          <cell r="G4650">
            <v>0</v>
          </cell>
          <cell r="H4650">
            <v>0</v>
          </cell>
          <cell r="I4650">
            <v>0</v>
          </cell>
          <cell r="J4650">
            <v>0</v>
          </cell>
          <cell r="K4650">
            <v>0</v>
          </cell>
          <cell r="L4650" t="str">
            <v>N</v>
          </cell>
          <cell r="M4650">
            <v>0</v>
          </cell>
        </row>
        <row r="4651">
          <cell r="B4651">
            <v>29957</v>
          </cell>
          <cell r="C4651" t="str">
            <v>S</v>
          </cell>
          <cell r="D4651">
            <v>10</v>
          </cell>
          <cell r="E4651">
            <v>6</v>
          </cell>
          <cell r="F4651" t="str">
            <v>TRANSF DE CONV DOS ESTADOS DESTINADAS A PROGRAMAS DE SANEAMENTO BÁSICO</v>
          </cell>
          <cell r="G4651">
            <v>500800950</v>
          </cell>
          <cell r="H4651">
            <v>0</v>
          </cell>
          <cell r="I4651">
            <v>0</v>
          </cell>
          <cell r="J4651">
            <v>379974453.45999998</v>
          </cell>
          <cell r="K4651">
            <v>75.87</v>
          </cell>
          <cell r="L4651" t="str">
            <v>N</v>
          </cell>
          <cell r="M4651">
            <v>500800950</v>
          </cell>
        </row>
        <row r="4652">
          <cell r="B4652">
            <v>29958</v>
          </cell>
          <cell r="C4652" t="str">
            <v>S</v>
          </cell>
          <cell r="D4652">
            <v>10</v>
          </cell>
          <cell r="E4652">
            <v>7</v>
          </cell>
          <cell r="F4652" t="str">
            <v>TRANSF DE CONV DOS ESTADOS DESTINADAS A PROGR SANEAM BÁSICO-PRINCIPAL</v>
          </cell>
          <cell r="G4652">
            <v>500800950</v>
          </cell>
          <cell r="H4652">
            <v>0</v>
          </cell>
          <cell r="I4652">
            <v>0</v>
          </cell>
          <cell r="J4652">
            <v>379974453.45999998</v>
          </cell>
          <cell r="K4652">
            <v>75.87</v>
          </cell>
          <cell r="L4652" t="str">
            <v>N</v>
          </cell>
          <cell r="M4652">
            <v>500800950</v>
          </cell>
        </row>
        <row r="4653">
          <cell r="B4653">
            <v>29959</v>
          </cell>
          <cell r="C4653" t="str">
            <v>S</v>
          </cell>
          <cell r="D4653">
            <v>10</v>
          </cell>
          <cell r="E4653">
            <v>8</v>
          </cell>
          <cell r="F4653" t="str">
            <v>CONVÊNIO SEHAB X ESTADO</v>
          </cell>
          <cell r="G4653">
            <v>0</v>
          </cell>
          <cell r="H4653">
            <v>0</v>
          </cell>
          <cell r="I4653">
            <v>0</v>
          </cell>
          <cell r="J4653">
            <v>0</v>
          </cell>
          <cell r="K4653">
            <v>0</v>
          </cell>
          <cell r="L4653" t="str">
            <v>N</v>
          </cell>
          <cell r="M4653">
            <v>0</v>
          </cell>
        </row>
        <row r="4654">
          <cell r="B4654">
            <v>29960</v>
          </cell>
          <cell r="C4654" t="str">
            <v>S</v>
          </cell>
          <cell r="D4654">
            <v>10</v>
          </cell>
          <cell r="E4654">
            <v>12</v>
          </cell>
          <cell r="F4654" t="str">
            <v>CONVÊNIO SEHAB X ESTADO</v>
          </cell>
          <cell r="G4654">
            <v>0</v>
          </cell>
          <cell r="H4654">
            <v>0</v>
          </cell>
          <cell r="I4654">
            <v>0</v>
          </cell>
          <cell r="J4654">
            <v>0</v>
          </cell>
          <cell r="K4654">
            <v>0</v>
          </cell>
          <cell r="L4654" t="str">
            <v>N</v>
          </cell>
          <cell r="M4654">
            <v>0</v>
          </cell>
        </row>
        <row r="4655">
          <cell r="B4655">
            <v>29961</v>
          </cell>
          <cell r="C4655" t="str">
            <v>S</v>
          </cell>
          <cell r="D4655">
            <v>10</v>
          </cell>
          <cell r="E4655">
            <v>13</v>
          </cell>
          <cell r="F4655" t="str">
            <v>CONVÊNIO SEHAB X ESTADO</v>
          </cell>
          <cell r="G4655">
            <v>0</v>
          </cell>
          <cell r="H4655">
            <v>0</v>
          </cell>
          <cell r="I4655">
            <v>0</v>
          </cell>
          <cell r="J4655">
            <v>0</v>
          </cell>
          <cell r="K4655">
            <v>0</v>
          </cell>
          <cell r="L4655" t="str">
            <v>N</v>
          </cell>
          <cell r="M4655">
            <v>0</v>
          </cell>
        </row>
        <row r="4656">
          <cell r="B4656">
            <v>29962</v>
          </cell>
          <cell r="C4656" t="str">
            <v>S</v>
          </cell>
          <cell r="D4656">
            <v>10</v>
          </cell>
          <cell r="E4656">
            <v>13</v>
          </cell>
          <cell r="F4656" t="str">
            <v>TOTAL DEDUÇÕES CONVÊNIO SEHAB X ESTADO</v>
          </cell>
          <cell r="G4656">
            <v>0</v>
          </cell>
          <cell r="H4656">
            <v>0</v>
          </cell>
          <cell r="I4656">
            <v>0</v>
          </cell>
          <cell r="J4656">
            <v>0</v>
          </cell>
          <cell r="K4656">
            <v>0</v>
          </cell>
          <cell r="L4656" t="str">
            <v>N</v>
          </cell>
          <cell r="M4656">
            <v>0</v>
          </cell>
        </row>
        <row r="4657">
          <cell r="B4657">
            <v>29963</v>
          </cell>
          <cell r="C4657" t="str">
            <v>S</v>
          </cell>
          <cell r="D4657">
            <v>10</v>
          </cell>
          <cell r="E4657">
            <v>14</v>
          </cell>
          <cell r="F4657" t="str">
            <v>DEDUÇÕES CONVÊNIO SEHAB X ESTADO</v>
          </cell>
          <cell r="G4657">
            <v>0</v>
          </cell>
          <cell r="H4657">
            <v>0</v>
          </cell>
          <cell r="I4657">
            <v>0</v>
          </cell>
          <cell r="J4657">
            <v>0</v>
          </cell>
          <cell r="K4657">
            <v>0</v>
          </cell>
          <cell r="L4657" t="str">
            <v>N</v>
          </cell>
          <cell r="M4657">
            <v>0</v>
          </cell>
        </row>
        <row r="4658">
          <cell r="B4658">
            <v>29964</v>
          </cell>
          <cell r="C4658" t="str">
            <v>S</v>
          </cell>
          <cell r="D4658">
            <v>10</v>
          </cell>
          <cell r="E4658">
            <v>8</v>
          </cell>
          <cell r="F4658" t="str">
            <v>CONVÊNIO PMSP X SABESP - FMSAI</v>
          </cell>
          <cell r="G4658">
            <v>500800950</v>
          </cell>
          <cell r="H4658">
            <v>0</v>
          </cell>
          <cell r="I4658">
            <v>0</v>
          </cell>
          <cell r="J4658">
            <v>379974453.45999998</v>
          </cell>
          <cell r="K4658">
            <v>75.87</v>
          </cell>
          <cell r="L4658" t="str">
            <v>N</v>
          </cell>
          <cell r="M4658">
            <v>500800950</v>
          </cell>
        </row>
        <row r="4659">
          <cell r="B4659">
            <v>29965</v>
          </cell>
          <cell r="C4659" t="str">
            <v>S</v>
          </cell>
          <cell r="D4659">
            <v>10</v>
          </cell>
          <cell r="E4659">
            <v>12</v>
          </cell>
          <cell r="F4659" t="str">
            <v>CONVÊNIO PMSP X SABESP - FMSAI</v>
          </cell>
          <cell r="G4659">
            <v>500800950</v>
          </cell>
          <cell r="H4659">
            <v>0</v>
          </cell>
          <cell r="I4659">
            <v>0</v>
          </cell>
          <cell r="J4659">
            <v>379974453.45999998</v>
          </cell>
          <cell r="K4659">
            <v>75.87</v>
          </cell>
          <cell r="L4659" t="str">
            <v>N</v>
          </cell>
          <cell r="M4659">
            <v>500800950</v>
          </cell>
        </row>
        <row r="4660">
          <cell r="B4660">
            <v>29966</v>
          </cell>
          <cell r="C4660" t="str">
            <v>S</v>
          </cell>
          <cell r="D4660">
            <v>10</v>
          </cell>
          <cell r="E4660">
            <v>13</v>
          </cell>
          <cell r="F4660" t="str">
            <v>CONVÊNIO PMSP X SABESP - FMSAI</v>
          </cell>
          <cell r="G4660">
            <v>500800950</v>
          </cell>
          <cell r="H4660">
            <v>0</v>
          </cell>
          <cell r="I4660">
            <v>0</v>
          </cell>
          <cell r="J4660">
            <v>379974453.45999998</v>
          </cell>
          <cell r="K4660">
            <v>75.87</v>
          </cell>
          <cell r="L4660" t="str">
            <v>N</v>
          </cell>
          <cell r="M4660">
            <v>500800950</v>
          </cell>
        </row>
        <row r="4661">
          <cell r="B4661">
            <v>29967</v>
          </cell>
          <cell r="C4661" t="str">
            <v>S</v>
          </cell>
          <cell r="D4661">
            <v>10</v>
          </cell>
          <cell r="E4661">
            <v>13</v>
          </cell>
          <cell r="F4661" t="str">
            <v>TOTAL DEDUÇÕES CONVÊNIO PMSP X SABESP - FMSAI</v>
          </cell>
          <cell r="G4661">
            <v>0</v>
          </cell>
          <cell r="H4661">
            <v>0</v>
          </cell>
          <cell r="I4661">
            <v>0</v>
          </cell>
          <cell r="J4661">
            <v>0</v>
          </cell>
          <cell r="K4661">
            <v>0</v>
          </cell>
          <cell r="L4661" t="str">
            <v>N</v>
          </cell>
          <cell r="M4661">
            <v>0</v>
          </cell>
        </row>
        <row r="4662">
          <cell r="B4662">
            <v>29968</v>
          </cell>
          <cell r="C4662" t="str">
            <v>S</v>
          </cell>
          <cell r="D4662">
            <v>10</v>
          </cell>
          <cell r="E4662">
            <v>14</v>
          </cell>
          <cell r="F4662" t="str">
            <v>DEDUÇÕES CONVÊNIO PMSP X SABESP - FMSAI</v>
          </cell>
          <cell r="G4662">
            <v>0</v>
          </cell>
          <cell r="H4662">
            <v>0</v>
          </cell>
          <cell r="I4662">
            <v>0</v>
          </cell>
          <cell r="J4662">
            <v>0</v>
          </cell>
          <cell r="K4662">
            <v>0</v>
          </cell>
          <cell r="L4662" t="str">
            <v>N</v>
          </cell>
          <cell r="M4662">
            <v>0</v>
          </cell>
        </row>
        <row r="4663">
          <cell r="B4663">
            <v>29969</v>
          </cell>
          <cell r="C4663" t="str">
            <v>S</v>
          </cell>
          <cell r="D4663">
            <v>10</v>
          </cell>
          <cell r="E4663">
            <v>8</v>
          </cell>
          <cell r="F4663" t="str">
            <v>CONVÊNIO SIURB X ESTADO</v>
          </cell>
          <cell r="G4663">
            <v>0</v>
          </cell>
          <cell r="H4663">
            <v>0</v>
          </cell>
          <cell r="I4663">
            <v>0</v>
          </cell>
          <cell r="J4663">
            <v>0</v>
          </cell>
          <cell r="K4663">
            <v>0</v>
          </cell>
          <cell r="L4663" t="str">
            <v>N</v>
          </cell>
          <cell r="M4663">
            <v>0</v>
          </cell>
        </row>
        <row r="4664">
          <cell r="B4664">
            <v>29970</v>
          </cell>
          <cell r="C4664" t="str">
            <v>S</v>
          </cell>
          <cell r="D4664">
            <v>10</v>
          </cell>
          <cell r="E4664">
            <v>12</v>
          </cell>
          <cell r="F4664" t="str">
            <v>CONVÊNIO SIURB X ESTADO</v>
          </cell>
          <cell r="G4664">
            <v>0</v>
          </cell>
          <cell r="H4664">
            <v>0</v>
          </cell>
          <cell r="I4664">
            <v>0</v>
          </cell>
          <cell r="J4664">
            <v>0</v>
          </cell>
          <cell r="K4664">
            <v>0</v>
          </cell>
          <cell r="L4664" t="str">
            <v>N</v>
          </cell>
          <cell r="M4664">
            <v>0</v>
          </cell>
        </row>
        <row r="4665">
          <cell r="B4665">
            <v>29972</v>
          </cell>
          <cell r="C4665" t="str">
            <v>S</v>
          </cell>
          <cell r="D4665">
            <v>10</v>
          </cell>
          <cell r="E4665">
            <v>13</v>
          </cell>
          <cell r="F4665" t="str">
            <v>TOTAL DEDUÇÕES CONVÊNIO SIURB X ESTADO</v>
          </cell>
          <cell r="G4665">
            <v>0</v>
          </cell>
          <cell r="H4665">
            <v>0</v>
          </cell>
          <cell r="I4665">
            <v>0</v>
          </cell>
          <cell r="J4665">
            <v>0</v>
          </cell>
          <cell r="K4665">
            <v>0</v>
          </cell>
          <cell r="L4665" t="str">
            <v>N</v>
          </cell>
          <cell r="M4665">
            <v>0</v>
          </cell>
        </row>
        <row r="4666">
          <cell r="B4666">
            <v>29973</v>
          </cell>
          <cell r="C4666" t="str">
            <v>S</v>
          </cell>
          <cell r="D4666">
            <v>10</v>
          </cell>
          <cell r="E4666">
            <v>14</v>
          </cell>
          <cell r="F4666" t="str">
            <v>DEDUÇÕES CONVÊNIO SIURB X ESTADO</v>
          </cell>
          <cell r="G4666">
            <v>0</v>
          </cell>
          <cell r="H4666">
            <v>0</v>
          </cell>
          <cell r="I4666">
            <v>0</v>
          </cell>
          <cell r="J4666">
            <v>0</v>
          </cell>
          <cell r="K4666">
            <v>0</v>
          </cell>
          <cell r="L4666" t="str">
            <v>N</v>
          </cell>
          <cell r="M4666">
            <v>0</v>
          </cell>
        </row>
        <row r="4667">
          <cell r="B4667">
            <v>29974</v>
          </cell>
          <cell r="C4667" t="str">
            <v>S</v>
          </cell>
          <cell r="D4667">
            <v>10</v>
          </cell>
          <cell r="E4667">
            <v>6</v>
          </cell>
          <cell r="F4667" t="str">
            <v>TRANSF DE CONVÊNIOS DOS ESTADOS DESTINADAS A PROGRAMAS MEIO AMBIENTE</v>
          </cell>
          <cell r="G4667">
            <v>4520000</v>
          </cell>
          <cell r="H4667">
            <v>0</v>
          </cell>
          <cell r="I4667">
            <v>0</v>
          </cell>
          <cell r="J4667">
            <v>200000</v>
          </cell>
          <cell r="K4667">
            <v>4.42</v>
          </cell>
          <cell r="L4667" t="str">
            <v>N</v>
          </cell>
          <cell r="M4667">
            <v>4320000</v>
          </cell>
        </row>
        <row r="4668">
          <cell r="B4668">
            <v>34860</v>
          </cell>
          <cell r="C4668" t="str">
            <v>S</v>
          </cell>
          <cell r="D4668">
            <v>10</v>
          </cell>
          <cell r="E4668">
            <v>7</v>
          </cell>
          <cell r="F4668" t="str">
            <v>TRANSFERÊNCIAS DE CONVÊNIOS DOS ESTADOS DESTINADAS A PROGRAMAS DE MEIO</v>
          </cell>
          <cell r="G4668">
            <v>4520000</v>
          </cell>
          <cell r="H4668">
            <v>0</v>
          </cell>
          <cell r="I4668">
            <v>0</v>
          </cell>
          <cell r="J4668">
            <v>200000</v>
          </cell>
          <cell r="K4668">
            <v>4.42</v>
          </cell>
          <cell r="L4668" t="str">
            <v>N</v>
          </cell>
          <cell r="M4668">
            <v>4320000</v>
          </cell>
        </row>
        <row r="4669">
          <cell r="B4669">
            <v>34861</v>
          </cell>
          <cell r="C4669" t="str">
            <v>S</v>
          </cell>
          <cell r="D4669">
            <v>10</v>
          </cell>
          <cell r="E4669">
            <v>8</v>
          </cell>
          <cell r="F4669" t="str">
            <v>CONVÊNIO PMSP X SABESP- FEMA</v>
          </cell>
          <cell r="G4669">
            <v>4320000</v>
          </cell>
          <cell r="H4669">
            <v>0</v>
          </cell>
          <cell r="I4669">
            <v>0</v>
          </cell>
          <cell r="J4669">
            <v>0</v>
          </cell>
          <cell r="K4669">
            <v>0</v>
          </cell>
          <cell r="L4669" t="str">
            <v>N</v>
          </cell>
          <cell r="M4669">
            <v>4320000</v>
          </cell>
        </row>
        <row r="4670">
          <cell r="B4670">
            <v>34862</v>
          </cell>
          <cell r="C4670" t="str">
            <v>S</v>
          </cell>
          <cell r="D4670">
            <v>10</v>
          </cell>
          <cell r="E4670">
            <v>12</v>
          </cell>
          <cell r="F4670" t="str">
            <v>CONVÊNIO PMSP X SABESP - FEMA</v>
          </cell>
          <cell r="G4670">
            <v>4320000</v>
          </cell>
          <cell r="H4670">
            <v>0</v>
          </cell>
          <cell r="I4670">
            <v>0</v>
          </cell>
          <cell r="J4670">
            <v>0</v>
          </cell>
          <cell r="K4670">
            <v>0</v>
          </cell>
          <cell r="L4670" t="str">
            <v>N</v>
          </cell>
          <cell r="M4670">
            <v>4320000</v>
          </cell>
        </row>
        <row r="4671">
          <cell r="B4671">
            <v>34863</v>
          </cell>
          <cell r="C4671" t="str">
            <v>S</v>
          </cell>
          <cell r="D4671">
            <v>10</v>
          </cell>
          <cell r="E4671">
            <v>13</v>
          </cell>
          <cell r="F4671" t="str">
            <v>CONVÊNIO PMSP X SABESP - FEMA</v>
          </cell>
          <cell r="G4671">
            <v>4320000</v>
          </cell>
          <cell r="H4671">
            <v>0</v>
          </cell>
          <cell r="I4671">
            <v>0</v>
          </cell>
          <cell r="J4671">
            <v>0</v>
          </cell>
          <cell r="K4671">
            <v>0</v>
          </cell>
          <cell r="L4671" t="str">
            <v>N</v>
          </cell>
          <cell r="M4671">
            <v>4320000</v>
          </cell>
        </row>
        <row r="4672">
          <cell r="B4672">
            <v>35665</v>
          </cell>
          <cell r="C4672" t="str">
            <v>S</v>
          </cell>
          <cell r="D4672">
            <v>10</v>
          </cell>
          <cell r="E4672">
            <v>8</v>
          </cell>
          <cell r="F4672" t="str">
            <v>TRANSFERÊNCIAS ADVINDAS EMENDAS PARLAMENTARES-CONVÊNIO SVMA X ESTADO</v>
          </cell>
          <cell r="G4672">
            <v>200000</v>
          </cell>
          <cell r="H4672">
            <v>0</v>
          </cell>
          <cell r="I4672">
            <v>0</v>
          </cell>
          <cell r="J4672">
            <v>200000</v>
          </cell>
          <cell r="K4672">
            <v>100</v>
          </cell>
          <cell r="L4672" t="str">
            <v>N</v>
          </cell>
          <cell r="M4672">
            <v>0</v>
          </cell>
        </row>
        <row r="4673">
          <cell r="B4673">
            <v>35666</v>
          </cell>
          <cell r="C4673" t="str">
            <v>S</v>
          </cell>
          <cell r="D4673">
            <v>10</v>
          </cell>
          <cell r="E4673">
            <v>12</v>
          </cell>
          <cell r="F4673" t="str">
            <v>TRANSFERÊNCIAS ADVINDAS EMENDAS PARLAMENTARES-CONVÊNIO SVMA X ESTADO</v>
          </cell>
          <cell r="G4673">
            <v>200000</v>
          </cell>
          <cell r="H4673">
            <v>0</v>
          </cell>
          <cell r="I4673">
            <v>0</v>
          </cell>
          <cell r="J4673">
            <v>200000</v>
          </cell>
          <cell r="K4673">
            <v>100</v>
          </cell>
          <cell r="L4673" t="str">
            <v>N</v>
          </cell>
          <cell r="M4673">
            <v>0</v>
          </cell>
        </row>
        <row r="4674">
          <cell r="B4674">
            <v>35667</v>
          </cell>
          <cell r="C4674" t="str">
            <v>S</v>
          </cell>
          <cell r="D4674">
            <v>10</v>
          </cell>
          <cell r="E4674">
            <v>13</v>
          </cell>
          <cell r="F4674" t="str">
            <v>TRANSFERÊNCIAS ADVINDAS EMENDAS PARLAMENTARES-CONVÊNIO SVMA X ESTADO</v>
          </cell>
          <cell r="G4674">
            <v>200000</v>
          </cell>
          <cell r="H4674">
            <v>0</v>
          </cell>
          <cell r="I4674">
            <v>0</v>
          </cell>
          <cell r="J4674">
            <v>200000</v>
          </cell>
          <cell r="K4674">
            <v>100</v>
          </cell>
          <cell r="L4674" t="str">
            <v>N</v>
          </cell>
          <cell r="M4674">
            <v>0</v>
          </cell>
        </row>
        <row r="4675">
          <cell r="B4675">
            <v>29975</v>
          </cell>
          <cell r="C4675" t="str">
            <v>S</v>
          </cell>
          <cell r="D4675">
            <v>10</v>
          </cell>
          <cell r="E4675">
            <v>6</v>
          </cell>
          <cell r="F4675" t="str">
            <v>TRANSF CONVÊNIOS ESTADOS DEST A PROG INFRAESTRUTURA EM TRANSPORTE</v>
          </cell>
          <cell r="G4675">
            <v>0</v>
          </cell>
          <cell r="H4675">
            <v>0</v>
          </cell>
          <cell r="I4675">
            <v>0</v>
          </cell>
          <cell r="J4675">
            <v>0</v>
          </cell>
          <cell r="K4675">
            <v>0</v>
          </cell>
          <cell r="L4675" t="str">
            <v>N</v>
          </cell>
          <cell r="M4675">
            <v>0</v>
          </cell>
        </row>
        <row r="4676">
          <cell r="B4676">
            <v>29976</v>
          </cell>
          <cell r="C4676" t="str">
            <v>S</v>
          </cell>
          <cell r="D4676">
            <v>10</v>
          </cell>
          <cell r="E4676">
            <v>7</v>
          </cell>
          <cell r="F4676" t="str">
            <v>TRANSF CONVÊNIOS ESTADOS DEST A PROG INFRAESTRUTURA EM TRANSPORTE</v>
          </cell>
          <cell r="G4676">
            <v>0</v>
          </cell>
          <cell r="H4676">
            <v>0</v>
          </cell>
          <cell r="I4676">
            <v>0</v>
          </cell>
          <cell r="J4676">
            <v>0</v>
          </cell>
          <cell r="K4676">
            <v>0</v>
          </cell>
          <cell r="L4676" t="str">
            <v>N</v>
          </cell>
          <cell r="M4676">
            <v>0</v>
          </cell>
        </row>
        <row r="4677">
          <cell r="B4677">
            <v>29987</v>
          </cell>
          <cell r="C4677" t="str">
            <v>S</v>
          </cell>
          <cell r="D4677">
            <v>10</v>
          </cell>
          <cell r="E4677">
            <v>6</v>
          </cell>
          <cell r="F4677" t="str">
            <v>OUTRAS TRANSFERÊNCIAS DE CONVÊNIO DOS ESTADOS</v>
          </cell>
          <cell r="G4677">
            <v>37129486</v>
          </cell>
          <cell r="H4677">
            <v>613905.67000000004</v>
          </cell>
          <cell r="I4677">
            <v>1.65</v>
          </cell>
          <cell r="J4677">
            <v>46960478.399999999</v>
          </cell>
          <cell r="K4677">
            <v>126.48</v>
          </cell>
          <cell r="L4677" t="str">
            <v>N</v>
          </cell>
          <cell r="M4677">
            <v>37129486</v>
          </cell>
        </row>
        <row r="4678">
          <cell r="B4678">
            <v>29988</v>
          </cell>
          <cell r="C4678" t="str">
            <v>S</v>
          </cell>
          <cell r="D4678">
            <v>10</v>
          </cell>
          <cell r="E4678">
            <v>7</v>
          </cell>
          <cell r="F4678" t="str">
            <v>OUTRAS TRANSFERÊNCIAS DE CONVÊNIO DOS ESTADOS - PRINCIPAL</v>
          </cell>
          <cell r="G4678">
            <v>37129486</v>
          </cell>
          <cell r="H4678">
            <v>613905.67000000004</v>
          </cell>
          <cell r="I4678">
            <v>1.65</v>
          </cell>
          <cell r="J4678">
            <v>46960478.399999999</v>
          </cell>
          <cell r="K4678">
            <v>126.48</v>
          </cell>
          <cell r="L4678" t="str">
            <v>N</v>
          </cell>
          <cell r="M4678">
            <v>37129486</v>
          </cell>
        </row>
        <row r="4679">
          <cell r="B4679">
            <v>29994</v>
          </cell>
          <cell r="C4679" t="str">
            <v>S</v>
          </cell>
          <cell r="D4679">
            <v>10</v>
          </cell>
          <cell r="E4679">
            <v>8</v>
          </cell>
          <cell r="F4679" t="str">
            <v>CONVÊNIO CDHU X SEHAB</v>
          </cell>
          <cell r="G4679">
            <v>17129486</v>
          </cell>
          <cell r="H4679">
            <v>613905.67000000004</v>
          </cell>
          <cell r="I4679">
            <v>3.58</v>
          </cell>
          <cell r="J4679">
            <v>9971556.0099999998</v>
          </cell>
          <cell r="K4679">
            <v>58.21</v>
          </cell>
          <cell r="L4679" t="str">
            <v>N</v>
          </cell>
          <cell r="M4679">
            <v>17129486</v>
          </cell>
        </row>
        <row r="4680">
          <cell r="B4680">
            <v>29995</v>
          </cell>
          <cell r="C4680" t="str">
            <v>S</v>
          </cell>
          <cell r="D4680">
            <v>10</v>
          </cell>
          <cell r="E4680">
            <v>12</v>
          </cell>
          <cell r="F4680" t="str">
            <v>CONVÊNIO CDHU X SEHAB</v>
          </cell>
          <cell r="G4680">
            <v>17129486</v>
          </cell>
          <cell r="H4680">
            <v>613905.67000000004</v>
          </cell>
          <cell r="I4680">
            <v>3.58</v>
          </cell>
          <cell r="J4680">
            <v>9971556.0099999998</v>
          </cell>
          <cell r="K4680">
            <v>58.21</v>
          </cell>
          <cell r="L4680" t="str">
            <v>N</v>
          </cell>
          <cell r="M4680">
            <v>17129486</v>
          </cell>
        </row>
        <row r="4681">
          <cell r="B4681">
            <v>29996</v>
          </cell>
          <cell r="C4681" t="str">
            <v>S</v>
          </cell>
          <cell r="D4681">
            <v>10</v>
          </cell>
          <cell r="E4681">
            <v>13</v>
          </cell>
          <cell r="F4681" t="str">
            <v>CONVÊNIO CDHU X SEHAB</v>
          </cell>
          <cell r="G4681">
            <v>17129486</v>
          </cell>
          <cell r="H4681">
            <v>613905.67000000004</v>
          </cell>
          <cell r="I4681">
            <v>3.58</v>
          </cell>
          <cell r="J4681">
            <v>9971556.0099999998</v>
          </cell>
          <cell r="K4681">
            <v>58.21</v>
          </cell>
          <cell r="L4681" t="str">
            <v>N</v>
          </cell>
          <cell r="M4681">
            <v>17129486</v>
          </cell>
        </row>
        <row r="4682">
          <cell r="B4682">
            <v>29997</v>
          </cell>
          <cell r="C4682" t="str">
            <v>S</v>
          </cell>
          <cell r="D4682">
            <v>10</v>
          </cell>
          <cell r="E4682">
            <v>13</v>
          </cell>
          <cell r="F4682" t="str">
            <v>TOTAL DEDUÇÕES CONVÊNIO CDHU X SEHAB</v>
          </cell>
          <cell r="G4682">
            <v>0</v>
          </cell>
          <cell r="H4682">
            <v>0</v>
          </cell>
          <cell r="I4682">
            <v>0</v>
          </cell>
          <cell r="J4682">
            <v>0</v>
          </cell>
          <cell r="K4682">
            <v>0</v>
          </cell>
          <cell r="L4682" t="str">
            <v>N</v>
          </cell>
          <cell r="M4682">
            <v>0</v>
          </cell>
        </row>
        <row r="4683">
          <cell r="B4683">
            <v>29998</v>
          </cell>
          <cell r="C4683" t="str">
            <v>S</v>
          </cell>
          <cell r="D4683">
            <v>10</v>
          </cell>
          <cell r="E4683">
            <v>14</v>
          </cell>
          <cell r="F4683" t="str">
            <v>DEDUÇÕES CONVÊNIO CDHU X SEHAB</v>
          </cell>
          <cell r="G4683">
            <v>0</v>
          </cell>
          <cell r="H4683">
            <v>0</v>
          </cell>
          <cell r="I4683">
            <v>0</v>
          </cell>
          <cell r="J4683">
            <v>0</v>
          </cell>
          <cell r="K4683">
            <v>0</v>
          </cell>
          <cell r="L4683" t="str">
            <v>N</v>
          </cell>
          <cell r="M4683">
            <v>0</v>
          </cell>
        </row>
        <row r="4684">
          <cell r="B4684">
            <v>30004</v>
          </cell>
          <cell r="C4684" t="str">
            <v>S</v>
          </cell>
          <cell r="D4684">
            <v>10</v>
          </cell>
          <cell r="E4684">
            <v>8</v>
          </cell>
          <cell r="F4684" t="str">
            <v>CONVÊNIO SEHAB X ESTADO</v>
          </cell>
          <cell r="G4684">
            <v>20000000</v>
          </cell>
          <cell r="H4684">
            <v>0</v>
          </cell>
          <cell r="I4684">
            <v>0</v>
          </cell>
          <cell r="J4684">
            <v>36988922.390000001</v>
          </cell>
          <cell r="K4684">
            <v>184.94</v>
          </cell>
          <cell r="L4684" t="str">
            <v>N</v>
          </cell>
          <cell r="M4684">
            <v>20000000</v>
          </cell>
        </row>
        <row r="4685">
          <cell r="B4685">
            <v>30005</v>
          </cell>
          <cell r="C4685" t="str">
            <v>S</v>
          </cell>
          <cell r="D4685">
            <v>10</v>
          </cell>
          <cell r="E4685">
            <v>12</v>
          </cell>
          <cell r="F4685" t="str">
            <v>CONVÊNIO SEHAB X ESTADO</v>
          </cell>
          <cell r="G4685">
            <v>20000000</v>
          </cell>
          <cell r="H4685">
            <v>0</v>
          </cell>
          <cell r="I4685">
            <v>0</v>
          </cell>
          <cell r="J4685">
            <v>36988922.390000001</v>
          </cell>
          <cell r="K4685">
            <v>184.94</v>
          </cell>
          <cell r="L4685" t="str">
            <v>N</v>
          </cell>
          <cell r="M4685">
            <v>20000000</v>
          </cell>
        </row>
        <row r="4686">
          <cell r="B4686">
            <v>30006</v>
          </cell>
          <cell r="C4686" t="str">
            <v>S</v>
          </cell>
          <cell r="D4686">
            <v>10</v>
          </cell>
          <cell r="E4686">
            <v>13</v>
          </cell>
          <cell r="F4686" t="str">
            <v>CONVÊNIO SEHAB X ESTADO</v>
          </cell>
          <cell r="G4686">
            <v>20000000</v>
          </cell>
          <cell r="H4686">
            <v>0</v>
          </cell>
          <cell r="I4686">
            <v>0</v>
          </cell>
          <cell r="J4686">
            <v>36988922.390000001</v>
          </cell>
          <cell r="K4686">
            <v>184.94</v>
          </cell>
          <cell r="L4686" t="str">
            <v>N</v>
          </cell>
          <cell r="M4686">
            <v>20000000</v>
          </cell>
        </row>
        <row r="4687">
          <cell r="B4687">
            <v>30007</v>
          </cell>
          <cell r="C4687" t="str">
            <v>S</v>
          </cell>
          <cell r="D4687">
            <v>10</v>
          </cell>
          <cell r="E4687">
            <v>13</v>
          </cell>
          <cell r="F4687" t="str">
            <v>TOTAL DEDUÇÕES CONVÊNIO SEHAB X ESTADO</v>
          </cell>
          <cell r="G4687">
            <v>0</v>
          </cell>
          <cell r="H4687">
            <v>0</v>
          </cell>
          <cell r="I4687">
            <v>0</v>
          </cell>
          <cell r="J4687">
            <v>0</v>
          </cell>
          <cell r="K4687">
            <v>0</v>
          </cell>
          <cell r="L4687" t="str">
            <v>N</v>
          </cell>
          <cell r="M4687">
            <v>0</v>
          </cell>
        </row>
        <row r="4688">
          <cell r="B4688">
            <v>30008</v>
          </cell>
          <cell r="C4688" t="str">
            <v>S</v>
          </cell>
          <cell r="D4688">
            <v>10</v>
          </cell>
          <cell r="E4688">
            <v>14</v>
          </cell>
          <cell r="F4688" t="str">
            <v>DEDUÇÕES CONVÊNIO SEHAB X ESTADO</v>
          </cell>
          <cell r="G4688">
            <v>0</v>
          </cell>
          <cell r="H4688">
            <v>0</v>
          </cell>
          <cell r="I4688">
            <v>0</v>
          </cell>
          <cell r="J4688">
            <v>0</v>
          </cell>
          <cell r="K4688">
            <v>0</v>
          </cell>
          <cell r="L4688" t="str">
            <v>N</v>
          </cell>
          <cell r="M4688">
            <v>0</v>
          </cell>
        </row>
        <row r="4689">
          <cell r="B4689">
            <v>30009</v>
          </cell>
          <cell r="C4689" t="str">
            <v>S</v>
          </cell>
          <cell r="D4689">
            <v>10</v>
          </cell>
          <cell r="E4689">
            <v>8</v>
          </cell>
          <cell r="F4689" t="str">
            <v>CONVÊNIO SMSUB X ESTADO</v>
          </cell>
          <cell r="G4689">
            <v>0</v>
          </cell>
          <cell r="H4689">
            <v>0</v>
          </cell>
          <cell r="I4689">
            <v>0</v>
          </cell>
          <cell r="J4689">
            <v>0</v>
          </cell>
          <cell r="K4689">
            <v>0</v>
          </cell>
          <cell r="L4689" t="str">
            <v>N</v>
          </cell>
          <cell r="M4689">
            <v>0</v>
          </cell>
        </row>
        <row r="4690">
          <cell r="B4690">
            <v>30010</v>
          </cell>
          <cell r="C4690" t="str">
            <v>S</v>
          </cell>
          <cell r="D4690">
            <v>10</v>
          </cell>
          <cell r="E4690">
            <v>12</v>
          </cell>
          <cell r="F4690" t="str">
            <v>CONVÊNIO SMSUB X ESTADO</v>
          </cell>
          <cell r="G4690">
            <v>0</v>
          </cell>
          <cell r="H4690">
            <v>0</v>
          </cell>
          <cell r="I4690">
            <v>0</v>
          </cell>
          <cell r="J4690">
            <v>0</v>
          </cell>
          <cell r="K4690">
            <v>0</v>
          </cell>
          <cell r="L4690" t="str">
            <v>N</v>
          </cell>
          <cell r="M4690">
            <v>0</v>
          </cell>
        </row>
        <row r="4691">
          <cell r="B4691">
            <v>30011</v>
          </cell>
          <cell r="C4691" t="str">
            <v>S</v>
          </cell>
          <cell r="D4691">
            <v>10</v>
          </cell>
          <cell r="E4691">
            <v>13</v>
          </cell>
          <cell r="F4691" t="str">
            <v>CONVÊNIO SMSUB X ESTADO</v>
          </cell>
          <cell r="G4691">
            <v>0</v>
          </cell>
          <cell r="H4691">
            <v>0</v>
          </cell>
          <cell r="I4691">
            <v>0</v>
          </cell>
          <cell r="J4691">
            <v>0</v>
          </cell>
          <cell r="K4691">
            <v>0</v>
          </cell>
          <cell r="L4691" t="str">
            <v>N</v>
          </cell>
          <cell r="M4691">
            <v>0</v>
          </cell>
        </row>
        <row r="4692">
          <cell r="B4692">
            <v>30012</v>
          </cell>
          <cell r="C4692" t="str">
            <v>S</v>
          </cell>
          <cell r="D4692">
            <v>10</v>
          </cell>
          <cell r="E4692">
            <v>13</v>
          </cell>
          <cell r="F4692" t="str">
            <v>TOTAL DEDUÇÕES CONVÊNIO SMSUB X ESTADO</v>
          </cell>
          <cell r="G4692">
            <v>0</v>
          </cell>
          <cell r="H4692">
            <v>0</v>
          </cell>
          <cell r="I4692">
            <v>0</v>
          </cell>
          <cell r="J4692">
            <v>0</v>
          </cell>
          <cell r="K4692">
            <v>0</v>
          </cell>
          <cell r="L4692" t="str">
            <v>N</v>
          </cell>
          <cell r="M4692">
            <v>0</v>
          </cell>
        </row>
        <row r="4693">
          <cell r="B4693">
            <v>30013</v>
          </cell>
          <cell r="C4693" t="str">
            <v>S</v>
          </cell>
          <cell r="D4693">
            <v>10</v>
          </cell>
          <cell r="E4693">
            <v>14</v>
          </cell>
          <cell r="F4693" t="str">
            <v>DEDUÇÕES CONVÊNIO SMSUB X ESTADO</v>
          </cell>
          <cell r="G4693">
            <v>0</v>
          </cell>
          <cell r="H4693">
            <v>0</v>
          </cell>
          <cell r="I4693">
            <v>0</v>
          </cell>
          <cell r="J4693">
            <v>0</v>
          </cell>
          <cell r="K4693">
            <v>0</v>
          </cell>
          <cell r="L4693" t="str">
            <v>N</v>
          </cell>
          <cell r="M4693">
            <v>0</v>
          </cell>
        </row>
        <row r="4694">
          <cell r="B4694">
            <v>30014</v>
          </cell>
          <cell r="C4694" t="str">
            <v>S</v>
          </cell>
          <cell r="D4694">
            <v>10</v>
          </cell>
          <cell r="E4694">
            <v>8</v>
          </cell>
          <cell r="F4694" t="str">
            <v>CONVÊNIO SMC X ESTADO</v>
          </cell>
          <cell r="G4694">
            <v>0</v>
          </cell>
          <cell r="H4694">
            <v>0</v>
          </cell>
          <cell r="I4694">
            <v>0</v>
          </cell>
          <cell r="J4694">
            <v>0</v>
          </cell>
          <cell r="K4694">
            <v>0</v>
          </cell>
          <cell r="L4694" t="str">
            <v>N</v>
          </cell>
          <cell r="M4694">
            <v>0</v>
          </cell>
        </row>
        <row r="4695">
          <cell r="B4695">
            <v>30015</v>
          </cell>
          <cell r="C4695" t="str">
            <v>S</v>
          </cell>
          <cell r="D4695">
            <v>10</v>
          </cell>
          <cell r="E4695">
            <v>12</v>
          </cell>
          <cell r="F4695" t="str">
            <v>CONVÊNIO SMC X ESTADO</v>
          </cell>
          <cell r="G4695">
            <v>0</v>
          </cell>
          <cell r="H4695">
            <v>0</v>
          </cell>
          <cell r="I4695">
            <v>0</v>
          </cell>
          <cell r="J4695">
            <v>0</v>
          </cell>
          <cell r="K4695">
            <v>0</v>
          </cell>
          <cell r="L4695" t="str">
            <v>N</v>
          </cell>
          <cell r="M4695">
            <v>0</v>
          </cell>
        </row>
        <row r="4696">
          <cell r="B4696">
            <v>30016</v>
          </cell>
          <cell r="C4696" t="str">
            <v>S</v>
          </cell>
          <cell r="D4696">
            <v>10</v>
          </cell>
          <cell r="E4696">
            <v>13</v>
          </cell>
          <cell r="F4696" t="str">
            <v>CONVÊNIO SMC X ESTADO</v>
          </cell>
          <cell r="G4696">
            <v>0</v>
          </cell>
          <cell r="H4696">
            <v>0</v>
          </cell>
          <cell r="I4696">
            <v>0</v>
          </cell>
          <cell r="J4696">
            <v>0</v>
          </cell>
          <cell r="K4696">
            <v>0</v>
          </cell>
          <cell r="L4696" t="str">
            <v>N</v>
          </cell>
          <cell r="M4696">
            <v>0</v>
          </cell>
        </row>
        <row r="4697">
          <cell r="B4697">
            <v>30017</v>
          </cell>
          <cell r="C4697" t="str">
            <v>S</v>
          </cell>
          <cell r="D4697">
            <v>10</v>
          </cell>
          <cell r="E4697">
            <v>13</v>
          </cell>
          <cell r="F4697" t="str">
            <v>TOTAL DEDUÇÕES CONVÊNIO SMC X ESTADO</v>
          </cell>
          <cell r="G4697">
            <v>0</v>
          </cell>
          <cell r="H4697">
            <v>0</v>
          </cell>
          <cell r="I4697">
            <v>0</v>
          </cell>
          <cell r="J4697">
            <v>0</v>
          </cell>
          <cell r="K4697">
            <v>0</v>
          </cell>
          <cell r="L4697" t="str">
            <v>N</v>
          </cell>
          <cell r="M4697">
            <v>0</v>
          </cell>
        </row>
        <row r="4698">
          <cell r="B4698">
            <v>30018</v>
          </cell>
          <cell r="C4698" t="str">
            <v>S</v>
          </cell>
          <cell r="D4698">
            <v>10</v>
          </cell>
          <cell r="E4698">
            <v>14</v>
          </cell>
          <cell r="F4698" t="str">
            <v>DEDUÇÕES CONVÊNIO SMC X ESTADO</v>
          </cell>
          <cell r="G4698">
            <v>0</v>
          </cell>
          <cell r="H4698">
            <v>0</v>
          </cell>
          <cell r="I4698">
            <v>0</v>
          </cell>
          <cell r="J4698">
            <v>0</v>
          </cell>
          <cell r="K4698">
            <v>0</v>
          </cell>
          <cell r="L4698" t="str">
            <v>N</v>
          </cell>
          <cell r="M4698">
            <v>0</v>
          </cell>
        </row>
        <row r="4699">
          <cell r="B4699">
            <v>30039</v>
          </cell>
          <cell r="C4699" t="str">
            <v>S</v>
          </cell>
          <cell r="D4699">
            <v>10</v>
          </cell>
          <cell r="E4699">
            <v>8</v>
          </cell>
          <cell r="F4699" t="str">
            <v>CONVÊNIO SIURB X ESTADO</v>
          </cell>
          <cell r="G4699">
            <v>0</v>
          </cell>
          <cell r="H4699">
            <v>0</v>
          </cell>
          <cell r="I4699">
            <v>0</v>
          </cell>
          <cell r="J4699">
            <v>0</v>
          </cell>
          <cell r="K4699">
            <v>0</v>
          </cell>
          <cell r="L4699" t="str">
            <v>N</v>
          </cell>
          <cell r="M4699">
            <v>0</v>
          </cell>
        </row>
        <row r="4700">
          <cell r="B4700">
            <v>30040</v>
          </cell>
          <cell r="C4700" t="str">
            <v>S</v>
          </cell>
          <cell r="D4700">
            <v>10</v>
          </cell>
          <cell r="E4700">
            <v>12</v>
          </cell>
          <cell r="F4700" t="str">
            <v>CONVÊNIO SIURB X ESTADO</v>
          </cell>
          <cell r="G4700">
            <v>0</v>
          </cell>
          <cell r="H4700">
            <v>0</v>
          </cell>
          <cell r="I4700">
            <v>0</v>
          </cell>
          <cell r="J4700">
            <v>0</v>
          </cell>
          <cell r="K4700">
            <v>0</v>
          </cell>
          <cell r="L4700" t="str">
            <v>N</v>
          </cell>
          <cell r="M4700">
            <v>0</v>
          </cell>
        </row>
        <row r="4701">
          <cell r="B4701">
            <v>30041</v>
          </cell>
          <cell r="C4701" t="str">
            <v>S</v>
          </cell>
          <cell r="D4701">
            <v>10</v>
          </cell>
          <cell r="E4701">
            <v>13</v>
          </cell>
          <cell r="F4701" t="str">
            <v>CONVÊNIO SIURB X ESTADO</v>
          </cell>
          <cell r="G4701">
            <v>0</v>
          </cell>
          <cell r="H4701">
            <v>0</v>
          </cell>
          <cell r="I4701">
            <v>0</v>
          </cell>
          <cell r="J4701">
            <v>0</v>
          </cell>
          <cell r="K4701">
            <v>0</v>
          </cell>
          <cell r="L4701" t="str">
            <v>N</v>
          </cell>
          <cell r="M4701">
            <v>0</v>
          </cell>
        </row>
        <row r="4702">
          <cell r="B4702">
            <v>30042</v>
          </cell>
          <cell r="C4702" t="str">
            <v>S</v>
          </cell>
          <cell r="D4702">
            <v>10</v>
          </cell>
          <cell r="E4702">
            <v>13</v>
          </cell>
          <cell r="F4702" t="str">
            <v>TOTAL DEDUÇÕES CONVÊNIO SIURB X ESTADO</v>
          </cell>
          <cell r="G4702">
            <v>0</v>
          </cell>
          <cell r="H4702">
            <v>0</v>
          </cell>
          <cell r="I4702">
            <v>0</v>
          </cell>
          <cell r="J4702">
            <v>0</v>
          </cell>
          <cell r="K4702">
            <v>0</v>
          </cell>
          <cell r="L4702" t="str">
            <v>N</v>
          </cell>
          <cell r="M4702">
            <v>0</v>
          </cell>
        </row>
        <row r="4703">
          <cell r="B4703">
            <v>30043</v>
          </cell>
          <cell r="C4703" t="str">
            <v>S</v>
          </cell>
          <cell r="D4703">
            <v>10</v>
          </cell>
          <cell r="E4703">
            <v>14</v>
          </cell>
          <cell r="F4703" t="str">
            <v>DEDUÇÕES CONVÊNIO SIURB X ESTADO</v>
          </cell>
          <cell r="G4703">
            <v>0</v>
          </cell>
          <cell r="H4703">
            <v>0</v>
          </cell>
          <cell r="I4703">
            <v>0</v>
          </cell>
          <cell r="J4703">
            <v>0</v>
          </cell>
          <cell r="K4703">
            <v>0</v>
          </cell>
          <cell r="L4703" t="str">
            <v>N</v>
          </cell>
          <cell r="M4703">
            <v>0</v>
          </cell>
        </row>
        <row r="4704">
          <cell r="B4704">
            <v>31611</v>
          </cell>
          <cell r="C4704" t="str">
            <v>S</v>
          </cell>
          <cell r="D4704">
            <v>10</v>
          </cell>
          <cell r="E4704">
            <v>8</v>
          </cell>
          <cell r="F4704" t="str">
            <v>CONVÊNIO SUB-PI X ESTADO</v>
          </cell>
          <cell r="G4704">
            <v>0</v>
          </cell>
          <cell r="H4704">
            <v>0</v>
          </cell>
          <cell r="I4704">
            <v>0</v>
          </cell>
          <cell r="J4704">
            <v>0</v>
          </cell>
          <cell r="K4704">
            <v>0</v>
          </cell>
          <cell r="L4704" t="str">
            <v>N</v>
          </cell>
          <cell r="M4704">
            <v>0</v>
          </cell>
        </row>
        <row r="4705">
          <cell r="B4705">
            <v>31612</v>
          </cell>
          <cell r="C4705" t="str">
            <v>S</v>
          </cell>
          <cell r="D4705">
            <v>10</v>
          </cell>
          <cell r="E4705">
            <v>12</v>
          </cell>
          <cell r="F4705" t="str">
            <v>CONVÊNIO SUB-PI X ESTADO</v>
          </cell>
          <cell r="G4705">
            <v>0</v>
          </cell>
          <cell r="H4705">
            <v>0</v>
          </cell>
          <cell r="I4705">
            <v>0</v>
          </cell>
          <cell r="J4705">
            <v>0</v>
          </cell>
          <cell r="K4705">
            <v>0</v>
          </cell>
          <cell r="L4705" t="str">
            <v>N</v>
          </cell>
          <cell r="M4705">
            <v>0</v>
          </cell>
        </row>
        <row r="4706">
          <cell r="B4706">
            <v>31613</v>
          </cell>
          <cell r="C4706" t="str">
            <v>S</v>
          </cell>
          <cell r="D4706">
            <v>10</v>
          </cell>
          <cell r="E4706">
            <v>13</v>
          </cell>
          <cell r="F4706" t="str">
            <v>CONVÊNIO SUB-PI X ESTADO</v>
          </cell>
          <cell r="G4706">
            <v>0</v>
          </cell>
          <cell r="H4706">
            <v>0</v>
          </cell>
          <cell r="I4706">
            <v>0</v>
          </cell>
          <cell r="J4706">
            <v>0</v>
          </cell>
          <cell r="K4706">
            <v>0</v>
          </cell>
          <cell r="L4706" t="str">
            <v>N</v>
          </cell>
          <cell r="M4706">
            <v>0</v>
          </cell>
        </row>
        <row r="4707">
          <cell r="B4707">
            <v>31614</v>
          </cell>
          <cell r="C4707" t="str">
            <v>S</v>
          </cell>
          <cell r="D4707">
            <v>10</v>
          </cell>
          <cell r="E4707">
            <v>13</v>
          </cell>
          <cell r="F4707" t="str">
            <v>TOTAL DEDUÇÕES CONVÊNIO SUB-PI X ESTADO</v>
          </cell>
          <cell r="G4707">
            <v>0</v>
          </cell>
          <cell r="H4707">
            <v>0</v>
          </cell>
          <cell r="I4707">
            <v>0</v>
          </cell>
          <cell r="J4707">
            <v>0</v>
          </cell>
          <cell r="K4707">
            <v>0</v>
          </cell>
          <cell r="L4707" t="str">
            <v>N</v>
          </cell>
          <cell r="M4707">
            <v>0</v>
          </cell>
        </row>
        <row r="4708">
          <cell r="B4708">
            <v>31615</v>
          </cell>
          <cell r="C4708" t="str">
            <v>S</v>
          </cell>
          <cell r="D4708">
            <v>10</v>
          </cell>
          <cell r="E4708">
            <v>14</v>
          </cell>
          <cell r="F4708" t="str">
            <v>DEDUÇÕES CONVÊNIO SUB-PI X ESTADO</v>
          </cell>
          <cell r="G4708">
            <v>0</v>
          </cell>
          <cell r="H4708">
            <v>0</v>
          </cell>
          <cell r="I4708">
            <v>0</v>
          </cell>
          <cell r="J4708">
            <v>0</v>
          </cell>
          <cell r="K4708">
            <v>0</v>
          </cell>
          <cell r="L4708" t="str">
            <v>N</v>
          </cell>
          <cell r="M4708">
            <v>0</v>
          </cell>
        </row>
        <row r="4709">
          <cell r="B4709">
            <v>30044</v>
          </cell>
          <cell r="C4709" t="str">
            <v>S</v>
          </cell>
          <cell r="D4709">
            <v>10</v>
          </cell>
          <cell r="E4709">
            <v>5</v>
          </cell>
          <cell r="F4709" t="str">
            <v>OUTRAS TRANSFERÊNCIAS DOS ESTADOS</v>
          </cell>
          <cell r="G4709">
            <v>0</v>
          </cell>
          <cell r="H4709">
            <v>0</v>
          </cell>
          <cell r="I4709">
            <v>0</v>
          </cell>
          <cell r="J4709">
            <v>0</v>
          </cell>
          <cell r="K4709">
            <v>0</v>
          </cell>
          <cell r="L4709" t="str">
            <v>N</v>
          </cell>
          <cell r="M4709">
            <v>0</v>
          </cell>
        </row>
        <row r="4710">
          <cell r="B4710">
            <v>30045</v>
          </cell>
          <cell r="C4710" t="str">
            <v>S</v>
          </cell>
          <cell r="D4710">
            <v>10</v>
          </cell>
          <cell r="E4710">
            <v>6</v>
          </cell>
          <cell r="F4710" t="str">
            <v>OUTRAS TRANSFERÊNCIAS DOS ESTADOS</v>
          </cell>
          <cell r="G4710">
            <v>0</v>
          </cell>
          <cell r="H4710">
            <v>0</v>
          </cell>
          <cell r="I4710">
            <v>0</v>
          </cell>
          <cell r="J4710">
            <v>0</v>
          </cell>
          <cell r="K4710">
            <v>0</v>
          </cell>
          <cell r="L4710" t="str">
            <v>N</v>
          </cell>
          <cell r="M4710">
            <v>0</v>
          </cell>
        </row>
        <row r="4711">
          <cell r="B4711">
            <v>30046</v>
          </cell>
          <cell r="C4711" t="str">
            <v>S</v>
          </cell>
          <cell r="D4711">
            <v>10</v>
          </cell>
          <cell r="E4711">
            <v>7</v>
          </cell>
          <cell r="F4711" t="str">
            <v>OUTRAS TRANSFERÊNCIAS DOS ESTADOS - PRINCIPAL</v>
          </cell>
          <cell r="G4711">
            <v>0</v>
          </cell>
          <cell r="H4711">
            <v>0</v>
          </cell>
          <cell r="I4711">
            <v>0</v>
          </cell>
          <cell r="J4711">
            <v>0</v>
          </cell>
          <cell r="K4711">
            <v>0</v>
          </cell>
          <cell r="L4711" t="str">
            <v>N</v>
          </cell>
          <cell r="M4711">
            <v>0</v>
          </cell>
        </row>
        <row r="4712">
          <cell r="B4712">
            <v>30047</v>
          </cell>
          <cell r="C4712" t="str">
            <v>S</v>
          </cell>
          <cell r="D4712">
            <v>10</v>
          </cell>
          <cell r="E4712">
            <v>8</v>
          </cell>
          <cell r="F4712" t="str">
            <v>PROJETO PARQUE TECNOLÓGICO DE SÃO PAULO - ZONA LESTE</v>
          </cell>
          <cell r="G4712">
            <v>0</v>
          </cell>
          <cell r="H4712">
            <v>0</v>
          </cell>
          <cell r="I4712">
            <v>0</v>
          </cell>
          <cell r="J4712">
            <v>0</v>
          </cell>
          <cell r="K4712">
            <v>0</v>
          </cell>
          <cell r="L4712" t="str">
            <v>N</v>
          </cell>
          <cell r="M4712">
            <v>0</v>
          </cell>
        </row>
        <row r="4713">
          <cell r="B4713">
            <v>30048</v>
          </cell>
          <cell r="C4713" t="str">
            <v>S</v>
          </cell>
          <cell r="D4713">
            <v>10</v>
          </cell>
          <cell r="E4713">
            <v>12</v>
          </cell>
          <cell r="F4713" t="str">
            <v>PROJETO PARQUE TECNOLÓGICO DE SÃO PAULO - ZONA LESTE</v>
          </cell>
          <cell r="G4713">
            <v>0</v>
          </cell>
          <cell r="H4713">
            <v>0</v>
          </cell>
          <cell r="I4713">
            <v>0</v>
          </cell>
          <cell r="J4713">
            <v>0</v>
          </cell>
          <cell r="K4713">
            <v>0</v>
          </cell>
          <cell r="L4713" t="str">
            <v>N</v>
          </cell>
          <cell r="M4713">
            <v>0</v>
          </cell>
        </row>
        <row r="4714">
          <cell r="B4714">
            <v>30049</v>
          </cell>
          <cell r="C4714" t="str">
            <v>S</v>
          </cell>
          <cell r="D4714">
            <v>10</v>
          </cell>
          <cell r="E4714">
            <v>13</v>
          </cell>
          <cell r="F4714" t="str">
            <v>PROJETO PARQUE TECNOLÓGICO DE SÃO PAULO - ZONA LESTE</v>
          </cell>
          <cell r="G4714">
            <v>0</v>
          </cell>
          <cell r="H4714">
            <v>0</v>
          </cell>
          <cell r="I4714">
            <v>0</v>
          </cell>
          <cell r="J4714">
            <v>0</v>
          </cell>
          <cell r="K4714">
            <v>0</v>
          </cell>
          <cell r="L4714" t="str">
            <v>N</v>
          </cell>
          <cell r="M4714">
            <v>0</v>
          </cell>
        </row>
        <row r="4715">
          <cell r="B4715">
            <v>30050</v>
          </cell>
          <cell r="C4715" t="str">
            <v>S</v>
          </cell>
          <cell r="D4715">
            <v>10</v>
          </cell>
          <cell r="E4715">
            <v>13</v>
          </cell>
          <cell r="F4715" t="str">
            <v>TOTAL DEDUÇÕES PROJETO PARQUE TECNOLÓGICO DE SÃO PAULO - ZONA LESTE</v>
          </cell>
          <cell r="G4715">
            <v>0</v>
          </cell>
          <cell r="H4715">
            <v>0</v>
          </cell>
          <cell r="I4715">
            <v>0</v>
          </cell>
          <cell r="J4715">
            <v>0</v>
          </cell>
          <cell r="K4715">
            <v>0</v>
          </cell>
          <cell r="L4715" t="str">
            <v>N</v>
          </cell>
          <cell r="M4715">
            <v>0</v>
          </cell>
        </row>
        <row r="4716">
          <cell r="B4716">
            <v>30051</v>
          </cell>
          <cell r="C4716" t="str">
            <v>S</v>
          </cell>
          <cell r="D4716">
            <v>10</v>
          </cell>
          <cell r="E4716">
            <v>14</v>
          </cell>
          <cell r="F4716" t="str">
            <v>DEDUÇÕES PROJETO PARQUE TECNOLÓGICO DE SÃO PAULO - ZONA LESTE</v>
          </cell>
          <cell r="G4716">
            <v>0</v>
          </cell>
          <cell r="H4716">
            <v>0</v>
          </cell>
          <cell r="I4716">
            <v>0</v>
          </cell>
          <cell r="J4716">
            <v>0</v>
          </cell>
          <cell r="K4716">
            <v>0</v>
          </cell>
          <cell r="L4716" t="str">
            <v>N</v>
          </cell>
          <cell r="M4716">
            <v>0</v>
          </cell>
        </row>
        <row r="4717">
          <cell r="B4717">
            <v>30057</v>
          </cell>
          <cell r="C4717" t="str">
            <v>S</v>
          </cell>
          <cell r="D4717">
            <v>10</v>
          </cell>
          <cell r="E4717">
            <v>3</v>
          </cell>
          <cell r="F4717" t="str">
            <v>TRANSFERÊNCIAS DOS MUNICÍPIOS E DE SUAS ENTIDADES</v>
          </cell>
          <cell r="G4717">
            <v>0</v>
          </cell>
          <cell r="H4717">
            <v>0</v>
          </cell>
          <cell r="I4717">
            <v>0</v>
          </cell>
          <cell r="J4717">
            <v>0</v>
          </cell>
          <cell r="K4717">
            <v>0</v>
          </cell>
          <cell r="L4717" t="str">
            <v>N</v>
          </cell>
          <cell r="M4717">
            <v>0</v>
          </cell>
        </row>
        <row r="4718">
          <cell r="B4718">
            <v>30059</v>
          </cell>
          <cell r="C4718" t="str">
            <v>S</v>
          </cell>
          <cell r="D4718">
            <v>10</v>
          </cell>
          <cell r="E4718">
            <v>4</v>
          </cell>
          <cell r="F4718" t="str">
            <v>TRANSFERÊNCIAS DOS MUNICÍPIOS E DE SUAS ENTIDADES</v>
          </cell>
          <cell r="G4718">
            <v>0</v>
          </cell>
          <cell r="H4718">
            <v>0</v>
          </cell>
          <cell r="I4718">
            <v>0</v>
          </cell>
          <cell r="J4718">
            <v>0</v>
          </cell>
          <cell r="K4718">
            <v>0</v>
          </cell>
          <cell r="L4718" t="str">
            <v>N</v>
          </cell>
          <cell r="M4718">
            <v>0</v>
          </cell>
        </row>
        <row r="4719">
          <cell r="B4719">
            <v>30062</v>
          </cell>
          <cell r="C4719" t="str">
            <v>S</v>
          </cell>
          <cell r="D4719">
            <v>10</v>
          </cell>
          <cell r="E4719">
            <v>5</v>
          </cell>
          <cell r="F4719" t="str">
            <v>TRANSFERÊNCIAS DE CONVÊNIOS DOS MUNICÍPIOS E DE SUAS ENTIDADES</v>
          </cell>
          <cell r="G4719">
            <v>0</v>
          </cell>
          <cell r="H4719">
            <v>0</v>
          </cell>
          <cell r="I4719">
            <v>0</v>
          </cell>
          <cell r="J4719">
            <v>0</v>
          </cell>
          <cell r="K4719">
            <v>0</v>
          </cell>
          <cell r="L4719" t="str">
            <v>N</v>
          </cell>
          <cell r="M4719">
            <v>0</v>
          </cell>
        </row>
        <row r="4720">
          <cell r="B4720">
            <v>30065</v>
          </cell>
          <cell r="C4720" t="str">
            <v>S</v>
          </cell>
          <cell r="D4720">
            <v>10</v>
          </cell>
          <cell r="E4720">
            <v>6</v>
          </cell>
          <cell r="F4720" t="str">
            <v>OUTRAS TRANSFERÊNCIAS DE CONVÊNIOS DOS MUNICÍPIOS</v>
          </cell>
          <cell r="G4720">
            <v>0</v>
          </cell>
          <cell r="H4720">
            <v>0</v>
          </cell>
          <cell r="I4720">
            <v>0</v>
          </cell>
          <cell r="J4720">
            <v>0</v>
          </cell>
          <cell r="K4720">
            <v>0</v>
          </cell>
          <cell r="L4720" t="str">
            <v>N</v>
          </cell>
          <cell r="M4720">
            <v>0</v>
          </cell>
        </row>
        <row r="4721">
          <cell r="B4721">
            <v>30066</v>
          </cell>
          <cell r="C4721" t="str">
            <v>S</v>
          </cell>
          <cell r="D4721">
            <v>10</v>
          </cell>
          <cell r="E4721">
            <v>7</v>
          </cell>
          <cell r="F4721" t="str">
            <v>OUTRAS TRANSFERÊNCIAS DE CONVÊNIOS DOS MUNICÍPIOS - PRINCIPAL</v>
          </cell>
          <cell r="G4721">
            <v>0</v>
          </cell>
          <cell r="H4721">
            <v>0</v>
          </cell>
          <cell r="I4721">
            <v>0</v>
          </cell>
          <cell r="J4721">
            <v>0</v>
          </cell>
          <cell r="K4721">
            <v>0</v>
          </cell>
          <cell r="L4721" t="str">
            <v>N</v>
          </cell>
          <cell r="M4721">
            <v>0</v>
          </cell>
        </row>
        <row r="4722">
          <cell r="B4722">
            <v>30080</v>
          </cell>
          <cell r="C4722" t="str">
            <v>S</v>
          </cell>
          <cell r="D4722">
            <v>10</v>
          </cell>
          <cell r="E4722">
            <v>3</v>
          </cell>
          <cell r="F4722" t="str">
            <v>TRANSFERÊNCIAS DE INSTITUIÇÕES PRIVADAS</v>
          </cell>
          <cell r="G4722">
            <v>0</v>
          </cell>
          <cell r="H4722">
            <v>595000</v>
          </cell>
          <cell r="I4722">
            <v>0</v>
          </cell>
          <cell r="J4722">
            <v>3432407.6</v>
          </cell>
          <cell r="K4722">
            <v>0</v>
          </cell>
          <cell r="L4722" t="str">
            <v>N</v>
          </cell>
          <cell r="M4722">
            <v>0</v>
          </cell>
        </row>
        <row r="4723">
          <cell r="B4723">
            <v>30081</v>
          </cell>
          <cell r="C4723" t="str">
            <v>S</v>
          </cell>
          <cell r="D4723">
            <v>10</v>
          </cell>
          <cell r="E4723">
            <v>6</v>
          </cell>
          <cell r="F4723" t="str">
            <v>TRANSFERÊNCIAS DE INSTITUIÇÕES PRIVADAS</v>
          </cell>
          <cell r="G4723">
            <v>0</v>
          </cell>
          <cell r="H4723">
            <v>0</v>
          </cell>
          <cell r="I4723">
            <v>0</v>
          </cell>
          <cell r="J4723">
            <v>0</v>
          </cell>
          <cell r="K4723">
            <v>0</v>
          </cell>
          <cell r="L4723" t="str">
            <v>N</v>
          </cell>
          <cell r="M4723">
            <v>0</v>
          </cell>
        </row>
        <row r="4724">
          <cell r="B4724">
            <v>30082</v>
          </cell>
          <cell r="C4724" t="str">
            <v>S</v>
          </cell>
          <cell r="D4724">
            <v>10</v>
          </cell>
          <cell r="E4724">
            <v>7</v>
          </cell>
          <cell r="F4724" t="str">
            <v>TRANSFERÊNCIAS DE INSTITUIÇÕES PRIVADAS - PRINCIPAL</v>
          </cell>
          <cell r="G4724">
            <v>0</v>
          </cell>
          <cell r="H4724">
            <v>0</v>
          </cell>
          <cell r="I4724">
            <v>0</v>
          </cell>
          <cell r="J4724">
            <v>0</v>
          </cell>
          <cell r="K4724">
            <v>0</v>
          </cell>
          <cell r="L4724" t="str">
            <v>N</v>
          </cell>
          <cell r="M4724">
            <v>0</v>
          </cell>
        </row>
        <row r="4725">
          <cell r="B4725">
            <v>30083</v>
          </cell>
          <cell r="C4725" t="str">
            <v>S</v>
          </cell>
          <cell r="D4725">
            <v>10</v>
          </cell>
          <cell r="E4725">
            <v>8</v>
          </cell>
          <cell r="F4725" t="str">
            <v>PARCERIA PARA RECUPERAÇÃO DE AVENIDAS E RUAS COMERCIAIS</v>
          </cell>
          <cell r="G4725">
            <v>0</v>
          </cell>
          <cell r="H4725">
            <v>0</v>
          </cell>
          <cell r="I4725">
            <v>0</v>
          </cell>
          <cell r="J4725">
            <v>0</v>
          </cell>
          <cell r="K4725">
            <v>0</v>
          </cell>
          <cell r="L4725" t="str">
            <v>N</v>
          </cell>
          <cell r="M4725">
            <v>0</v>
          </cell>
        </row>
        <row r="4726">
          <cell r="B4726">
            <v>30084</v>
          </cell>
          <cell r="C4726" t="str">
            <v>S</v>
          </cell>
          <cell r="D4726">
            <v>10</v>
          </cell>
          <cell r="E4726">
            <v>12</v>
          </cell>
          <cell r="F4726" t="str">
            <v>PARCERIA PARA RECUPERAÇÃO DE AVENIDAS E RUAS COMERCIAIS</v>
          </cell>
          <cell r="G4726">
            <v>0</v>
          </cell>
          <cell r="H4726">
            <v>0</v>
          </cell>
          <cell r="I4726">
            <v>0</v>
          </cell>
          <cell r="J4726">
            <v>0</v>
          </cell>
          <cell r="K4726">
            <v>0</v>
          </cell>
          <cell r="L4726" t="str">
            <v>N</v>
          </cell>
          <cell r="M4726">
            <v>0</v>
          </cell>
        </row>
        <row r="4727">
          <cell r="B4727">
            <v>30086</v>
          </cell>
          <cell r="C4727" t="str">
            <v>S</v>
          </cell>
          <cell r="D4727">
            <v>10</v>
          </cell>
          <cell r="E4727">
            <v>13</v>
          </cell>
          <cell r="F4727" t="str">
            <v>TOTAL DEDUÇÕES PARCERIA PARA RECUPERAÇÃO DE AVENIDAS E RUAS COMERCIAIS</v>
          </cell>
          <cell r="G4727">
            <v>0</v>
          </cell>
          <cell r="H4727">
            <v>0</v>
          </cell>
          <cell r="I4727">
            <v>0</v>
          </cell>
          <cell r="J4727">
            <v>0</v>
          </cell>
          <cell r="K4727">
            <v>0</v>
          </cell>
          <cell r="L4727" t="str">
            <v>N</v>
          </cell>
          <cell r="M4727">
            <v>0</v>
          </cell>
        </row>
        <row r="4728">
          <cell r="B4728">
            <v>31853</v>
          </cell>
          <cell r="C4728" t="str">
            <v>S</v>
          </cell>
          <cell r="D4728">
            <v>10</v>
          </cell>
          <cell r="E4728">
            <v>8</v>
          </cell>
          <cell r="F4728" t="str">
            <v>PROJETO CENTRO LINDO - META 35</v>
          </cell>
          <cell r="G4728">
            <v>0</v>
          </cell>
          <cell r="H4728">
            <v>0</v>
          </cell>
          <cell r="I4728">
            <v>0</v>
          </cell>
          <cell r="J4728">
            <v>0</v>
          </cell>
          <cell r="K4728">
            <v>0</v>
          </cell>
          <cell r="L4728" t="str">
            <v>N</v>
          </cell>
          <cell r="M4728">
            <v>0</v>
          </cell>
        </row>
        <row r="4729">
          <cell r="B4729">
            <v>31854</v>
          </cell>
          <cell r="C4729" t="str">
            <v>S</v>
          </cell>
          <cell r="D4729">
            <v>10</v>
          </cell>
          <cell r="E4729">
            <v>12</v>
          </cell>
          <cell r="F4729" t="str">
            <v>PROJETO CENTRO LINDO - META 35</v>
          </cell>
          <cell r="G4729">
            <v>0</v>
          </cell>
          <cell r="H4729">
            <v>0</v>
          </cell>
          <cell r="I4729">
            <v>0</v>
          </cell>
          <cell r="J4729">
            <v>0</v>
          </cell>
          <cell r="K4729">
            <v>0</v>
          </cell>
          <cell r="L4729" t="str">
            <v>N</v>
          </cell>
          <cell r="M4729">
            <v>0</v>
          </cell>
        </row>
        <row r="4730">
          <cell r="B4730">
            <v>31856</v>
          </cell>
          <cell r="C4730" t="str">
            <v>S</v>
          </cell>
          <cell r="D4730">
            <v>10</v>
          </cell>
          <cell r="E4730">
            <v>13</v>
          </cell>
          <cell r="F4730" t="str">
            <v>TOTAL DEDUÇÕES PROJETO CENTRO LINDO - META 35</v>
          </cell>
          <cell r="G4730">
            <v>0</v>
          </cell>
          <cell r="H4730">
            <v>0</v>
          </cell>
          <cell r="I4730">
            <v>0</v>
          </cell>
          <cell r="J4730">
            <v>0</v>
          </cell>
          <cell r="K4730">
            <v>0</v>
          </cell>
          <cell r="L4730" t="str">
            <v>N</v>
          </cell>
          <cell r="M4730">
            <v>0</v>
          </cell>
        </row>
        <row r="4731">
          <cell r="B4731">
            <v>30098</v>
          </cell>
          <cell r="C4731" t="str">
            <v>S</v>
          </cell>
          <cell r="D4731">
            <v>10</v>
          </cell>
          <cell r="E4731">
            <v>4</v>
          </cell>
          <cell r="F4731" t="str">
            <v>TRANSF INSTITUIÇÕES PRIVADAS - ESPECÍFICAS DE ESTADOS, DF E MUNICÍPIOS</v>
          </cell>
          <cell r="G4731">
            <v>0</v>
          </cell>
          <cell r="H4731">
            <v>595000</v>
          </cell>
          <cell r="I4731">
            <v>0</v>
          </cell>
          <cell r="J4731">
            <v>3432407.6</v>
          </cell>
          <cell r="K4731">
            <v>0</v>
          </cell>
          <cell r="L4731" t="str">
            <v>N</v>
          </cell>
          <cell r="M4731">
            <v>0</v>
          </cell>
        </row>
        <row r="4732">
          <cell r="B4732">
            <v>30099</v>
          </cell>
          <cell r="C4732" t="str">
            <v>S</v>
          </cell>
          <cell r="D4732">
            <v>10</v>
          </cell>
          <cell r="E4732">
            <v>5</v>
          </cell>
          <cell r="F4732" t="str">
            <v>OUTRAS TRANSFERÊNCIAS DE INSTITUIÇÕES PRIVADAS</v>
          </cell>
          <cell r="G4732">
            <v>0</v>
          </cell>
          <cell r="H4732">
            <v>595000</v>
          </cell>
          <cell r="I4732">
            <v>0</v>
          </cell>
          <cell r="J4732">
            <v>3432407.6</v>
          </cell>
          <cell r="K4732">
            <v>0</v>
          </cell>
          <cell r="L4732" t="str">
            <v>N</v>
          </cell>
          <cell r="M4732">
            <v>0</v>
          </cell>
        </row>
        <row r="4733">
          <cell r="B4733">
            <v>30100</v>
          </cell>
          <cell r="C4733" t="str">
            <v>S</v>
          </cell>
          <cell r="D4733">
            <v>10</v>
          </cell>
          <cell r="E4733">
            <v>6</v>
          </cell>
          <cell r="F4733" t="str">
            <v>OUTRAS TRANSFERÊNCIAS DE INSTITUIÇÕES PRIVADAS</v>
          </cell>
          <cell r="G4733">
            <v>0</v>
          </cell>
          <cell r="H4733">
            <v>595000</v>
          </cell>
          <cell r="I4733">
            <v>0</v>
          </cell>
          <cell r="J4733">
            <v>3432407.6</v>
          </cell>
          <cell r="K4733">
            <v>0</v>
          </cell>
          <cell r="L4733" t="str">
            <v>N</v>
          </cell>
          <cell r="M4733">
            <v>0</v>
          </cell>
        </row>
        <row r="4734">
          <cell r="B4734">
            <v>34870</v>
          </cell>
          <cell r="C4734" t="str">
            <v>S</v>
          </cell>
          <cell r="D4734">
            <v>10</v>
          </cell>
          <cell r="E4734">
            <v>7</v>
          </cell>
          <cell r="F4734" t="str">
            <v>OUTRAS TRANSFERÊNCIAS DE INSTITUIÇÕES PRIVADAS- PRINCIPAL</v>
          </cell>
          <cell r="G4734">
            <v>0</v>
          </cell>
          <cell r="H4734">
            <v>595000</v>
          </cell>
          <cell r="I4734">
            <v>0</v>
          </cell>
          <cell r="J4734">
            <v>3432407.6</v>
          </cell>
          <cell r="K4734">
            <v>0</v>
          </cell>
          <cell r="L4734" t="str">
            <v>N</v>
          </cell>
          <cell r="M4734">
            <v>0</v>
          </cell>
        </row>
        <row r="4735">
          <cell r="B4735">
            <v>34871</v>
          </cell>
          <cell r="C4735" t="str">
            <v>S</v>
          </cell>
          <cell r="D4735">
            <v>10</v>
          </cell>
          <cell r="E4735">
            <v>8</v>
          </cell>
          <cell r="F4735" t="str">
            <v>INSTITUIÇÕES PRIVADAS X SMS</v>
          </cell>
          <cell r="G4735">
            <v>0</v>
          </cell>
          <cell r="H4735">
            <v>595000</v>
          </cell>
          <cell r="I4735">
            <v>0</v>
          </cell>
          <cell r="J4735">
            <v>3432407.6</v>
          </cell>
          <cell r="K4735">
            <v>0</v>
          </cell>
          <cell r="L4735" t="str">
            <v>N</v>
          </cell>
          <cell r="M4735">
            <v>0</v>
          </cell>
        </row>
        <row r="4736">
          <cell r="B4736">
            <v>34872</v>
          </cell>
          <cell r="C4736" t="str">
            <v>S</v>
          </cell>
          <cell r="D4736">
            <v>10</v>
          </cell>
          <cell r="E4736">
            <v>9</v>
          </cell>
          <cell r="F4736" t="str">
            <v>INSTITUIÇÕES PRIVADAS X SMS - ACORDO MP - UPA PEDIATRA MENINO JESUS</v>
          </cell>
          <cell r="G4736">
            <v>0</v>
          </cell>
          <cell r="H4736">
            <v>595000</v>
          </cell>
          <cell r="I4736">
            <v>0</v>
          </cell>
          <cell r="J4736">
            <v>3432407.6</v>
          </cell>
          <cell r="K4736">
            <v>0</v>
          </cell>
          <cell r="L4736" t="str">
            <v>N</v>
          </cell>
          <cell r="M4736">
            <v>0</v>
          </cell>
        </row>
        <row r="4737">
          <cell r="B4737">
            <v>34873</v>
          </cell>
          <cell r="C4737" t="str">
            <v>S</v>
          </cell>
          <cell r="D4737">
            <v>10</v>
          </cell>
          <cell r="E4737">
            <v>12</v>
          </cell>
          <cell r="F4737" t="str">
            <v>INSTITUIÇÕES PRIVADAS X SMS - ACORDO MP - UPA PEDIATRA MENINO JESUS</v>
          </cell>
          <cell r="G4737">
            <v>0</v>
          </cell>
          <cell r="H4737">
            <v>595000</v>
          </cell>
          <cell r="I4737">
            <v>0</v>
          </cell>
          <cell r="J4737">
            <v>3432407.6</v>
          </cell>
          <cell r="K4737">
            <v>0</v>
          </cell>
          <cell r="L4737" t="str">
            <v>N</v>
          </cell>
          <cell r="M4737">
            <v>0</v>
          </cell>
        </row>
        <row r="4738">
          <cell r="B4738">
            <v>34874</v>
          </cell>
          <cell r="C4738" t="str">
            <v>S</v>
          </cell>
          <cell r="D4738">
            <v>10</v>
          </cell>
          <cell r="E4738">
            <v>13</v>
          </cell>
          <cell r="F4738" t="str">
            <v>INSTITUIÇÕES PRIVADAS X SMS- ACORDO MP- UPA PEDIATRA MENINO JESUS</v>
          </cell>
          <cell r="G4738">
            <v>0</v>
          </cell>
          <cell r="H4738">
            <v>595000</v>
          </cell>
          <cell r="I4738">
            <v>0</v>
          </cell>
          <cell r="J4738">
            <v>3432407.6</v>
          </cell>
          <cell r="K4738">
            <v>0</v>
          </cell>
          <cell r="L4738" t="str">
            <v>N</v>
          </cell>
          <cell r="M4738">
            <v>0</v>
          </cell>
        </row>
        <row r="4739">
          <cell r="B4739">
            <v>36892</v>
          </cell>
          <cell r="C4739" t="str">
            <v>S</v>
          </cell>
          <cell r="D4739">
            <v>10</v>
          </cell>
          <cell r="E4739">
            <v>8</v>
          </cell>
          <cell r="F4739" t="str">
            <v>PARCERIA PARA RECUPERAÇÃO DE AVENIDAS E RUAS COMERCIAIS</v>
          </cell>
          <cell r="G4739">
            <v>0</v>
          </cell>
          <cell r="H4739">
            <v>0</v>
          </cell>
          <cell r="I4739">
            <v>0</v>
          </cell>
          <cell r="J4739">
            <v>0</v>
          </cell>
          <cell r="K4739">
            <v>0</v>
          </cell>
          <cell r="L4739" t="str">
            <v>N</v>
          </cell>
          <cell r="M4739">
            <v>0</v>
          </cell>
        </row>
        <row r="4740">
          <cell r="B4740">
            <v>36893</v>
          </cell>
          <cell r="C4740" t="str">
            <v>S</v>
          </cell>
          <cell r="D4740">
            <v>10</v>
          </cell>
          <cell r="E4740">
            <v>12</v>
          </cell>
          <cell r="F4740" t="str">
            <v>PARCERIA PARA RECUPERAÇÃO DE AVENIDAS E RUAS COMERCIAIS</v>
          </cell>
          <cell r="G4740">
            <v>0</v>
          </cell>
          <cell r="H4740">
            <v>0</v>
          </cell>
          <cell r="I4740">
            <v>0</v>
          </cell>
          <cell r="J4740">
            <v>0</v>
          </cell>
          <cell r="K4740">
            <v>0</v>
          </cell>
          <cell r="L4740" t="str">
            <v>N</v>
          </cell>
          <cell r="M4740">
            <v>0</v>
          </cell>
        </row>
        <row r="4741">
          <cell r="B4741">
            <v>36894</v>
          </cell>
          <cell r="C4741" t="str">
            <v>S</v>
          </cell>
          <cell r="D4741">
            <v>10</v>
          </cell>
          <cell r="E4741">
            <v>13</v>
          </cell>
          <cell r="F4741" t="str">
            <v>PARCERIA PARA RECUPERAÇÃO DE AVENIDAS E RUAS COMERCIAIS</v>
          </cell>
          <cell r="G4741">
            <v>0</v>
          </cell>
          <cell r="H4741">
            <v>0</v>
          </cell>
          <cell r="I4741">
            <v>0</v>
          </cell>
          <cell r="J4741">
            <v>0</v>
          </cell>
          <cell r="K4741">
            <v>0</v>
          </cell>
          <cell r="L4741" t="str">
            <v>N</v>
          </cell>
          <cell r="M4741">
            <v>0</v>
          </cell>
        </row>
        <row r="4742">
          <cell r="B4742">
            <v>36895</v>
          </cell>
          <cell r="C4742" t="str">
            <v>S</v>
          </cell>
          <cell r="D4742">
            <v>10</v>
          </cell>
          <cell r="E4742">
            <v>13</v>
          </cell>
          <cell r="F4742" t="str">
            <v>TOTAL DEDUÇÕES PARCERIA PARA RECUPERAÇÃO DE AVENIDAS E RUAS COMERCIAIS</v>
          </cell>
          <cell r="G4742">
            <v>0</v>
          </cell>
          <cell r="H4742">
            <v>0</v>
          </cell>
          <cell r="I4742">
            <v>0</v>
          </cell>
          <cell r="J4742">
            <v>0</v>
          </cell>
          <cell r="K4742">
            <v>0</v>
          </cell>
          <cell r="L4742" t="str">
            <v>N</v>
          </cell>
          <cell r="M4742">
            <v>0</v>
          </cell>
        </row>
        <row r="4743">
          <cell r="B4743">
            <v>36896</v>
          </cell>
          <cell r="C4743" t="str">
            <v>S</v>
          </cell>
          <cell r="D4743">
            <v>10</v>
          </cell>
          <cell r="E4743">
            <v>14</v>
          </cell>
          <cell r="F4743" t="str">
            <v>DEDUÇÕES PARCERIA PARA RECUPERAÇÃO DE AVENIDAS E RUAS COMERCIAIS</v>
          </cell>
          <cell r="G4743">
            <v>0</v>
          </cell>
          <cell r="H4743">
            <v>0</v>
          </cell>
          <cell r="I4743">
            <v>0</v>
          </cell>
          <cell r="J4743">
            <v>0</v>
          </cell>
          <cell r="K4743">
            <v>0</v>
          </cell>
          <cell r="L4743" t="str">
            <v>N</v>
          </cell>
          <cell r="M4743">
            <v>0</v>
          </cell>
        </row>
        <row r="4744">
          <cell r="B4744">
            <v>36897</v>
          </cell>
          <cell r="C4744" t="str">
            <v>S</v>
          </cell>
          <cell r="D4744">
            <v>10</v>
          </cell>
          <cell r="E4744">
            <v>8</v>
          </cell>
          <cell r="F4744" t="str">
            <v>PROJETO CENTRO LINDO - META 35</v>
          </cell>
          <cell r="G4744">
            <v>0</v>
          </cell>
          <cell r="H4744">
            <v>0</v>
          </cell>
          <cell r="I4744">
            <v>0</v>
          </cell>
          <cell r="J4744">
            <v>0</v>
          </cell>
          <cell r="K4744">
            <v>0</v>
          </cell>
          <cell r="L4744" t="str">
            <v>N</v>
          </cell>
          <cell r="M4744">
            <v>0</v>
          </cell>
        </row>
        <row r="4745">
          <cell r="B4745">
            <v>36898</v>
          </cell>
          <cell r="C4745" t="str">
            <v>S</v>
          </cell>
          <cell r="D4745">
            <v>10</v>
          </cell>
          <cell r="E4745">
            <v>12</v>
          </cell>
          <cell r="F4745" t="str">
            <v>PROJETO CENTRO LINDO - META 35</v>
          </cell>
          <cell r="G4745">
            <v>0</v>
          </cell>
          <cell r="H4745">
            <v>0</v>
          </cell>
          <cell r="I4745">
            <v>0</v>
          </cell>
          <cell r="J4745">
            <v>0</v>
          </cell>
          <cell r="K4745">
            <v>0</v>
          </cell>
          <cell r="L4745" t="str">
            <v>N</v>
          </cell>
          <cell r="M4745">
            <v>0</v>
          </cell>
        </row>
        <row r="4746">
          <cell r="B4746">
            <v>36899</v>
          </cell>
          <cell r="C4746" t="str">
            <v>S</v>
          </cell>
          <cell r="D4746">
            <v>10</v>
          </cell>
          <cell r="E4746">
            <v>13</v>
          </cell>
          <cell r="F4746" t="str">
            <v>PROJETO CENTRO LINDO - META 35</v>
          </cell>
          <cell r="G4746">
            <v>0</v>
          </cell>
          <cell r="H4746">
            <v>0</v>
          </cell>
          <cell r="I4746">
            <v>0</v>
          </cell>
          <cell r="J4746">
            <v>0</v>
          </cell>
          <cell r="K4746">
            <v>0</v>
          </cell>
          <cell r="L4746" t="str">
            <v>N</v>
          </cell>
          <cell r="M4746">
            <v>0</v>
          </cell>
        </row>
        <row r="4747">
          <cell r="B4747">
            <v>36900</v>
          </cell>
          <cell r="C4747" t="str">
            <v>S</v>
          </cell>
          <cell r="D4747">
            <v>10</v>
          </cell>
          <cell r="E4747">
            <v>13</v>
          </cell>
          <cell r="F4747" t="str">
            <v>TOTAL DEDUÇÕES PROJETO CENTRO LINDO - META 35</v>
          </cell>
          <cell r="G4747">
            <v>0</v>
          </cell>
          <cell r="H4747">
            <v>0</v>
          </cell>
          <cell r="I4747">
            <v>0</v>
          </cell>
          <cell r="J4747">
            <v>0</v>
          </cell>
          <cell r="K4747">
            <v>0</v>
          </cell>
          <cell r="L4747" t="str">
            <v>N</v>
          </cell>
          <cell r="M4747">
            <v>0</v>
          </cell>
        </row>
        <row r="4748">
          <cell r="B4748">
            <v>36901</v>
          </cell>
          <cell r="C4748" t="str">
            <v>S</v>
          </cell>
          <cell r="D4748">
            <v>10</v>
          </cell>
          <cell r="E4748">
            <v>14</v>
          </cell>
          <cell r="F4748" t="str">
            <v>DEDUÇÕES PROJETO CENTRO LINDO - META 35</v>
          </cell>
          <cell r="G4748">
            <v>0</v>
          </cell>
          <cell r="H4748">
            <v>0</v>
          </cell>
          <cell r="I4748">
            <v>0</v>
          </cell>
          <cell r="J4748">
            <v>0</v>
          </cell>
          <cell r="K4748">
            <v>0</v>
          </cell>
          <cell r="L4748" t="str">
            <v>N</v>
          </cell>
          <cell r="M4748">
            <v>0</v>
          </cell>
        </row>
        <row r="4749">
          <cell r="B4749">
            <v>30103</v>
          </cell>
          <cell r="C4749" t="str">
            <v>S</v>
          </cell>
          <cell r="D4749">
            <v>10</v>
          </cell>
          <cell r="E4749">
            <v>3</v>
          </cell>
          <cell r="F4749" t="str">
            <v>TRANSFERÊNCIAS DO EXTERIOR</v>
          </cell>
          <cell r="G4749">
            <v>0</v>
          </cell>
          <cell r="H4749">
            <v>0</v>
          </cell>
          <cell r="I4749">
            <v>0</v>
          </cell>
          <cell r="J4749">
            <v>0</v>
          </cell>
          <cell r="K4749">
            <v>0</v>
          </cell>
          <cell r="L4749" t="str">
            <v>N</v>
          </cell>
          <cell r="M4749">
            <v>0</v>
          </cell>
        </row>
        <row r="4750">
          <cell r="B4750">
            <v>31896</v>
          </cell>
          <cell r="C4750" t="str">
            <v>S</v>
          </cell>
          <cell r="D4750">
            <v>10</v>
          </cell>
          <cell r="E4750">
            <v>4</v>
          </cell>
          <cell r="F4750" t="str">
            <v>TRANSFERÊNCIAS DO EXTERIOR - ESPECÍFICAS DE ESTADOS, DF E MUNICÍPIOS</v>
          </cell>
          <cell r="G4750">
            <v>0</v>
          </cell>
          <cell r="H4750">
            <v>0</v>
          </cell>
          <cell r="I4750">
            <v>0</v>
          </cell>
          <cell r="J4750">
            <v>0</v>
          </cell>
          <cell r="K4750">
            <v>0</v>
          </cell>
          <cell r="L4750" t="str">
            <v>N</v>
          </cell>
          <cell r="M4750">
            <v>0</v>
          </cell>
        </row>
        <row r="4751">
          <cell r="B4751">
            <v>31897</v>
          </cell>
          <cell r="C4751" t="str">
            <v>S</v>
          </cell>
          <cell r="D4751">
            <v>10</v>
          </cell>
          <cell r="E4751">
            <v>5</v>
          </cell>
          <cell r="F4751" t="str">
            <v>TRANSFERÊNCIAS DO EXTERIOR</v>
          </cell>
          <cell r="G4751">
            <v>0</v>
          </cell>
          <cell r="H4751">
            <v>0</v>
          </cell>
          <cell r="I4751">
            <v>0</v>
          </cell>
          <cell r="J4751">
            <v>0</v>
          </cell>
          <cell r="K4751">
            <v>0</v>
          </cell>
          <cell r="L4751" t="str">
            <v>N</v>
          </cell>
          <cell r="M4751">
            <v>0</v>
          </cell>
        </row>
        <row r="4752">
          <cell r="B4752">
            <v>31898</v>
          </cell>
          <cell r="C4752" t="str">
            <v>S</v>
          </cell>
          <cell r="D4752">
            <v>10</v>
          </cell>
          <cell r="E4752">
            <v>6</v>
          </cell>
          <cell r="F4752" t="str">
            <v>TRANSFERÊNCIAS DO EXTERIOR PARA PROGRAMAS DE SAÚDE</v>
          </cell>
          <cell r="G4752">
            <v>0</v>
          </cell>
          <cell r="H4752">
            <v>0</v>
          </cell>
          <cell r="I4752">
            <v>0</v>
          </cell>
          <cell r="J4752">
            <v>0</v>
          </cell>
          <cell r="K4752">
            <v>0</v>
          </cell>
          <cell r="L4752" t="str">
            <v>N</v>
          </cell>
          <cell r="M4752">
            <v>0</v>
          </cell>
        </row>
        <row r="4753">
          <cell r="B4753">
            <v>31899</v>
          </cell>
          <cell r="C4753" t="str">
            <v>S</v>
          </cell>
          <cell r="D4753">
            <v>10</v>
          </cell>
          <cell r="E4753">
            <v>7</v>
          </cell>
          <cell r="F4753" t="str">
            <v>TRANSFERÊNCIAS DO EXTERIOR PARA PROGRAMAS DE SAÚDE - PRINCIPAL</v>
          </cell>
          <cell r="G4753">
            <v>0</v>
          </cell>
          <cell r="H4753">
            <v>0</v>
          </cell>
          <cell r="I4753">
            <v>0</v>
          </cell>
          <cell r="J4753">
            <v>0</v>
          </cell>
          <cell r="K4753">
            <v>0</v>
          </cell>
          <cell r="L4753" t="str">
            <v>N</v>
          </cell>
          <cell r="M4753">
            <v>0</v>
          </cell>
        </row>
        <row r="4754">
          <cell r="B4754">
            <v>30131</v>
          </cell>
          <cell r="C4754" t="str">
            <v>S</v>
          </cell>
          <cell r="D4754">
            <v>10</v>
          </cell>
          <cell r="E4754">
            <v>3</v>
          </cell>
          <cell r="F4754" t="str">
            <v>TRANSFERÊNCIAS DE PESSOAS FÍSICAS</v>
          </cell>
          <cell r="G4754">
            <v>0</v>
          </cell>
          <cell r="H4754">
            <v>0</v>
          </cell>
          <cell r="I4754">
            <v>0</v>
          </cell>
          <cell r="J4754">
            <v>0</v>
          </cell>
          <cell r="K4754">
            <v>0</v>
          </cell>
          <cell r="L4754" t="str">
            <v>N</v>
          </cell>
          <cell r="M4754">
            <v>0</v>
          </cell>
        </row>
        <row r="4755">
          <cell r="B4755">
            <v>31929</v>
          </cell>
          <cell r="C4755" t="str">
            <v>S</v>
          </cell>
          <cell r="D4755">
            <v>10</v>
          </cell>
          <cell r="E4755">
            <v>4</v>
          </cell>
          <cell r="F4755" t="str">
            <v>TRANSF DE PESSOAS FÍSICAS - ESPECÍFICAS DE ESTADOS, DF E MUNICÍPIOS</v>
          </cell>
          <cell r="G4755">
            <v>0</v>
          </cell>
          <cell r="H4755">
            <v>0</v>
          </cell>
          <cell r="I4755">
            <v>0</v>
          </cell>
          <cell r="J4755">
            <v>0</v>
          </cell>
          <cell r="K4755">
            <v>0</v>
          </cell>
          <cell r="L4755" t="str">
            <v>N</v>
          </cell>
          <cell r="M4755">
            <v>0</v>
          </cell>
        </row>
        <row r="4756">
          <cell r="B4756">
            <v>31930</v>
          </cell>
          <cell r="C4756" t="str">
            <v>S</v>
          </cell>
          <cell r="D4756">
            <v>10</v>
          </cell>
          <cell r="E4756">
            <v>5</v>
          </cell>
          <cell r="F4756" t="str">
            <v>TRANSFERÊNCIAS DE PESSOAS FÍSICAS</v>
          </cell>
          <cell r="G4756">
            <v>0</v>
          </cell>
          <cell r="H4756">
            <v>0</v>
          </cell>
          <cell r="I4756">
            <v>0</v>
          </cell>
          <cell r="J4756">
            <v>0</v>
          </cell>
          <cell r="K4756">
            <v>0</v>
          </cell>
          <cell r="L4756" t="str">
            <v>N</v>
          </cell>
          <cell r="M4756">
            <v>0</v>
          </cell>
        </row>
        <row r="4757">
          <cell r="B4757">
            <v>31931</v>
          </cell>
          <cell r="C4757" t="str">
            <v>S</v>
          </cell>
          <cell r="D4757">
            <v>10</v>
          </cell>
          <cell r="E4757">
            <v>6</v>
          </cell>
          <cell r="F4757" t="str">
            <v>TRANSFERÊNCIAS DE PESSOAS FÍSICAS PARA PROGRAMAS DE SAÚDE</v>
          </cell>
          <cell r="G4757">
            <v>0</v>
          </cell>
          <cell r="H4757">
            <v>0</v>
          </cell>
          <cell r="I4757">
            <v>0</v>
          </cell>
          <cell r="J4757">
            <v>0</v>
          </cell>
          <cell r="K4757">
            <v>0</v>
          </cell>
          <cell r="L4757" t="str">
            <v>N</v>
          </cell>
          <cell r="M4757">
            <v>0</v>
          </cell>
        </row>
        <row r="4758">
          <cell r="B4758">
            <v>30141</v>
          </cell>
          <cell r="C4758" t="str">
            <v>S</v>
          </cell>
          <cell r="D4758">
            <v>10</v>
          </cell>
          <cell r="E4758">
            <v>2</v>
          </cell>
          <cell r="F4758" t="str">
            <v>OUTRAS RECEITAS DE CAPITAL</v>
          </cell>
          <cell r="G4758">
            <v>2154416520</v>
          </cell>
          <cell r="H4758">
            <v>273094193.87</v>
          </cell>
          <cell r="I4758">
            <v>12.68</v>
          </cell>
          <cell r="J4758">
            <v>2154254269.8099999</v>
          </cell>
          <cell r="K4758">
            <v>99.99</v>
          </cell>
          <cell r="L4758" t="str">
            <v>N</v>
          </cell>
          <cell r="M4758">
            <v>2154416520</v>
          </cell>
        </row>
        <row r="4759">
          <cell r="B4759">
            <v>30151</v>
          </cell>
          <cell r="C4759" t="str">
            <v>S</v>
          </cell>
          <cell r="D4759">
            <v>10</v>
          </cell>
          <cell r="E4759">
            <v>3</v>
          </cell>
          <cell r="F4759" t="str">
            <v>DEMAIS RECEITAS DE CAPITAL</v>
          </cell>
          <cell r="G4759">
            <v>2154416520</v>
          </cell>
          <cell r="H4759">
            <v>273094193.87</v>
          </cell>
          <cell r="I4759">
            <v>12.68</v>
          </cell>
          <cell r="J4759">
            <v>2154254269.8099999</v>
          </cell>
          <cell r="K4759">
            <v>99.99</v>
          </cell>
          <cell r="L4759" t="str">
            <v>N</v>
          </cell>
          <cell r="M4759">
            <v>2154416520</v>
          </cell>
        </row>
        <row r="4760">
          <cell r="B4760">
            <v>30152</v>
          </cell>
          <cell r="C4760" t="str">
            <v>S</v>
          </cell>
          <cell r="D4760">
            <v>10</v>
          </cell>
          <cell r="E4760">
            <v>6</v>
          </cell>
          <cell r="F4760" t="str">
            <v>DEMAIS RECEITAS DE CAPITAL</v>
          </cell>
          <cell r="G4760">
            <v>1647627170</v>
          </cell>
          <cell r="H4760">
            <v>273094193.87</v>
          </cell>
          <cell r="I4760">
            <v>16.57</v>
          </cell>
          <cell r="J4760">
            <v>2150625053.73</v>
          </cell>
          <cell r="K4760">
            <v>130.53</v>
          </cell>
          <cell r="L4760" t="str">
            <v>N</v>
          </cell>
          <cell r="M4760">
            <v>1647627170</v>
          </cell>
        </row>
        <row r="4761">
          <cell r="B4761">
            <v>30153</v>
          </cell>
          <cell r="C4761" t="str">
            <v>S</v>
          </cell>
          <cell r="D4761">
            <v>10</v>
          </cell>
          <cell r="E4761">
            <v>7</v>
          </cell>
          <cell r="F4761" t="str">
            <v>DEMAIS RECEITAS DE CAPITAL - PRINCIPAL</v>
          </cell>
          <cell r="G4761">
            <v>1647627170</v>
          </cell>
          <cell r="H4761">
            <v>273094193.87</v>
          </cell>
          <cell r="I4761">
            <v>16.57</v>
          </cell>
          <cell r="J4761">
            <v>2150625053.73</v>
          </cell>
          <cell r="K4761">
            <v>130.53</v>
          </cell>
          <cell r="L4761" t="str">
            <v>N</v>
          </cell>
          <cell r="M4761">
            <v>1647627170</v>
          </cell>
        </row>
        <row r="4762">
          <cell r="B4762">
            <v>30154</v>
          </cell>
          <cell r="C4762" t="str">
            <v>S</v>
          </cell>
          <cell r="D4762">
            <v>10</v>
          </cell>
          <cell r="E4762">
            <v>8</v>
          </cell>
          <cell r="F4762" t="str">
            <v>RECEITAS DIVERSAS</v>
          </cell>
          <cell r="G4762">
            <v>1640737570</v>
          </cell>
          <cell r="H4762">
            <v>272960927.19999999</v>
          </cell>
          <cell r="I4762">
            <v>16.64</v>
          </cell>
          <cell r="J4762">
            <v>2139587002.03</v>
          </cell>
          <cell r="K4762">
            <v>130.4</v>
          </cell>
          <cell r="L4762" t="str">
            <v>N</v>
          </cell>
          <cell r="M4762">
            <v>1640737570</v>
          </cell>
        </row>
        <row r="4763">
          <cell r="B4763">
            <v>30180</v>
          </cell>
          <cell r="C4763" t="str">
            <v>S</v>
          </cell>
          <cell r="D4763">
            <v>10</v>
          </cell>
          <cell r="E4763">
            <v>9</v>
          </cell>
          <cell r="F4763" t="str">
            <v>FUNDO MUNICIPAL DE PARQUES - FMP</v>
          </cell>
          <cell r="G4763">
            <v>2004</v>
          </cell>
          <cell r="H4763">
            <v>0</v>
          </cell>
          <cell r="I4763">
            <v>0</v>
          </cell>
          <cell r="J4763">
            <v>0</v>
          </cell>
          <cell r="K4763">
            <v>0</v>
          </cell>
          <cell r="L4763" t="str">
            <v>N</v>
          </cell>
          <cell r="M4763">
            <v>2004</v>
          </cell>
        </row>
        <row r="4764">
          <cell r="B4764">
            <v>30181</v>
          </cell>
          <cell r="C4764" t="str">
            <v>S</v>
          </cell>
          <cell r="D4764">
            <v>10</v>
          </cell>
          <cell r="E4764">
            <v>12</v>
          </cell>
          <cell r="F4764" t="str">
            <v>FUNDO MUNICIPAL DE PARQUES - FMP</v>
          </cell>
          <cell r="G4764">
            <v>2004</v>
          </cell>
          <cell r="H4764">
            <v>0</v>
          </cell>
          <cell r="I4764">
            <v>0</v>
          </cell>
          <cell r="J4764">
            <v>0</v>
          </cell>
          <cell r="K4764">
            <v>0</v>
          </cell>
          <cell r="L4764" t="str">
            <v>N</v>
          </cell>
          <cell r="M4764">
            <v>2004</v>
          </cell>
        </row>
        <row r="4765">
          <cell r="B4765">
            <v>30182</v>
          </cell>
          <cell r="C4765" t="str">
            <v>S</v>
          </cell>
          <cell r="D4765">
            <v>10</v>
          </cell>
          <cell r="E4765">
            <v>13</v>
          </cell>
          <cell r="F4765" t="str">
            <v>FUNDO MUNICIPAL DE PARQUES - FMP</v>
          </cell>
          <cell r="G4765">
            <v>2004</v>
          </cell>
          <cell r="H4765">
            <v>0</v>
          </cell>
          <cell r="I4765">
            <v>0</v>
          </cell>
          <cell r="J4765">
            <v>0</v>
          </cell>
          <cell r="K4765">
            <v>0</v>
          </cell>
          <cell r="L4765" t="str">
            <v>N</v>
          </cell>
          <cell r="M4765">
            <v>2004</v>
          </cell>
        </row>
        <row r="4766">
          <cell r="B4766">
            <v>30183</v>
          </cell>
          <cell r="C4766" t="str">
            <v>S</v>
          </cell>
          <cell r="D4766">
            <v>10</v>
          </cell>
          <cell r="E4766">
            <v>13</v>
          </cell>
          <cell r="F4766" t="str">
            <v>TOTAL DEDUÇÕES FUNDO MUNICIPAL DE PARQUES - FMP</v>
          </cell>
          <cell r="G4766">
            <v>0</v>
          </cell>
          <cell r="H4766">
            <v>0</v>
          </cell>
          <cell r="I4766">
            <v>0</v>
          </cell>
          <cell r="J4766">
            <v>0</v>
          </cell>
          <cell r="K4766">
            <v>0</v>
          </cell>
          <cell r="L4766" t="str">
            <v>N</v>
          </cell>
          <cell r="M4766">
            <v>0</v>
          </cell>
        </row>
        <row r="4767">
          <cell r="B4767">
            <v>30184</v>
          </cell>
          <cell r="C4767" t="str">
            <v>S</v>
          </cell>
          <cell r="D4767">
            <v>10</v>
          </cell>
          <cell r="E4767">
            <v>14</v>
          </cell>
          <cell r="F4767" t="str">
            <v>DEDUÇÕES FUNDO MUNICIPAL DE PARQUES - FMP</v>
          </cell>
          <cell r="G4767">
            <v>0</v>
          </cell>
          <cell r="H4767">
            <v>0</v>
          </cell>
          <cell r="I4767">
            <v>0</v>
          </cell>
          <cell r="J4767">
            <v>0</v>
          </cell>
          <cell r="K4767">
            <v>0</v>
          </cell>
          <cell r="L4767" t="str">
            <v>N</v>
          </cell>
          <cell r="M4767">
            <v>0</v>
          </cell>
        </row>
        <row r="4768">
          <cell r="B4768">
            <v>30195</v>
          </cell>
          <cell r="C4768" t="str">
            <v>S</v>
          </cell>
          <cell r="D4768">
            <v>10</v>
          </cell>
          <cell r="E4768">
            <v>9</v>
          </cell>
          <cell r="F4768" t="str">
            <v>OUTORGA ONEROSA COTA SOLIDARIEDADE - FUNDURB</v>
          </cell>
          <cell r="G4768">
            <v>11000004</v>
          </cell>
          <cell r="H4768">
            <v>2066283.14</v>
          </cell>
          <cell r="I4768">
            <v>18.78</v>
          </cell>
          <cell r="J4768">
            <v>14709546.210000001</v>
          </cell>
          <cell r="K4768">
            <v>133.72</v>
          </cell>
          <cell r="L4768" t="str">
            <v>N</v>
          </cell>
          <cell r="M4768">
            <v>11000004</v>
          </cell>
        </row>
        <row r="4769">
          <cell r="B4769">
            <v>30196</v>
          </cell>
          <cell r="C4769" t="str">
            <v>S</v>
          </cell>
          <cell r="D4769">
            <v>10</v>
          </cell>
          <cell r="E4769">
            <v>12</v>
          </cell>
          <cell r="F4769" t="str">
            <v>OUTORGA ONEROSA COTA SOLIDARIEDADE - FUNDURB</v>
          </cell>
          <cell r="G4769">
            <v>11000004</v>
          </cell>
          <cell r="H4769">
            <v>2066283.14</v>
          </cell>
          <cell r="I4769">
            <v>18.78</v>
          </cell>
          <cell r="J4769">
            <v>14709546.210000001</v>
          </cell>
          <cell r="K4769">
            <v>133.72</v>
          </cell>
          <cell r="L4769" t="str">
            <v>N</v>
          </cell>
          <cell r="M4769">
            <v>11000004</v>
          </cell>
        </row>
        <row r="4770">
          <cell r="B4770">
            <v>30197</v>
          </cell>
          <cell r="C4770" t="str">
            <v>S</v>
          </cell>
          <cell r="D4770">
            <v>10</v>
          </cell>
          <cell r="E4770">
            <v>13</v>
          </cell>
          <cell r="F4770" t="str">
            <v>OUTORGA ONEROSA COTA SOLIDARIEDADE - FUNDURB</v>
          </cell>
          <cell r="G4770">
            <v>11000004</v>
          </cell>
          <cell r="H4770">
            <v>2066283.14</v>
          </cell>
          <cell r="I4770">
            <v>18.78</v>
          </cell>
          <cell r="J4770">
            <v>15391060.949999999</v>
          </cell>
          <cell r="K4770">
            <v>139.91999999999999</v>
          </cell>
          <cell r="L4770" t="str">
            <v>N</v>
          </cell>
          <cell r="M4770">
            <v>11000004</v>
          </cell>
        </row>
        <row r="4771">
          <cell r="B4771">
            <v>30198</v>
          </cell>
          <cell r="C4771" t="str">
            <v>S</v>
          </cell>
          <cell r="D4771">
            <v>10</v>
          </cell>
          <cell r="E4771">
            <v>13</v>
          </cell>
          <cell r="F4771" t="str">
            <v>TOTAL DEDUÇÕES OUTORGA ONEROSA COTA SOLIDARIEDADE - FUNDURB</v>
          </cell>
          <cell r="G4771">
            <v>0</v>
          </cell>
          <cell r="H4771">
            <v>0</v>
          </cell>
          <cell r="I4771">
            <v>0</v>
          </cell>
          <cell r="J4771">
            <v>-681514.74</v>
          </cell>
          <cell r="K4771">
            <v>0</v>
          </cell>
          <cell r="L4771" t="str">
            <v>N</v>
          </cell>
          <cell r="M4771">
            <v>0</v>
          </cell>
        </row>
        <row r="4772">
          <cell r="B4772">
            <v>30199</v>
          </cell>
          <cell r="C4772" t="str">
            <v>S</v>
          </cell>
          <cell r="D4772">
            <v>10</v>
          </cell>
          <cell r="E4772">
            <v>14</v>
          </cell>
          <cell r="F4772" t="str">
            <v>DEDUÇÕES OUTORGA ONEROSA COTA SOLIDARIEDADE - FUNDURB</v>
          </cell>
          <cell r="G4772">
            <v>0</v>
          </cell>
          <cell r="H4772">
            <v>0</v>
          </cell>
          <cell r="I4772">
            <v>0</v>
          </cell>
          <cell r="J4772">
            <v>-681514.74</v>
          </cell>
          <cell r="K4772">
            <v>0</v>
          </cell>
          <cell r="L4772" t="str">
            <v>N</v>
          </cell>
          <cell r="M4772">
            <v>0</v>
          </cell>
        </row>
        <row r="4773">
          <cell r="B4773">
            <v>30205</v>
          </cell>
          <cell r="C4773" t="str">
            <v>S</v>
          </cell>
          <cell r="D4773">
            <v>10</v>
          </cell>
          <cell r="E4773">
            <v>9</v>
          </cell>
          <cell r="F4773" t="str">
            <v>OUTORGA ONEROSA - PLANO DIRETOR - DIREITO DE CONSTRUIR - FUNDURB</v>
          </cell>
          <cell r="G4773">
            <v>450281064</v>
          </cell>
          <cell r="H4773">
            <v>82381348.900000006</v>
          </cell>
          <cell r="I4773">
            <v>18.3</v>
          </cell>
          <cell r="J4773">
            <v>699032953.39999998</v>
          </cell>
          <cell r="K4773">
            <v>155.24</v>
          </cell>
          <cell r="L4773" t="str">
            <v>N</v>
          </cell>
          <cell r="M4773">
            <v>450281064</v>
          </cell>
        </row>
        <row r="4774">
          <cell r="B4774">
            <v>30206</v>
          </cell>
          <cell r="C4774" t="str">
            <v>S</v>
          </cell>
          <cell r="D4774">
            <v>10</v>
          </cell>
          <cell r="E4774">
            <v>12</v>
          </cell>
          <cell r="F4774" t="str">
            <v>OUTORGA ONEROSA - PLANO DIRETOR - DIREITO DE CONSTRUIR - FUNDURB</v>
          </cell>
          <cell r="G4774">
            <v>450281064</v>
          </cell>
          <cell r="H4774">
            <v>82381348.900000006</v>
          </cell>
          <cell r="I4774">
            <v>18.3</v>
          </cell>
          <cell r="J4774">
            <v>699032953.39999998</v>
          </cell>
          <cell r="K4774">
            <v>155.24</v>
          </cell>
          <cell r="L4774" t="str">
            <v>N</v>
          </cell>
          <cell r="M4774">
            <v>450281064</v>
          </cell>
        </row>
        <row r="4775">
          <cell r="B4775">
            <v>30207</v>
          </cell>
          <cell r="C4775" t="str">
            <v>S</v>
          </cell>
          <cell r="D4775">
            <v>10</v>
          </cell>
          <cell r="E4775">
            <v>13</v>
          </cell>
          <cell r="F4775" t="str">
            <v>OUTORGA ONEROSA - PLANO DIRETOR - DIREITO DE CONSTRUIR - FUNDURB</v>
          </cell>
          <cell r="G4775">
            <v>450281064</v>
          </cell>
          <cell r="H4775">
            <v>82381348.900000006</v>
          </cell>
          <cell r="I4775">
            <v>18.3</v>
          </cell>
          <cell r="J4775">
            <v>699210693.27999997</v>
          </cell>
          <cell r="K4775">
            <v>155.28</v>
          </cell>
          <cell r="L4775" t="str">
            <v>N</v>
          </cell>
          <cell r="M4775">
            <v>450281064</v>
          </cell>
        </row>
        <row r="4776">
          <cell r="B4776">
            <v>30208</v>
          </cell>
          <cell r="C4776" t="str">
            <v>S</v>
          </cell>
          <cell r="D4776">
            <v>10</v>
          </cell>
          <cell r="E4776">
            <v>13</v>
          </cell>
          <cell r="F4776" t="str">
            <v>TOTAL DEDUÇÕES OUTORGA ONEROSA-P. DIR-DIREITO DE CONSTRUIR - FUNDURB</v>
          </cell>
          <cell r="G4776">
            <v>0</v>
          </cell>
          <cell r="H4776">
            <v>0</v>
          </cell>
          <cell r="I4776">
            <v>0</v>
          </cell>
          <cell r="J4776">
            <v>-177739.88</v>
          </cell>
          <cell r="K4776">
            <v>0</v>
          </cell>
          <cell r="L4776" t="str">
            <v>N</v>
          </cell>
          <cell r="M4776">
            <v>0</v>
          </cell>
        </row>
        <row r="4777">
          <cell r="B4777">
            <v>30209</v>
          </cell>
          <cell r="C4777" t="str">
            <v>S</v>
          </cell>
          <cell r="D4777">
            <v>10</v>
          </cell>
          <cell r="E4777">
            <v>14</v>
          </cell>
          <cell r="F4777" t="str">
            <v>DEDUÇÕES OUTORGA ONEROSA - P. DIRETOR - DIREITO DE CONSTRUIR - FUNDURB</v>
          </cell>
          <cell r="G4777">
            <v>0</v>
          </cell>
          <cell r="H4777">
            <v>0</v>
          </cell>
          <cell r="I4777">
            <v>0</v>
          </cell>
          <cell r="J4777">
            <v>-177739.88</v>
          </cell>
          <cell r="K4777">
            <v>0</v>
          </cell>
          <cell r="L4777" t="str">
            <v>N</v>
          </cell>
          <cell r="M4777">
            <v>0</v>
          </cell>
        </row>
        <row r="4778">
          <cell r="B4778">
            <v>30210</v>
          </cell>
          <cell r="C4778" t="str">
            <v>S</v>
          </cell>
          <cell r="D4778">
            <v>10</v>
          </cell>
          <cell r="E4778">
            <v>9</v>
          </cell>
          <cell r="F4778" t="str">
            <v>OUTORGA ONEROSA - LEI DE ANISTIA</v>
          </cell>
          <cell r="G4778">
            <v>5000000</v>
          </cell>
          <cell r="H4778">
            <v>27792.41</v>
          </cell>
          <cell r="I4778">
            <v>0.56000000000000005</v>
          </cell>
          <cell r="J4778">
            <v>2928248.93</v>
          </cell>
          <cell r="K4778">
            <v>58.56</v>
          </cell>
          <cell r="L4778" t="str">
            <v>N</v>
          </cell>
          <cell r="M4778">
            <v>5000000</v>
          </cell>
        </row>
        <row r="4779">
          <cell r="B4779">
            <v>30211</v>
          </cell>
          <cell r="C4779" t="str">
            <v>S</v>
          </cell>
          <cell r="D4779">
            <v>10</v>
          </cell>
          <cell r="E4779">
            <v>12</v>
          </cell>
          <cell r="F4779" t="str">
            <v>OUTORGA ONEROSA - LEI DE ANISTIA</v>
          </cell>
          <cell r="G4779">
            <v>5000000</v>
          </cell>
          <cell r="H4779">
            <v>27792.41</v>
          </cell>
          <cell r="I4779">
            <v>0.56000000000000005</v>
          </cell>
          <cell r="J4779">
            <v>2928248.93</v>
          </cell>
          <cell r="K4779">
            <v>58.56</v>
          </cell>
          <cell r="L4779" t="str">
            <v>N</v>
          </cell>
          <cell r="M4779">
            <v>5000000</v>
          </cell>
        </row>
        <row r="4780">
          <cell r="B4780">
            <v>30212</v>
          </cell>
          <cell r="C4780" t="str">
            <v>S</v>
          </cell>
          <cell r="D4780">
            <v>10</v>
          </cell>
          <cell r="E4780">
            <v>13</v>
          </cell>
          <cell r="F4780" t="str">
            <v>OUTORGA ONEROSA - LEI DE ANISTIA</v>
          </cell>
          <cell r="G4780">
            <v>5000000</v>
          </cell>
          <cell r="H4780">
            <v>27792.41</v>
          </cell>
          <cell r="I4780">
            <v>0.56000000000000005</v>
          </cell>
          <cell r="J4780">
            <v>2928248.93</v>
          </cell>
          <cell r="K4780">
            <v>58.56</v>
          </cell>
          <cell r="L4780" t="str">
            <v>N</v>
          </cell>
          <cell r="M4780">
            <v>5000000</v>
          </cell>
        </row>
        <row r="4781">
          <cell r="B4781">
            <v>30220</v>
          </cell>
          <cell r="C4781" t="str">
            <v>S</v>
          </cell>
          <cell r="D4781">
            <v>10</v>
          </cell>
          <cell r="E4781">
            <v>9</v>
          </cell>
          <cell r="F4781" t="str">
            <v>FUNDO ESPECIAL DE DESPESAS DA CÂMARA MUNICIPAL DE SÃO PAULO</v>
          </cell>
          <cell r="G4781">
            <v>0</v>
          </cell>
          <cell r="H4781">
            <v>0</v>
          </cell>
          <cell r="I4781">
            <v>0</v>
          </cell>
          <cell r="J4781">
            <v>0</v>
          </cell>
          <cell r="K4781">
            <v>0</v>
          </cell>
          <cell r="L4781" t="str">
            <v>N</v>
          </cell>
          <cell r="M4781">
            <v>0</v>
          </cell>
        </row>
        <row r="4782">
          <cell r="B4782">
            <v>30221</v>
          </cell>
          <cell r="C4782" t="str">
            <v>S</v>
          </cell>
          <cell r="D4782">
            <v>10</v>
          </cell>
          <cell r="E4782">
            <v>12</v>
          </cell>
          <cell r="F4782" t="str">
            <v>FUNDO ESPECIAL DE DESPESAS DA CÂMARA MUNICIPAL DE SÃO PAULO</v>
          </cell>
          <cell r="G4782">
            <v>0</v>
          </cell>
          <cell r="H4782">
            <v>0</v>
          </cell>
          <cell r="I4782">
            <v>0</v>
          </cell>
          <cell r="J4782">
            <v>0</v>
          </cell>
          <cell r="K4782">
            <v>0</v>
          </cell>
          <cell r="L4782" t="str">
            <v>N</v>
          </cell>
          <cell r="M4782">
            <v>0</v>
          </cell>
        </row>
        <row r="4783">
          <cell r="B4783">
            <v>30223</v>
          </cell>
          <cell r="C4783" t="str">
            <v>S</v>
          </cell>
          <cell r="D4783">
            <v>10</v>
          </cell>
          <cell r="E4783">
            <v>13</v>
          </cell>
          <cell r="F4783" t="str">
            <v>TOTAL DEDUÇÕES FUNDO ESPECIAL DE DESPESAS DA CMSP</v>
          </cell>
          <cell r="G4783">
            <v>0</v>
          </cell>
          <cell r="H4783">
            <v>0</v>
          </cell>
          <cell r="I4783">
            <v>0</v>
          </cell>
          <cell r="J4783">
            <v>0</v>
          </cell>
          <cell r="K4783">
            <v>0</v>
          </cell>
          <cell r="L4783" t="str">
            <v>N</v>
          </cell>
          <cell r="M4783">
            <v>0</v>
          </cell>
        </row>
        <row r="4784">
          <cell r="B4784">
            <v>30224</v>
          </cell>
          <cell r="C4784" t="str">
            <v>S</v>
          </cell>
          <cell r="D4784">
            <v>10</v>
          </cell>
          <cell r="E4784">
            <v>14</v>
          </cell>
          <cell r="F4784" t="str">
            <v>DEDUÇÕES FUNDO ESPECIAL DE DESPESAS DA CÂMARA MUNICIPAL DE SÃO PAULO</v>
          </cell>
          <cell r="G4784">
            <v>0</v>
          </cell>
          <cell r="H4784">
            <v>0</v>
          </cell>
          <cell r="I4784">
            <v>0</v>
          </cell>
          <cell r="J4784">
            <v>0</v>
          </cell>
          <cell r="K4784">
            <v>0</v>
          </cell>
          <cell r="L4784" t="str">
            <v>N</v>
          </cell>
          <cell r="M4784">
            <v>0</v>
          </cell>
        </row>
        <row r="4785">
          <cell r="B4785">
            <v>30230</v>
          </cell>
          <cell r="C4785" t="str">
            <v>S</v>
          </cell>
          <cell r="D4785">
            <v>10</v>
          </cell>
          <cell r="E4785">
            <v>9</v>
          </cell>
          <cell r="F4785" t="str">
            <v>FUNPATRI</v>
          </cell>
          <cell r="G4785">
            <v>6000</v>
          </cell>
          <cell r="H4785">
            <v>0</v>
          </cell>
          <cell r="I4785">
            <v>0</v>
          </cell>
          <cell r="J4785">
            <v>4226.83</v>
          </cell>
          <cell r="K4785">
            <v>70.45</v>
          </cell>
          <cell r="L4785" t="str">
            <v>N</v>
          </cell>
          <cell r="M4785">
            <v>6000</v>
          </cell>
        </row>
        <row r="4786">
          <cell r="B4786">
            <v>30231</v>
          </cell>
          <cell r="C4786" t="str">
            <v>S</v>
          </cell>
          <cell r="D4786">
            <v>10</v>
          </cell>
          <cell r="E4786">
            <v>12</v>
          </cell>
          <cell r="F4786" t="str">
            <v>FUNPATRI</v>
          </cell>
          <cell r="G4786">
            <v>6000</v>
          </cell>
          <cell r="H4786">
            <v>0</v>
          </cell>
          <cell r="I4786">
            <v>0</v>
          </cell>
          <cell r="J4786">
            <v>4226.83</v>
          </cell>
          <cell r="K4786">
            <v>70.45</v>
          </cell>
          <cell r="L4786" t="str">
            <v>N</v>
          </cell>
          <cell r="M4786">
            <v>6000</v>
          </cell>
        </row>
        <row r="4787">
          <cell r="B4787">
            <v>30232</v>
          </cell>
          <cell r="C4787" t="str">
            <v>S</v>
          </cell>
          <cell r="D4787">
            <v>10</v>
          </cell>
          <cell r="E4787">
            <v>13</v>
          </cell>
          <cell r="F4787" t="str">
            <v>FUNPATRI</v>
          </cell>
          <cell r="G4787">
            <v>6000</v>
          </cell>
          <cell r="H4787">
            <v>0</v>
          </cell>
          <cell r="I4787">
            <v>0</v>
          </cell>
          <cell r="J4787">
            <v>4226.83</v>
          </cell>
          <cell r="K4787">
            <v>70.45</v>
          </cell>
          <cell r="L4787" t="str">
            <v>N</v>
          </cell>
          <cell r="M4787">
            <v>6000</v>
          </cell>
        </row>
        <row r="4788">
          <cell r="B4788">
            <v>30233</v>
          </cell>
          <cell r="C4788" t="str">
            <v>S</v>
          </cell>
          <cell r="D4788">
            <v>10</v>
          </cell>
          <cell r="E4788">
            <v>13</v>
          </cell>
          <cell r="F4788" t="str">
            <v>TOTAL DEDUÇÕES FUNPATRI</v>
          </cell>
          <cell r="G4788">
            <v>0</v>
          </cell>
          <cell r="H4788">
            <v>0</v>
          </cell>
          <cell r="I4788">
            <v>0</v>
          </cell>
          <cell r="J4788">
            <v>0</v>
          </cell>
          <cell r="K4788">
            <v>0</v>
          </cell>
          <cell r="L4788" t="str">
            <v>N</v>
          </cell>
          <cell r="M4788">
            <v>0</v>
          </cell>
        </row>
        <row r="4789">
          <cell r="B4789">
            <v>30234</v>
          </cell>
          <cell r="C4789" t="str">
            <v>S</v>
          </cell>
          <cell r="D4789">
            <v>10</v>
          </cell>
          <cell r="E4789">
            <v>14</v>
          </cell>
          <cell r="F4789" t="str">
            <v>DEDUÇÕES FUNPATRI</v>
          </cell>
          <cell r="G4789">
            <v>0</v>
          </cell>
          <cell r="H4789">
            <v>0</v>
          </cell>
          <cell r="I4789">
            <v>0</v>
          </cell>
          <cell r="J4789">
            <v>0</v>
          </cell>
          <cell r="K4789">
            <v>0</v>
          </cell>
          <cell r="L4789" t="str">
            <v>N</v>
          </cell>
          <cell r="M4789">
            <v>0</v>
          </cell>
        </row>
        <row r="4790">
          <cell r="B4790">
            <v>30235</v>
          </cell>
          <cell r="C4790" t="str">
            <v>S</v>
          </cell>
          <cell r="D4790">
            <v>10</v>
          </cell>
          <cell r="E4790">
            <v>9</v>
          </cell>
          <cell r="F4790" t="str">
            <v>FEMA - CRÉDITO DE CARBONO</v>
          </cell>
          <cell r="G4790">
            <v>0</v>
          </cell>
          <cell r="H4790">
            <v>0</v>
          </cell>
          <cell r="I4790">
            <v>0</v>
          </cell>
          <cell r="J4790">
            <v>0</v>
          </cell>
          <cell r="K4790">
            <v>0</v>
          </cell>
          <cell r="L4790" t="str">
            <v>N</v>
          </cell>
          <cell r="M4790">
            <v>0</v>
          </cell>
        </row>
        <row r="4791">
          <cell r="B4791">
            <v>30236</v>
          </cell>
          <cell r="C4791" t="str">
            <v>S</v>
          </cell>
          <cell r="D4791">
            <v>10</v>
          </cell>
          <cell r="E4791">
            <v>12</v>
          </cell>
          <cell r="F4791" t="str">
            <v>FEMA - CRÉDITO DE CARBONO</v>
          </cell>
          <cell r="G4791">
            <v>0</v>
          </cell>
          <cell r="H4791">
            <v>0</v>
          </cell>
          <cell r="I4791">
            <v>0</v>
          </cell>
          <cell r="J4791">
            <v>0</v>
          </cell>
          <cell r="K4791">
            <v>0</v>
          </cell>
          <cell r="L4791" t="str">
            <v>N</v>
          </cell>
          <cell r="M4791">
            <v>0</v>
          </cell>
        </row>
        <row r="4792">
          <cell r="B4792">
            <v>30237</v>
          </cell>
          <cell r="C4792" t="str">
            <v>S</v>
          </cell>
          <cell r="D4792">
            <v>10</v>
          </cell>
          <cell r="E4792">
            <v>13</v>
          </cell>
          <cell r="F4792" t="str">
            <v>FEMA - CRÉDITO DE CARBONO</v>
          </cell>
          <cell r="G4792">
            <v>0</v>
          </cell>
          <cell r="H4792">
            <v>0</v>
          </cell>
          <cell r="I4792">
            <v>0</v>
          </cell>
          <cell r="J4792">
            <v>0</v>
          </cell>
          <cell r="K4792">
            <v>0</v>
          </cell>
          <cell r="L4792" t="str">
            <v>N</v>
          </cell>
          <cell r="M4792">
            <v>0</v>
          </cell>
        </row>
        <row r="4793">
          <cell r="B4793">
            <v>30238</v>
          </cell>
          <cell r="C4793" t="str">
            <v>S</v>
          </cell>
          <cell r="D4793">
            <v>10</v>
          </cell>
          <cell r="E4793">
            <v>13</v>
          </cell>
          <cell r="F4793" t="str">
            <v>TOTAL DEDUÇÕES FEMA - CRÉDITO DE CARBONO</v>
          </cell>
          <cell r="G4793">
            <v>0</v>
          </cell>
          <cell r="H4793">
            <v>0</v>
          </cell>
          <cell r="I4793">
            <v>0</v>
          </cell>
          <cell r="J4793">
            <v>0</v>
          </cell>
          <cell r="K4793">
            <v>0</v>
          </cell>
          <cell r="L4793" t="str">
            <v>N</v>
          </cell>
          <cell r="M4793">
            <v>0</v>
          </cell>
        </row>
        <row r="4794">
          <cell r="B4794">
            <v>30239</v>
          </cell>
          <cell r="C4794" t="str">
            <v>S</v>
          </cell>
          <cell r="D4794">
            <v>10</v>
          </cell>
          <cell r="E4794">
            <v>14</v>
          </cell>
          <cell r="F4794" t="str">
            <v>DEDUÇÕES FEMA - CRÉDITO DE CARBONO</v>
          </cell>
          <cell r="G4794">
            <v>0</v>
          </cell>
          <cell r="H4794">
            <v>0</v>
          </cell>
          <cell r="I4794">
            <v>0</v>
          </cell>
          <cell r="J4794">
            <v>0</v>
          </cell>
          <cell r="K4794">
            <v>0</v>
          </cell>
          <cell r="L4794" t="str">
            <v>N</v>
          </cell>
          <cell r="M4794">
            <v>0</v>
          </cell>
        </row>
        <row r="4795">
          <cell r="B4795">
            <v>30240</v>
          </cell>
          <cell r="C4795" t="str">
            <v>S</v>
          </cell>
          <cell r="D4795">
            <v>10</v>
          </cell>
          <cell r="E4795">
            <v>9</v>
          </cell>
          <cell r="F4795" t="str">
            <v>CONSTRUÇÃO BIBLIOTECA DE ITAQUERA/SAVOY</v>
          </cell>
          <cell r="G4795">
            <v>0</v>
          </cell>
          <cell r="H4795">
            <v>0</v>
          </cell>
          <cell r="I4795">
            <v>0</v>
          </cell>
          <cell r="J4795">
            <v>0</v>
          </cell>
          <cell r="K4795">
            <v>0</v>
          </cell>
          <cell r="L4795" t="str">
            <v>N</v>
          </cell>
          <cell r="M4795">
            <v>0</v>
          </cell>
        </row>
        <row r="4796">
          <cell r="B4796">
            <v>30241</v>
          </cell>
          <cell r="C4796" t="str">
            <v>S</v>
          </cell>
          <cell r="D4796">
            <v>10</v>
          </cell>
          <cell r="E4796">
            <v>12</v>
          </cell>
          <cell r="F4796" t="str">
            <v>CONSTRUÇÃO BIBLIOTECA DE ITAQUERA/SAVOY</v>
          </cell>
          <cell r="G4796">
            <v>0</v>
          </cell>
          <cell r="H4796">
            <v>0</v>
          </cell>
          <cell r="I4796">
            <v>0</v>
          </cell>
          <cell r="J4796">
            <v>0</v>
          </cell>
          <cell r="K4796">
            <v>0</v>
          </cell>
          <cell r="L4796" t="str">
            <v>N</v>
          </cell>
          <cell r="M4796">
            <v>0</v>
          </cell>
        </row>
        <row r="4797">
          <cell r="B4797">
            <v>30242</v>
          </cell>
          <cell r="C4797" t="str">
            <v>S</v>
          </cell>
          <cell r="D4797">
            <v>10</v>
          </cell>
          <cell r="E4797">
            <v>13</v>
          </cell>
          <cell r="F4797" t="str">
            <v>CONSTRUÇÃO BIBLIOTECA DE ITAQUERA/SAVOY</v>
          </cell>
          <cell r="G4797">
            <v>0</v>
          </cell>
          <cell r="H4797">
            <v>0</v>
          </cell>
          <cell r="I4797">
            <v>0</v>
          </cell>
          <cell r="J4797">
            <v>0</v>
          </cell>
          <cell r="K4797">
            <v>0</v>
          </cell>
          <cell r="L4797" t="str">
            <v>N</v>
          </cell>
          <cell r="M4797">
            <v>0</v>
          </cell>
        </row>
        <row r="4798">
          <cell r="B4798">
            <v>30243</v>
          </cell>
          <cell r="C4798" t="str">
            <v>S</v>
          </cell>
          <cell r="D4798">
            <v>10</v>
          </cell>
          <cell r="E4798">
            <v>13</v>
          </cell>
          <cell r="F4798" t="str">
            <v>TOTAL DEDUÇÕES CONSTRUÇÃO BIBLIOTECA DE ITAQUERA/SAVOY</v>
          </cell>
          <cell r="G4798">
            <v>0</v>
          </cell>
          <cell r="H4798">
            <v>0</v>
          </cell>
          <cell r="I4798">
            <v>0</v>
          </cell>
          <cell r="J4798">
            <v>0</v>
          </cell>
          <cell r="K4798">
            <v>0</v>
          </cell>
          <cell r="L4798" t="str">
            <v>N</v>
          </cell>
          <cell r="M4798">
            <v>0</v>
          </cell>
        </row>
        <row r="4799">
          <cell r="B4799">
            <v>30244</v>
          </cell>
          <cell r="C4799" t="str">
            <v>S</v>
          </cell>
          <cell r="D4799">
            <v>10</v>
          </cell>
          <cell r="E4799">
            <v>14</v>
          </cell>
          <cell r="F4799" t="str">
            <v>DEDUÇÕES CONSTRUÇÃO BIBLIOTECA DE ITAQUERA/SAVOY</v>
          </cell>
          <cell r="G4799">
            <v>0</v>
          </cell>
          <cell r="H4799">
            <v>0</v>
          </cell>
          <cell r="I4799">
            <v>0</v>
          </cell>
          <cell r="J4799">
            <v>0</v>
          </cell>
          <cell r="K4799">
            <v>0</v>
          </cell>
          <cell r="L4799" t="str">
            <v>N</v>
          </cell>
          <cell r="M4799">
            <v>0</v>
          </cell>
        </row>
        <row r="4800">
          <cell r="B4800">
            <v>30250</v>
          </cell>
          <cell r="C4800" t="str">
            <v>S</v>
          </cell>
          <cell r="D4800">
            <v>10</v>
          </cell>
          <cell r="E4800">
            <v>9</v>
          </cell>
          <cell r="F4800" t="str">
            <v>PROMOÇÃO, APOIO E DESENVOLVIMENTO DE PROJETOS CULTURAIS</v>
          </cell>
          <cell r="G4800">
            <v>0</v>
          </cell>
          <cell r="H4800">
            <v>0</v>
          </cell>
          <cell r="I4800">
            <v>0</v>
          </cell>
          <cell r="J4800">
            <v>0</v>
          </cell>
          <cell r="K4800">
            <v>0</v>
          </cell>
          <cell r="L4800" t="str">
            <v>N</v>
          </cell>
          <cell r="M4800">
            <v>0</v>
          </cell>
        </row>
        <row r="4801">
          <cell r="B4801">
            <v>30251</v>
          </cell>
          <cell r="C4801" t="str">
            <v>S</v>
          </cell>
          <cell r="D4801">
            <v>10</v>
          </cell>
          <cell r="E4801">
            <v>12</v>
          </cell>
          <cell r="F4801" t="str">
            <v>PROMOÇÃO, APOIO E DESENVOLVIMENTO DE PROJETOS CULTURAIS</v>
          </cell>
          <cell r="G4801">
            <v>0</v>
          </cell>
          <cell r="H4801">
            <v>0</v>
          </cell>
          <cell r="I4801">
            <v>0</v>
          </cell>
          <cell r="J4801">
            <v>0</v>
          </cell>
          <cell r="K4801">
            <v>0</v>
          </cell>
          <cell r="L4801" t="str">
            <v>N</v>
          </cell>
          <cell r="M4801">
            <v>0</v>
          </cell>
        </row>
        <row r="4802">
          <cell r="B4802">
            <v>30252</v>
          </cell>
          <cell r="C4802" t="str">
            <v>S</v>
          </cell>
          <cell r="D4802">
            <v>10</v>
          </cell>
          <cell r="E4802">
            <v>13</v>
          </cell>
          <cell r="F4802" t="str">
            <v>PROMOÇÃO, APOIO E DESENVOLVIMENTO DE PROJETOS CULTURAIS</v>
          </cell>
          <cell r="G4802">
            <v>0</v>
          </cell>
          <cell r="H4802">
            <v>0</v>
          </cell>
          <cell r="I4802">
            <v>0</v>
          </cell>
          <cell r="J4802">
            <v>0</v>
          </cell>
          <cell r="K4802">
            <v>0</v>
          </cell>
          <cell r="L4802" t="str">
            <v>N</v>
          </cell>
          <cell r="M4802">
            <v>0</v>
          </cell>
        </row>
        <row r="4803">
          <cell r="B4803">
            <v>30253</v>
          </cell>
          <cell r="C4803" t="str">
            <v>S</v>
          </cell>
          <cell r="D4803">
            <v>10</v>
          </cell>
          <cell r="E4803">
            <v>13</v>
          </cell>
          <cell r="F4803" t="str">
            <v>TOTAL DEDUÇÕES PROMOÇÃO, APOIO E DESENVOLVIMENTO DE PROJETOS CULTURAIS</v>
          </cell>
          <cell r="G4803">
            <v>0</v>
          </cell>
          <cell r="H4803">
            <v>0</v>
          </cell>
          <cell r="I4803">
            <v>0</v>
          </cell>
          <cell r="J4803">
            <v>0</v>
          </cell>
          <cell r="K4803">
            <v>0</v>
          </cell>
          <cell r="L4803" t="str">
            <v>N</v>
          </cell>
          <cell r="M4803">
            <v>0</v>
          </cell>
        </row>
        <row r="4804">
          <cell r="B4804">
            <v>30254</v>
          </cell>
          <cell r="C4804" t="str">
            <v>S</v>
          </cell>
          <cell r="D4804">
            <v>10</v>
          </cell>
          <cell r="E4804">
            <v>14</v>
          </cell>
          <cell r="F4804" t="str">
            <v>DEDUÇÕES PROMOÇÃO, APOIO E DESENVOLVIMENTO DE PROJETOS CULTURAIS</v>
          </cell>
          <cell r="G4804">
            <v>0</v>
          </cell>
          <cell r="H4804">
            <v>0</v>
          </cell>
          <cell r="I4804">
            <v>0</v>
          </cell>
          <cell r="J4804">
            <v>0</v>
          </cell>
          <cell r="K4804">
            <v>0</v>
          </cell>
          <cell r="L4804" t="str">
            <v>N</v>
          </cell>
          <cell r="M4804">
            <v>0</v>
          </cell>
        </row>
        <row r="4805">
          <cell r="B4805">
            <v>30285</v>
          </cell>
          <cell r="C4805" t="str">
            <v>S</v>
          </cell>
          <cell r="D4805">
            <v>10</v>
          </cell>
          <cell r="E4805">
            <v>9</v>
          </cell>
          <cell r="F4805" t="str">
            <v>PMSP - SEHAB/GESTÃO DE CRÉDITO - COHAB/HABI</v>
          </cell>
          <cell r="G4805">
            <v>0</v>
          </cell>
          <cell r="H4805">
            <v>198726.99</v>
          </cell>
          <cell r="I4805">
            <v>0</v>
          </cell>
          <cell r="J4805">
            <v>2205546.86</v>
          </cell>
          <cell r="K4805">
            <v>0</v>
          </cell>
          <cell r="L4805" t="str">
            <v>N</v>
          </cell>
          <cell r="M4805">
            <v>0</v>
          </cell>
        </row>
        <row r="4806">
          <cell r="B4806">
            <v>30286</v>
          </cell>
          <cell r="C4806" t="str">
            <v>S</v>
          </cell>
          <cell r="D4806">
            <v>10</v>
          </cell>
          <cell r="E4806">
            <v>12</v>
          </cell>
          <cell r="F4806" t="str">
            <v>PMSP - SEHAB/GESTÃO DE CRÉDITO - COHAB/HABI</v>
          </cell>
          <cell r="G4806">
            <v>0</v>
          </cell>
          <cell r="H4806">
            <v>198726.99</v>
          </cell>
          <cell r="I4806">
            <v>0</v>
          </cell>
          <cell r="J4806">
            <v>2205546.86</v>
          </cell>
          <cell r="K4806">
            <v>0</v>
          </cell>
          <cell r="L4806" t="str">
            <v>N</v>
          </cell>
          <cell r="M4806">
            <v>0</v>
          </cell>
        </row>
        <row r="4807">
          <cell r="B4807">
            <v>30287</v>
          </cell>
          <cell r="C4807" t="str">
            <v>S</v>
          </cell>
          <cell r="D4807">
            <v>10</v>
          </cell>
          <cell r="E4807">
            <v>13</v>
          </cell>
          <cell r="F4807" t="str">
            <v>PMSP - SEHAB/GESTÃO DE CRÉDITO - COHAB/HABI</v>
          </cell>
          <cell r="G4807">
            <v>0</v>
          </cell>
          <cell r="H4807">
            <v>198726.99</v>
          </cell>
          <cell r="I4807">
            <v>0</v>
          </cell>
          <cell r="J4807">
            <v>2205546.86</v>
          </cell>
          <cell r="K4807">
            <v>0</v>
          </cell>
          <cell r="L4807" t="str">
            <v>N</v>
          </cell>
          <cell r="M4807">
            <v>0</v>
          </cell>
        </row>
        <row r="4808">
          <cell r="B4808">
            <v>30288</v>
          </cell>
          <cell r="C4808" t="str">
            <v>S</v>
          </cell>
          <cell r="D4808">
            <v>10</v>
          </cell>
          <cell r="E4808">
            <v>13</v>
          </cell>
          <cell r="F4808" t="str">
            <v>TOTAL DEDUÇÕES PMSP - SEHAB/GESTÃO DE CRÉDITO - COHAB/HABI</v>
          </cell>
          <cell r="G4808">
            <v>0</v>
          </cell>
          <cell r="H4808">
            <v>0</v>
          </cell>
          <cell r="I4808">
            <v>0</v>
          </cell>
          <cell r="J4808">
            <v>0</v>
          </cell>
          <cell r="K4808">
            <v>0</v>
          </cell>
          <cell r="L4808" t="str">
            <v>N</v>
          </cell>
          <cell r="M4808">
            <v>0</v>
          </cell>
        </row>
        <row r="4809">
          <cell r="B4809">
            <v>30289</v>
          </cell>
          <cell r="C4809" t="str">
            <v>S</v>
          </cell>
          <cell r="D4809">
            <v>10</v>
          </cell>
          <cell r="E4809">
            <v>14</v>
          </cell>
          <cell r="F4809" t="str">
            <v>DEDUÇÕES PMSP - SEHAB/GESTÃO DE CRÉDITO - COHAB/HABI</v>
          </cell>
          <cell r="G4809">
            <v>0</v>
          </cell>
          <cell r="H4809">
            <v>0</v>
          </cell>
          <cell r="I4809">
            <v>0</v>
          </cell>
          <cell r="J4809">
            <v>0</v>
          </cell>
          <cell r="K4809">
            <v>0</v>
          </cell>
          <cell r="L4809" t="str">
            <v>N</v>
          </cell>
          <cell r="M4809">
            <v>0</v>
          </cell>
        </row>
        <row r="4810">
          <cell r="B4810">
            <v>30290</v>
          </cell>
          <cell r="C4810" t="str">
            <v>S</v>
          </cell>
          <cell r="D4810">
            <v>10</v>
          </cell>
          <cell r="E4810">
            <v>9</v>
          </cell>
          <cell r="F4810" t="str">
            <v>PMSP/COHAB-SP - CARTEIRA HABITACIONAL PMSP</v>
          </cell>
          <cell r="G4810">
            <v>0</v>
          </cell>
          <cell r="H4810">
            <v>0</v>
          </cell>
          <cell r="I4810">
            <v>0</v>
          </cell>
          <cell r="J4810">
            <v>0</v>
          </cell>
          <cell r="K4810">
            <v>0</v>
          </cell>
          <cell r="L4810" t="str">
            <v>N</v>
          </cell>
          <cell r="M4810">
            <v>0</v>
          </cell>
        </row>
        <row r="4811">
          <cell r="B4811">
            <v>30291</v>
          </cell>
          <cell r="C4811" t="str">
            <v>S</v>
          </cell>
          <cell r="D4811">
            <v>10</v>
          </cell>
          <cell r="E4811">
            <v>12</v>
          </cell>
          <cell r="F4811" t="str">
            <v>PMSP/COHAB-SP - CARTEIRA HABITACIONAL PMSP</v>
          </cell>
          <cell r="G4811">
            <v>0</v>
          </cell>
          <cell r="H4811">
            <v>0</v>
          </cell>
          <cell r="I4811">
            <v>0</v>
          </cell>
          <cell r="J4811">
            <v>0</v>
          </cell>
          <cell r="K4811">
            <v>0</v>
          </cell>
          <cell r="L4811" t="str">
            <v>N</v>
          </cell>
          <cell r="M4811">
            <v>0</v>
          </cell>
        </row>
        <row r="4812">
          <cell r="B4812">
            <v>30293</v>
          </cell>
          <cell r="C4812" t="str">
            <v>S</v>
          </cell>
          <cell r="D4812">
            <v>10</v>
          </cell>
          <cell r="E4812">
            <v>13</v>
          </cell>
          <cell r="F4812" t="str">
            <v>TOTAL DEDUÇÕES PMSP/COHAB-SP - CARTEIRA HABITACIONAL PMSP</v>
          </cell>
          <cell r="G4812">
            <v>0</v>
          </cell>
          <cell r="H4812">
            <v>0</v>
          </cell>
          <cell r="I4812">
            <v>0</v>
          </cell>
          <cell r="J4812">
            <v>0</v>
          </cell>
          <cell r="K4812">
            <v>0</v>
          </cell>
          <cell r="L4812" t="str">
            <v>N</v>
          </cell>
          <cell r="M4812">
            <v>0</v>
          </cell>
        </row>
        <row r="4813">
          <cell r="B4813">
            <v>30300</v>
          </cell>
          <cell r="C4813" t="str">
            <v>S</v>
          </cell>
          <cell r="D4813">
            <v>10</v>
          </cell>
          <cell r="E4813">
            <v>9</v>
          </cell>
          <cell r="F4813" t="str">
            <v>OPERAÇÃO URBANA CENTRO</v>
          </cell>
          <cell r="G4813">
            <v>0</v>
          </cell>
          <cell r="H4813">
            <v>0</v>
          </cell>
          <cell r="I4813">
            <v>0</v>
          </cell>
          <cell r="J4813">
            <v>0</v>
          </cell>
          <cell r="K4813">
            <v>0</v>
          </cell>
          <cell r="L4813" t="str">
            <v>N</v>
          </cell>
          <cell r="M4813">
            <v>0</v>
          </cell>
        </row>
        <row r="4814">
          <cell r="B4814">
            <v>30301</v>
          </cell>
          <cell r="C4814" t="str">
            <v>S</v>
          </cell>
          <cell r="D4814">
            <v>10</v>
          </cell>
          <cell r="E4814">
            <v>12</v>
          </cell>
          <cell r="F4814" t="str">
            <v>OPERAÇÃO URBANA CENTRO</v>
          </cell>
          <cell r="G4814">
            <v>0</v>
          </cell>
          <cell r="H4814">
            <v>0</v>
          </cell>
          <cell r="I4814">
            <v>0</v>
          </cell>
          <cell r="J4814">
            <v>0</v>
          </cell>
          <cell r="K4814">
            <v>0</v>
          </cell>
          <cell r="L4814" t="str">
            <v>N</v>
          </cell>
          <cell r="M4814">
            <v>0</v>
          </cell>
        </row>
        <row r="4815">
          <cell r="B4815">
            <v>30302</v>
          </cell>
          <cell r="C4815" t="str">
            <v>S</v>
          </cell>
          <cell r="D4815">
            <v>10</v>
          </cell>
          <cell r="E4815">
            <v>13</v>
          </cell>
          <cell r="F4815" t="str">
            <v>OPERAÇÃO URBANA CENTRO</v>
          </cell>
          <cell r="G4815">
            <v>0</v>
          </cell>
          <cell r="H4815">
            <v>0</v>
          </cell>
          <cell r="I4815">
            <v>0</v>
          </cell>
          <cell r="J4815">
            <v>0</v>
          </cell>
          <cell r="K4815">
            <v>0</v>
          </cell>
          <cell r="L4815" t="str">
            <v>N</v>
          </cell>
          <cell r="M4815">
            <v>0</v>
          </cell>
        </row>
        <row r="4816">
          <cell r="B4816">
            <v>30303</v>
          </cell>
          <cell r="C4816" t="str">
            <v>S</v>
          </cell>
          <cell r="D4816">
            <v>10</v>
          </cell>
          <cell r="E4816">
            <v>13</v>
          </cell>
          <cell r="F4816" t="str">
            <v>TOTAL DEDUÇÕES OPERAÇÃO URBANA CENTRO</v>
          </cell>
          <cell r="G4816">
            <v>0</v>
          </cell>
          <cell r="H4816">
            <v>0</v>
          </cell>
          <cell r="I4816">
            <v>0</v>
          </cell>
          <cell r="J4816">
            <v>0</v>
          </cell>
          <cell r="K4816">
            <v>0</v>
          </cell>
          <cell r="L4816" t="str">
            <v>N</v>
          </cell>
          <cell r="M4816">
            <v>0</v>
          </cell>
        </row>
        <row r="4817">
          <cell r="B4817">
            <v>30304</v>
          </cell>
          <cell r="C4817" t="str">
            <v>S</v>
          </cell>
          <cell r="D4817">
            <v>10</v>
          </cell>
          <cell r="E4817">
            <v>14</v>
          </cell>
          <cell r="F4817" t="str">
            <v>DEDUÇÕES OPERAÇÃO URBANA CENTRO</v>
          </cell>
          <cell r="G4817">
            <v>0</v>
          </cell>
          <cell r="H4817">
            <v>0</v>
          </cell>
          <cell r="I4817">
            <v>0</v>
          </cell>
          <cell r="J4817">
            <v>0</v>
          </cell>
          <cell r="K4817">
            <v>0</v>
          </cell>
          <cell r="L4817" t="str">
            <v>N</v>
          </cell>
          <cell r="M4817">
            <v>0</v>
          </cell>
        </row>
        <row r="4818">
          <cell r="B4818">
            <v>30320</v>
          </cell>
          <cell r="C4818" t="str">
            <v>S</v>
          </cell>
          <cell r="D4818">
            <v>10</v>
          </cell>
          <cell r="E4818">
            <v>9</v>
          </cell>
          <cell r="F4818" t="str">
            <v>PMSP-FUNCAP-SMC/TAC-PAVILHÃO CULTURAS BRASILEIRAS</v>
          </cell>
          <cell r="G4818">
            <v>0</v>
          </cell>
          <cell r="H4818">
            <v>0</v>
          </cell>
          <cell r="I4818">
            <v>0</v>
          </cell>
          <cell r="J4818">
            <v>0</v>
          </cell>
          <cell r="K4818">
            <v>0</v>
          </cell>
          <cell r="L4818" t="str">
            <v>N</v>
          </cell>
          <cell r="M4818">
            <v>0</v>
          </cell>
        </row>
        <row r="4819">
          <cell r="B4819">
            <v>30321</v>
          </cell>
          <cell r="C4819" t="str">
            <v>S</v>
          </cell>
          <cell r="D4819">
            <v>10</v>
          </cell>
          <cell r="E4819">
            <v>12</v>
          </cell>
          <cell r="F4819" t="str">
            <v>PMSP-FUNCAP-SMC/TAC-PAVILHÃO CULTURAS BRASILEIRAS</v>
          </cell>
          <cell r="G4819">
            <v>0</v>
          </cell>
          <cell r="H4819">
            <v>0</v>
          </cell>
          <cell r="I4819">
            <v>0</v>
          </cell>
          <cell r="J4819">
            <v>0</v>
          </cell>
          <cell r="K4819">
            <v>0</v>
          </cell>
          <cell r="L4819" t="str">
            <v>N</v>
          </cell>
          <cell r="M4819">
            <v>0</v>
          </cell>
        </row>
        <row r="4820">
          <cell r="B4820">
            <v>30323</v>
          </cell>
          <cell r="C4820" t="str">
            <v>S</v>
          </cell>
          <cell r="D4820">
            <v>10</v>
          </cell>
          <cell r="E4820">
            <v>13</v>
          </cell>
          <cell r="F4820" t="str">
            <v>TOTAL DEDUÇÕES PMSP-FUNCAP-SMC/TAC-PAVILHÃO CULTURAS BRASILEIRAS</v>
          </cell>
          <cell r="G4820">
            <v>0</v>
          </cell>
          <cell r="H4820">
            <v>0</v>
          </cell>
          <cell r="I4820">
            <v>0</v>
          </cell>
          <cell r="J4820">
            <v>0</v>
          </cell>
          <cell r="K4820">
            <v>0</v>
          </cell>
          <cell r="L4820" t="str">
            <v>N</v>
          </cell>
          <cell r="M4820">
            <v>0</v>
          </cell>
        </row>
        <row r="4821">
          <cell r="B4821">
            <v>30325</v>
          </cell>
          <cell r="C4821" t="str">
            <v>S</v>
          </cell>
          <cell r="D4821">
            <v>10</v>
          </cell>
          <cell r="E4821">
            <v>9</v>
          </cell>
          <cell r="F4821" t="str">
            <v>DIREITOS CREDITÓRIOS - PMSP/COHAB</v>
          </cell>
          <cell r="G4821">
            <v>0</v>
          </cell>
          <cell r="H4821">
            <v>0</v>
          </cell>
          <cell r="I4821">
            <v>0</v>
          </cell>
          <cell r="J4821">
            <v>0</v>
          </cell>
          <cell r="K4821">
            <v>0</v>
          </cell>
          <cell r="L4821" t="str">
            <v>N</v>
          </cell>
          <cell r="M4821">
            <v>0</v>
          </cell>
        </row>
        <row r="4822">
          <cell r="B4822">
            <v>30326</v>
          </cell>
          <cell r="C4822" t="str">
            <v>S</v>
          </cell>
          <cell r="D4822">
            <v>10</v>
          </cell>
          <cell r="E4822">
            <v>12</v>
          </cell>
          <cell r="F4822" t="str">
            <v>DIREITOS CREDITÓRIOS - PMSP/COHAB</v>
          </cell>
          <cell r="G4822">
            <v>0</v>
          </cell>
          <cell r="H4822">
            <v>0</v>
          </cell>
          <cell r="I4822">
            <v>0</v>
          </cell>
          <cell r="J4822">
            <v>0</v>
          </cell>
          <cell r="K4822">
            <v>0</v>
          </cell>
          <cell r="L4822" t="str">
            <v>N</v>
          </cell>
          <cell r="M4822">
            <v>0</v>
          </cell>
        </row>
        <row r="4823">
          <cell r="B4823">
            <v>30327</v>
          </cell>
          <cell r="C4823" t="str">
            <v>S</v>
          </cell>
          <cell r="D4823">
            <v>10</v>
          </cell>
          <cell r="E4823">
            <v>13</v>
          </cell>
          <cell r="F4823" t="str">
            <v>DIREITOS CREDITÓRIOS - PMSP/COHAB</v>
          </cell>
          <cell r="G4823">
            <v>0</v>
          </cell>
          <cell r="H4823">
            <v>0</v>
          </cell>
          <cell r="I4823">
            <v>0</v>
          </cell>
          <cell r="J4823">
            <v>0</v>
          </cell>
          <cell r="K4823">
            <v>0</v>
          </cell>
          <cell r="L4823" t="str">
            <v>N</v>
          </cell>
          <cell r="M4823">
            <v>0</v>
          </cell>
        </row>
        <row r="4824">
          <cell r="B4824">
            <v>30328</v>
          </cell>
          <cell r="C4824" t="str">
            <v>S</v>
          </cell>
          <cell r="D4824">
            <v>10</v>
          </cell>
          <cell r="E4824">
            <v>13</v>
          </cell>
          <cell r="F4824" t="str">
            <v>TOTAL DEDUÇÕES DIREITOS CREDITÓRIOS - PMSP/COHAB</v>
          </cell>
          <cell r="G4824">
            <v>0</v>
          </cell>
          <cell r="H4824">
            <v>0</v>
          </cell>
          <cell r="I4824">
            <v>0</v>
          </cell>
          <cell r="J4824">
            <v>0</v>
          </cell>
          <cell r="K4824">
            <v>0</v>
          </cell>
          <cell r="L4824" t="str">
            <v>N</v>
          </cell>
          <cell r="M4824">
            <v>0</v>
          </cell>
        </row>
        <row r="4825">
          <cell r="B4825">
            <v>30329</v>
          </cell>
          <cell r="C4825" t="str">
            <v>S</v>
          </cell>
          <cell r="D4825">
            <v>10</v>
          </cell>
          <cell r="E4825">
            <v>14</v>
          </cell>
          <cell r="F4825" t="str">
            <v>DEDUÇÕES DIREITOS CREDITÓRIOS - PMSP/COHAB</v>
          </cell>
          <cell r="G4825">
            <v>0</v>
          </cell>
          <cell r="H4825">
            <v>0</v>
          </cell>
          <cell r="I4825">
            <v>0</v>
          </cell>
          <cell r="J4825">
            <v>0</v>
          </cell>
          <cell r="K4825">
            <v>0</v>
          </cell>
          <cell r="L4825" t="str">
            <v>N</v>
          </cell>
          <cell r="M4825">
            <v>0</v>
          </cell>
        </row>
        <row r="4826">
          <cell r="B4826">
            <v>30330</v>
          </cell>
          <cell r="C4826" t="str">
            <v>S</v>
          </cell>
          <cell r="D4826">
            <v>10</v>
          </cell>
          <cell r="E4826">
            <v>9</v>
          </cell>
          <cell r="F4826" t="str">
            <v>FEMA - COMPENSAÇÕES AMBIENTAIS</v>
          </cell>
          <cell r="G4826">
            <v>996</v>
          </cell>
          <cell r="H4826">
            <v>0</v>
          </cell>
          <cell r="I4826">
            <v>0</v>
          </cell>
          <cell r="J4826">
            <v>0</v>
          </cell>
          <cell r="K4826">
            <v>0</v>
          </cell>
          <cell r="L4826" t="str">
            <v>N</v>
          </cell>
          <cell r="M4826">
            <v>996</v>
          </cell>
        </row>
        <row r="4827">
          <cell r="B4827">
            <v>30331</v>
          </cell>
          <cell r="C4827" t="str">
            <v>S</v>
          </cell>
          <cell r="D4827">
            <v>10</v>
          </cell>
          <cell r="E4827">
            <v>12</v>
          </cell>
          <cell r="F4827" t="str">
            <v>FEMA - COMPENSAÇÕES AMBIENTAIS</v>
          </cell>
          <cell r="G4827">
            <v>996</v>
          </cell>
          <cell r="H4827">
            <v>0</v>
          </cell>
          <cell r="I4827">
            <v>0</v>
          </cell>
          <cell r="J4827">
            <v>0</v>
          </cell>
          <cell r="K4827">
            <v>0</v>
          </cell>
          <cell r="L4827" t="str">
            <v>N</v>
          </cell>
          <cell r="M4827">
            <v>996</v>
          </cell>
        </row>
        <row r="4828">
          <cell r="B4828">
            <v>30332</v>
          </cell>
          <cell r="C4828" t="str">
            <v>S</v>
          </cell>
          <cell r="D4828">
            <v>10</v>
          </cell>
          <cell r="E4828">
            <v>13</v>
          </cell>
          <cell r="F4828" t="str">
            <v>FEMA - COMPENSAÇÕES AMBIENTAIS</v>
          </cell>
          <cell r="G4828">
            <v>996</v>
          </cell>
          <cell r="H4828">
            <v>0</v>
          </cell>
          <cell r="I4828">
            <v>0</v>
          </cell>
          <cell r="J4828">
            <v>0</v>
          </cell>
          <cell r="K4828">
            <v>0</v>
          </cell>
          <cell r="L4828" t="str">
            <v>N</v>
          </cell>
          <cell r="M4828">
            <v>996</v>
          </cell>
        </row>
        <row r="4829">
          <cell r="B4829">
            <v>30333</v>
          </cell>
          <cell r="C4829" t="str">
            <v>S</v>
          </cell>
          <cell r="D4829">
            <v>10</v>
          </cell>
          <cell r="E4829">
            <v>13</v>
          </cell>
          <cell r="F4829" t="str">
            <v>TOTAL DEDUÇÕES FEMA - COMPENSAÇÕES AMBIENTAIS</v>
          </cell>
          <cell r="G4829">
            <v>0</v>
          </cell>
          <cell r="H4829">
            <v>0</v>
          </cell>
          <cell r="I4829">
            <v>0</v>
          </cell>
          <cell r="J4829">
            <v>0</v>
          </cell>
          <cell r="K4829">
            <v>0</v>
          </cell>
          <cell r="L4829" t="str">
            <v>N</v>
          </cell>
          <cell r="M4829">
            <v>0</v>
          </cell>
        </row>
        <row r="4830">
          <cell r="B4830">
            <v>30334</v>
          </cell>
          <cell r="C4830" t="str">
            <v>S</v>
          </cell>
          <cell r="D4830">
            <v>10</v>
          </cell>
          <cell r="E4830">
            <v>14</v>
          </cell>
          <cell r="F4830" t="str">
            <v>DEDUÇÕES FEMA - COMPENSAÇÕES AMBIENTAIS</v>
          </cell>
          <cell r="G4830">
            <v>0</v>
          </cell>
          <cell r="H4830">
            <v>0</v>
          </cell>
          <cell r="I4830">
            <v>0</v>
          </cell>
          <cell r="J4830">
            <v>0</v>
          </cell>
          <cell r="K4830">
            <v>0</v>
          </cell>
          <cell r="L4830" t="str">
            <v>N</v>
          </cell>
          <cell r="M4830">
            <v>0</v>
          </cell>
        </row>
        <row r="4831">
          <cell r="B4831">
            <v>30365</v>
          </cell>
          <cell r="C4831" t="str">
            <v>S</v>
          </cell>
          <cell r="D4831">
            <v>10</v>
          </cell>
          <cell r="E4831">
            <v>9</v>
          </cell>
          <cell r="F4831" t="str">
            <v>DEPÓSITO JUDICIAL - LC 151/2015 - BB</v>
          </cell>
          <cell r="G4831">
            <v>1171447502</v>
          </cell>
          <cell r="H4831">
            <v>188286775.75999999</v>
          </cell>
          <cell r="I4831">
            <v>16.07</v>
          </cell>
          <cell r="J4831">
            <v>1398067774.79</v>
          </cell>
          <cell r="K4831">
            <v>119.35</v>
          </cell>
          <cell r="L4831" t="str">
            <v>N</v>
          </cell>
          <cell r="M4831">
            <v>1171447502</v>
          </cell>
        </row>
        <row r="4832">
          <cell r="B4832">
            <v>30366</v>
          </cell>
          <cell r="C4832" t="str">
            <v>S</v>
          </cell>
          <cell r="D4832">
            <v>10</v>
          </cell>
          <cell r="E4832">
            <v>12</v>
          </cell>
          <cell r="F4832" t="str">
            <v>DEPÓSITO JUDICIAL - LC 151/2015 - BB</v>
          </cell>
          <cell r="G4832">
            <v>1171447502</v>
          </cell>
          <cell r="H4832">
            <v>188286775.75999999</v>
          </cell>
          <cell r="I4832">
            <v>16.07</v>
          </cell>
          <cell r="J4832">
            <v>1398067774.79</v>
          </cell>
          <cell r="K4832">
            <v>119.35</v>
          </cell>
          <cell r="L4832" t="str">
            <v>N</v>
          </cell>
          <cell r="M4832">
            <v>1171447502</v>
          </cell>
        </row>
        <row r="4833">
          <cell r="B4833">
            <v>30367</v>
          </cell>
          <cell r="C4833" t="str">
            <v>S</v>
          </cell>
          <cell r="D4833">
            <v>10</v>
          </cell>
          <cell r="E4833">
            <v>13</v>
          </cell>
          <cell r="F4833" t="str">
            <v>DEPÓSITO JUDICIAL - LC 151/2015 - BB</v>
          </cell>
          <cell r="G4833">
            <v>1171447502</v>
          </cell>
          <cell r="H4833">
            <v>188286775.75999999</v>
          </cell>
          <cell r="I4833">
            <v>16.07</v>
          </cell>
          <cell r="J4833">
            <v>1398067774.79</v>
          </cell>
          <cell r="K4833">
            <v>119.35</v>
          </cell>
          <cell r="L4833" t="str">
            <v>N</v>
          </cell>
          <cell r="M4833">
            <v>1171447502</v>
          </cell>
        </row>
        <row r="4834">
          <cell r="B4834">
            <v>30368</v>
          </cell>
          <cell r="C4834" t="str">
            <v>S</v>
          </cell>
          <cell r="D4834">
            <v>10</v>
          </cell>
          <cell r="E4834">
            <v>13</v>
          </cell>
          <cell r="F4834" t="str">
            <v>TOTAL DEDUÇÕES DEPÓSITO JUDICIAL - LC 151/2015 - BB</v>
          </cell>
          <cell r="G4834">
            <v>0</v>
          </cell>
          <cell r="H4834">
            <v>0</v>
          </cell>
          <cell r="I4834">
            <v>0</v>
          </cell>
          <cell r="J4834">
            <v>0</v>
          </cell>
          <cell r="K4834">
            <v>0</v>
          </cell>
          <cell r="L4834" t="str">
            <v>N</v>
          </cell>
          <cell r="M4834">
            <v>0</v>
          </cell>
        </row>
        <row r="4835">
          <cell r="B4835">
            <v>30369</v>
          </cell>
          <cell r="C4835" t="str">
            <v>S</v>
          </cell>
          <cell r="D4835">
            <v>10</v>
          </cell>
          <cell r="E4835">
            <v>14</v>
          </cell>
          <cell r="F4835" t="str">
            <v>DEDUÇÕES DEPÓSITO JUDICIAL - LC 151/2015 - BB</v>
          </cell>
          <cell r="G4835">
            <v>0</v>
          </cell>
          <cell r="H4835">
            <v>0</v>
          </cell>
          <cell r="I4835">
            <v>0</v>
          </cell>
          <cell r="J4835">
            <v>0</v>
          </cell>
          <cell r="K4835">
            <v>0</v>
          </cell>
          <cell r="L4835" t="str">
            <v>N</v>
          </cell>
          <cell r="M4835">
            <v>0</v>
          </cell>
        </row>
        <row r="4836">
          <cell r="B4836">
            <v>30370</v>
          </cell>
          <cell r="C4836" t="str">
            <v>S</v>
          </cell>
          <cell r="D4836">
            <v>10</v>
          </cell>
          <cell r="E4836">
            <v>9</v>
          </cell>
          <cell r="F4836" t="str">
            <v>OUTORGA ONEROSA - PARCELAMENTO DECRETO 38.080/99</v>
          </cell>
          <cell r="G4836">
            <v>3000000</v>
          </cell>
          <cell r="H4836">
            <v>0</v>
          </cell>
          <cell r="I4836">
            <v>0</v>
          </cell>
          <cell r="J4836">
            <v>0</v>
          </cell>
          <cell r="K4836">
            <v>0</v>
          </cell>
          <cell r="L4836" t="str">
            <v>N</v>
          </cell>
          <cell r="M4836">
            <v>3000000</v>
          </cell>
        </row>
        <row r="4837">
          <cell r="B4837">
            <v>30371</v>
          </cell>
          <cell r="C4837" t="str">
            <v>S</v>
          </cell>
          <cell r="D4837">
            <v>10</v>
          </cell>
          <cell r="E4837">
            <v>12</v>
          </cell>
          <cell r="F4837" t="str">
            <v>OUTORGA ONEROSA - PARCELAMENTO DECRETO 38.080/99</v>
          </cell>
          <cell r="G4837">
            <v>3000000</v>
          </cell>
          <cell r="H4837">
            <v>0</v>
          </cell>
          <cell r="I4837">
            <v>0</v>
          </cell>
          <cell r="J4837">
            <v>0</v>
          </cell>
          <cell r="K4837">
            <v>0</v>
          </cell>
          <cell r="L4837" t="str">
            <v>N</v>
          </cell>
          <cell r="M4837">
            <v>3000000</v>
          </cell>
        </row>
        <row r="4838">
          <cell r="B4838">
            <v>30372</v>
          </cell>
          <cell r="C4838" t="str">
            <v>S</v>
          </cell>
          <cell r="D4838">
            <v>10</v>
          </cell>
          <cell r="E4838">
            <v>13</v>
          </cell>
          <cell r="F4838" t="str">
            <v>OUTORGA ONEROSA - PARCELAMENTO DECRETO 38.080/99</v>
          </cell>
          <cell r="G4838">
            <v>3000000</v>
          </cell>
          <cell r="H4838">
            <v>0</v>
          </cell>
          <cell r="I4838">
            <v>0</v>
          </cell>
          <cell r="J4838">
            <v>0</v>
          </cell>
          <cell r="K4838">
            <v>0</v>
          </cell>
          <cell r="L4838" t="str">
            <v>N</v>
          </cell>
          <cell r="M4838">
            <v>3000000</v>
          </cell>
        </row>
        <row r="4839">
          <cell r="B4839">
            <v>30375</v>
          </cell>
          <cell r="C4839" t="str">
            <v>S</v>
          </cell>
          <cell r="D4839">
            <v>10</v>
          </cell>
          <cell r="E4839">
            <v>9</v>
          </cell>
          <cell r="F4839" t="str">
            <v>RECURSOS ADVINDOS DO EXTERIOR - DECISÃO JUDICIAL</v>
          </cell>
          <cell r="G4839">
            <v>0</v>
          </cell>
          <cell r="H4839">
            <v>0</v>
          </cell>
          <cell r="I4839">
            <v>0</v>
          </cell>
          <cell r="J4839">
            <v>0</v>
          </cell>
          <cell r="K4839">
            <v>0</v>
          </cell>
          <cell r="L4839" t="str">
            <v>N</v>
          </cell>
          <cell r="M4839">
            <v>0</v>
          </cell>
        </row>
        <row r="4840">
          <cell r="B4840">
            <v>30376</v>
          </cell>
          <cell r="C4840" t="str">
            <v>S</v>
          </cell>
          <cell r="D4840">
            <v>10</v>
          </cell>
          <cell r="E4840">
            <v>12</v>
          </cell>
          <cell r="F4840" t="str">
            <v>RECURSOS ADVINDOS DO EXTERIOR - DECISÃO JUDICIAL</v>
          </cell>
          <cell r="G4840">
            <v>0</v>
          </cell>
          <cell r="H4840">
            <v>0</v>
          </cell>
          <cell r="I4840">
            <v>0</v>
          </cell>
          <cell r="J4840">
            <v>0</v>
          </cell>
          <cell r="K4840">
            <v>0</v>
          </cell>
          <cell r="L4840" t="str">
            <v>N</v>
          </cell>
          <cell r="M4840">
            <v>0</v>
          </cell>
        </row>
        <row r="4841">
          <cell r="B4841">
            <v>30377</v>
          </cell>
          <cell r="C4841" t="str">
            <v>S</v>
          </cell>
          <cell r="D4841">
            <v>10</v>
          </cell>
          <cell r="E4841">
            <v>13</v>
          </cell>
          <cell r="F4841" t="str">
            <v>RECURSOS ADVINDOS DO EXTERIOR - DECISÃO JUDICIAL</v>
          </cell>
          <cell r="G4841">
            <v>0</v>
          </cell>
          <cell r="H4841">
            <v>0</v>
          </cell>
          <cell r="I4841">
            <v>0</v>
          </cell>
          <cell r="J4841">
            <v>0</v>
          </cell>
          <cell r="K4841">
            <v>0</v>
          </cell>
          <cell r="L4841" t="str">
            <v>N</v>
          </cell>
          <cell r="M4841">
            <v>0</v>
          </cell>
        </row>
        <row r="4842">
          <cell r="B4842">
            <v>30378</v>
          </cell>
          <cell r="C4842" t="str">
            <v>S</v>
          </cell>
          <cell r="D4842">
            <v>10</v>
          </cell>
          <cell r="E4842">
            <v>13</v>
          </cell>
          <cell r="F4842" t="str">
            <v>TOTAL DEDUÇÕES RECURSOS ADVINDOS DO EXTERIOR - DECISÃO JUDICIAL</v>
          </cell>
          <cell r="G4842">
            <v>0</v>
          </cell>
          <cell r="H4842">
            <v>0</v>
          </cell>
          <cell r="I4842">
            <v>0</v>
          </cell>
          <cell r="J4842">
            <v>0</v>
          </cell>
          <cell r="K4842">
            <v>0</v>
          </cell>
          <cell r="L4842" t="str">
            <v>N</v>
          </cell>
          <cell r="M4842">
            <v>0</v>
          </cell>
        </row>
        <row r="4843">
          <cell r="B4843">
            <v>30379</v>
          </cell>
          <cell r="C4843" t="str">
            <v>S</v>
          </cell>
          <cell r="D4843">
            <v>10</v>
          </cell>
          <cell r="E4843">
            <v>14</v>
          </cell>
          <cell r="F4843" t="str">
            <v>DEDUÇÕES RECURSOS ADVINDOS DO EXTERIOR - DECISÃO JUDICIAL</v>
          </cell>
          <cell r="G4843">
            <v>0</v>
          </cell>
          <cell r="H4843">
            <v>0</v>
          </cell>
          <cell r="I4843">
            <v>0</v>
          </cell>
          <cell r="J4843">
            <v>0</v>
          </cell>
          <cell r="K4843">
            <v>0</v>
          </cell>
          <cell r="L4843" t="str">
            <v>N</v>
          </cell>
          <cell r="M4843">
            <v>0</v>
          </cell>
        </row>
        <row r="4844">
          <cell r="B4844">
            <v>30385</v>
          </cell>
          <cell r="C4844" t="str">
            <v>S</v>
          </cell>
          <cell r="D4844">
            <v>10</v>
          </cell>
          <cell r="E4844">
            <v>9</v>
          </cell>
          <cell r="F4844" t="str">
            <v>RECURSOS DE ACORDOS JUDICIAIS</v>
          </cell>
          <cell r="G4844">
            <v>0</v>
          </cell>
          <cell r="H4844">
            <v>0</v>
          </cell>
          <cell r="I4844">
            <v>0</v>
          </cell>
          <cell r="J4844">
            <v>0</v>
          </cell>
          <cell r="K4844">
            <v>0</v>
          </cell>
          <cell r="L4844" t="str">
            <v>N</v>
          </cell>
          <cell r="M4844">
            <v>0</v>
          </cell>
        </row>
        <row r="4845">
          <cell r="B4845">
            <v>30386</v>
          </cell>
          <cell r="C4845" t="str">
            <v>S</v>
          </cell>
          <cell r="D4845">
            <v>10</v>
          </cell>
          <cell r="E4845">
            <v>12</v>
          </cell>
          <cell r="F4845" t="str">
            <v>RECURSOS DE ACORDOS JUDICIAIS</v>
          </cell>
          <cell r="G4845">
            <v>0</v>
          </cell>
          <cell r="H4845">
            <v>0</v>
          </cell>
          <cell r="I4845">
            <v>0</v>
          </cell>
          <cell r="J4845">
            <v>0</v>
          </cell>
          <cell r="K4845">
            <v>0</v>
          </cell>
          <cell r="L4845" t="str">
            <v>N</v>
          </cell>
          <cell r="M4845">
            <v>0</v>
          </cell>
        </row>
        <row r="4846">
          <cell r="B4846">
            <v>30387</v>
          </cell>
          <cell r="C4846" t="str">
            <v>S</v>
          </cell>
          <cell r="D4846">
            <v>10</v>
          </cell>
          <cell r="E4846">
            <v>13</v>
          </cell>
          <cell r="F4846" t="str">
            <v>RECURSOS DE ACORDOS JUDICIAIS</v>
          </cell>
          <cell r="G4846">
            <v>0</v>
          </cell>
          <cell r="H4846">
            <v>0</v>
          </cell>
          <cell r="I4846">
            <v>0</v>
          </cell>
          <cell r="J4846">
            <v>0</v>
          </cell>
          <cell r="K4846">
            <v>0</v>
          </cell>
          <cell r="L4846" t="str">
            <v>N</v>
          </cell>
          <cell r="M4846">
            <v>0</v>
          </cell>
        </row>
        <row r="4847">
          <cell r="B4847">
            <v>30388</v>
          </cell>
          <cell r="C4847" t="str">
            <v>S</v>
          </cell>
          <cell r="D4847">
            <v>10</v>
          </cell>
          <cell r="E4847">
            <v>13</v>
          </cell>
          <cell r="F4847" t="str">
            <v>TOTAL DEDUÇÕES RECURSOS DE ACORDOS JUDICIAIS</v>
          </cell>
          <cell r="G4847">
            <v>0</v>
          </cell>
          <cell r="H4847">
            <v>0</v>
          </cell>
          <cell r="I4847">
            <v>0</v>
          </cell>
          <cell r="J4847">
            <v>0</v>
          </cell>
          <cell r="K4847">
            <v>0</v>
          </cell>
          <cell r="L4847" t="str">
            <v>N</v>
          </cell>
          <cell r="M4847">
            <v>0</v>
          </cell>
        </row>
        <row r="4848">
          <cell r="B4848">
            <v>30389</v>
          </cell>
          <cell r="C4848" t="str">
            <v>S</v>
          </cell>
          <cell r="D4848">
            <v>10</v>
          </cell>
          <cell r="E4848">
            <v>14</v>
          </cell>
          <cell r="F4848" t="str">
            <v>DEDUÇÕES RECURSOS DE ACORDOS JUDICIAIS</v>
          </cell>
          <cell r="G4848">
            <v>0</v>
          </cell>
          <cell r="H4848">
            <v>0</v>
          </cell>
          <cell r="I4848">
            <v>0</v>
          </cell>
          <cell r="J4848">
            <v>0</v>
          </cell>
          <cell r="K4848">
            <v>0</v>
          </cell>
          <cell r="L4848" t="str">
            <v>N</v>
          </cell>
          <cell r="M4848">
            <v>0</v>
          </cell>
        </row>
        <row r="4849">
          <cell r="B4849">
            <v>33575</v>
          </cell>
          <cell r="C4849" t="str">
            <v>S</v>
          </cell>
          <cell r="D4849">
            <v>10</v>
          </cell>
          <cell r="E4849">
            <v>9</v>
          </cell>
          <cell r="F4849" t="str">
            <v>OUTORGA ONEROSA - PLANO DIRETOR - AIU - JURUBATUBA - FUNDURB</v>
          </cell>
          <cell r="G4849">
            <v>0</v>
          </cell>
          <cell r="H4849">
            <v>0</v>
          </cell>
          <cell r="I4849">
            <v>0</v>
          </cell>
          <cell r="J4849">
            <v>0</v>
          </cell>
          <cell r="K4849">
            <v>0</v>
          </cell>
          <cell r="L4849" t="str">
            <v>N</v>
          </cell>
          <cell r="M4849">
            <v>0</v>
          </cell>
        </row>
        <row r="4850">
          <cell r="B4850">
            <v>33576</v>
          </cell>
          <cell r="C4850" t="str">
            <v>S</v>
          </cell>
          <cell r="D4850">
            <v>10</v>
          </cell>
          <cell r="E4850">
            <v>12</v>
          </cell>
          <cell r="F4850" t="str">
            <v>OUTORGA ONEROSA - PLANO DIRETOR - AIU - JURUBATUBA - FUNDURB</v>
          </cell>
          <cell r="G4850">
            <v>0</v>
          </cell>
          <cell r="H4850">
            <v>0</v>
          </cell>
          <cell r="I4850">
            <v>0</v>
          </cell>
          <cell r="J4850">
            <v>0</v>
          </cell>
          <cell r="K4850">
            <v>0</v>
          </cell>
          <cell r="L4850" t="str">
            <v>N</v>
          </cell>
          <cell r="M4850">
            <v>0</v>
          </cell>
        </row>
        <row r="4851">
          <cell r="B4851">
            <v>33577</v>
          </cell>
          <cell r="C4851" t="str">
            <v>S</v>
          </cell>
          <cell r="D4851">
            <v>10</v>
          </cell>
          <cell r="E4851">
            <v>13</v>
          </cell>
          <cell r="F4851" t="str">
            <v>OUTORGA ONEROSA - PLANO DIRETOR - AIU - JURUBATUBA - FUNDURB</v>
          </cell>
          <cell r="G4851">
            <v>0</v>
          </cell>
          <cell r="H4851">
            <v>0</v>
          </cell>
          <cell r="I4851">
            <v>0</v>
          </cell>
          <cell r="J4851">
            <v>0</v>
          </cell>
          <cell r="K4851">
            <v>0</v>
          </cell>
          <cell r="L4851" t="str">
            <v>N</v>
          </cell>
          <cell r="M4851">
            <v>0</v>
          </cell>
        </row>
        <row r="4852">
          <cell r="B4852">
            <v>33578</v>
          </cell>
          <cell r="C4852" t="str">
            <v>S</v>
          </cell>
          <cell r="D4852">
            <v>10</v>
          </cell>
          <cell r="E4852">
            <v>9</v>
          </cell>
          <cell r="F4852" t="str">
            <v>OUTORGA ONEROSA - PLANO DIRETOR - AIU- INTERLAGOS - FUNDURB</v>
          </cell>
          <cell r="G4852">
            <v>0</v>
          </cell>
          <cell r="H4852">
            <v>0</v>
          </cell>
          <cell r="I4852">
            <v>0</v>
          </cell>
          <cell r="J4852">
            <v>0</v>
          </cell>
          <cell r="K4852">
            <v>0</v>
          </cell>
          <cell r="L4852" t="str">
            <v>N</v>
          </cell>
          <cell r="M4852">
            <v>0</v>
          </cell>
        </row>
        <row r="4853">
          <cell r="B4853">
            <v>33579</v>
          </cell>
          <cell r="C4853" t="str">
            <v>S</v>
          </cell>
          <cell r="D4853">
            <v>10</v>
          </cell>
          <cell r="E4853">
            <v>12</v>
          </cell>
          <cell r="F4853" t="str">
            <v>OUTORGA ONEROSA - PLANO DIRETOR - AIU- INTERLAGOS - FUNDURB</v>
          </cell>
          <cell r="G4853">
            <v>0</v>
          </cell>
          <cell r="H4853">
            <v>0</v>
          </cell>
          <cell r="I4853">
            <v>0</v>
          </cell>
          <cell r="J4853">
            <v>0</v>
          </cell>
          <cell r="K4853">
            <v>0</v>
          </cell>
          <cell r="L4853" t="str">
            <v>N</v>
          </cell>
          <cell r="M4853">
            <v>0</v>
          </cell>
        </row>
        <row r="4854">
          <cell r="B4854">
            <v>33580</v>
          </cell>
          <cell r="C4854" t="str">
            <v>S</v>
          </cell>
          <cell r="D4854">
            <v>10</v>
          </cell>
          <cell r="E4854">
            <v>13</v>
          </cell>
          <cell r="F4854" t="str">
            <v>OUTORGA ONEROSA - PLANO DIRETOR - AIU - INTERLAGOS - FUNDURB</v>
          </cell>
          <cell r="G4854">
            <v>0</v>
          </cell>
          <cell r="H4854">
            <v>0</v>
          </cell>
          <cell r="I4854">
            <v>0</v>
          </cell>
          <cell r="J4854">
            <v>0</v>
          </cell>
          <cell r="K4854">
            <v>0</v>
          </cell>
          <cell r="L4854" t="str">
            <v>N</v>
          </cell>
          <cell r="M4854">
            <v>0</v>
          </cell>
        </row>
        <row r="4855">
          <cell r="B4855">
            <v>33581</v>
          </cell>
          <cell r="C4855" t="str">
            <v>S</v>
          </cell>
          <cell r="D4855">
            <v>10</v>
          </cell>
          <cell r="E4855">
            <v>9</v>
          </cell>
          <cell r="F4855" t="str">
            <v>OUTORGA ONEROSA - PLANO DIRETOR - AIU - VILA ANDRADE - FUNDURB</v>
          </cell>
          <cell r="G4855">
            <v>0</v>
          </cell>
          <cell r="H4855">
            <v>0</v>
          </cell>
          <cell r="I4855">
            <v>0</v>
          </cell>
          <cell r="J4855">
            <v>0</v>
          </cell>
          <cell r="K4855">
            <v>0</v>
          </cell>
          <cell r="L4855" t="str">
            <v>N</v>
          </cell>
          <cell r="M4855">
            <v>0</v>
          </cell>
        </row>
        <row r="4856">
          <cell r="B4856">
            <v>33582</v>
          </cell>
          <cell r="C4856" t="str">
            <v>S</v>
          </cell>
          <cell r="D4856">
            <v>10</v>
          </cell>
          <cell r="E4856">
            <v>12</v>
          </cell>
          <cell r="F4856" t="str">
            <v>OUTORGA ONEROSA - PLANO DIRETOR - AIU - VILA ANDRADE - FUNDURB</v>
          </cell>
          <cell r="G4856">
            <v>0</v>
          </cell>
          <cell r="H4856">
            <v>0</v>
          </cell>
          <cell r="I4856">
            <v>0</v>
          </cell>
          <cell r="J4856">
            <v>0</v>
          </cell>
          <cell r="K4856">
            <v>0</v>
          </cell>
          <cell r="L4856" t="str">
            <v>N</v>
          </cell>
          <cell r="M4856">
            <v>0</v>
          </cell>
        </row>
        <row r="4857">
          <cell r="B4857">
            <v>33583</v>
          </cell>
          <cell r="C4857" t="str">
            <v>S</v>
          </cell>
          <cell r="D4857">
            <v>10</v>
          </cell>
          <cell r="E4857">
            <v>13</v>
          </cell>
          <cell r="F4857" t="str">
            <v>OUTORGA ONEROSA - PLANO DIRETOR - AIU - VILA ANDRADE - FUNDURB</v>
          </cell>
          <cell r="G4857">
            <v>0</v>
          </cell>
          <cell r="H4857">
            <v>0</v>
          </cell>
          <cell r="I4857">
            <v>0</v>
          </cell>
          <cell r="J4857">
            <v>0</v>
          </cell>
          <cell r="K4857">
            <v>0</v>
          </cell>
          <cell r="L4857" t="str">
            <v>N</v>
          </cell>
          <cell r="M4857">
            <v>0</v>
          </cell>
        </row>
        <row r="4858">
          <cell r="B4858">
            <v>33899</v>
          </cell>
          <cell r="C4858" t="str">
            <v>S</v>
          </cell>
          <cell r="D4858">
            <v>10</v>
          </cell>
          <cell r="E4858">
            <v>9</v>
          </cell>
          <cell r="F4858" t="str">
            <v>DEPÓSITO JUDICIAL - LEI COMPLEMENTAR 151/2015 - CEF</v>
          </cell>
          <cell r="G4858">
            <v>0</v>
          </cell>
          <cell r="H4858">
            <v>0</v>
          </cell>
          <cell r="I4858">
            <v>0</v>
          </cell>
          <cell r="J4858">
            <v>0</v>
          </cell>
          <cell r="K4858">
            <v>0</v>
          </cell>
          <cell r="L4858" t="str">
            <v>N</v>
          </cell>
          <cell r="M4858">
            <v>0</v>
          </cell>
        </row>
        <row r="4859">
          <cell r="B4859">
            <v>33900</v>
          </cell>
          <cell r="C4859" t="str">
            <v>S</v>
          </cell>
          <cell r="D4859">
            <v>10</v>
          </cell>
          <cell r="E4859">
            <v>12</v>
          </cell>
          <cell r="F4859" t="str">
            <v>DEPÓSITO JUDICIAL - LEI COMPLEMENTAR 151/2015 - CEF</v>
          </cell>
          <cell r="G4859">
            <v>0</v>
          </cell>
          <cell r="H4859">
            <v>0</v>
          </cell>
          <cell r="I4859">
            <v>0</v>
          </cell>
          <cell r="J4859">
            <v>0</v>
          </cell>
          <cell r="K4859">
            <v>0</v>
          </cell>
          <cell r="L4859" t="str">
            <v>N</v>
          </cell>
          <cell r="M4859">
            <v>0</v>
          </cell>
        </row>
        <row r="4860">
          <cell r="B4860">
            <v>33901</v>
          </cell>
          <cell r="C4860" t="str">
            <v>S</v>
          </cell>
          <cell r="D4860">
            <v>10</v>
          </cell>
          <cell r="E4860">
            <v>13</v>
          </cell>
          <cell r="F4860" t="str">
            <v>DEPÓSITO JUDICIAL - LEI COMPLEMENTAR 151/2015 - CEF</v>
          </cell>
          <cell r="G4860">
            <v>0</v>
          </cell>
          <cell r="H4860">
            <v>0</v>
          </cell>
          <cell r="I4860">
            <v>0</v>
          </cell>
          <cell r="J4860">
            <v>0</v>
          </cell>
          <cell r="K4860">
            <v>0</v>
          </cell>
          <cell r="L4860" t="str">
            <v>N</v>
          </cell>
          <cell r="M4860">
            <v>0</v>
          </cell>
        </row>
        <row r="4861">
          <cell r="B4861">
            <v>33958</v>
          </cell>
          <cell r="C4861" t="str">
            <v>S</v>
          </cell>
          <cell r="D4861">
            <v>10</v>
          </cell>
          <cell r="E4861">
            <v>9</v>
          </cell>
          <cell r="F4861" t="str">
            <v>ACORDO BANCO DO BRASIL-REGULARIZAÇÃO AMBIENTAL E FUNDIÁRIA JD KERALUX</v>
          </cell>
          <cell r="G4861">
            <v>0</v>
          </cell>
          <cell r="H4861">
            <v>0</v>
          </cell>
          <cell r="I4861">
            <v>0</v>
          </cell>
          <cell r="J4861">
            <v>22604859.129999999</v>
          </cell>
          <cell r="K4861">
            <v>0</v>
          </cell>
          <cell r="L4861" t="str">
            <v>N</v>
          </cell>
          <cell r="M4861">
            <v>0</v>
          </cell>
        </row>
        <row r="4862">
          <cell r="B4862">
            <v>33959</v>
          </cell>
          <cell r="C4862" t="str">
            <v>S</v>
          </cell>
          <cell r="D4862">
            <v>10</v>
          </cell>
          <cell r="E4862">
            <v>12</v>
          </cell>
          <cell r="F4862" t="str">
            <v>ACORDO BANCO DO BRASIL-REGULARIZAÇÃO AMBIENTAL E FUNDIÁRIA JD KERALUX</v>
          </cell>
          <cell r="G4862">
            <v>0</v>
          </cell>
          <cell r="H4862">
            <v>0</v>
          </cell>
          <cell r="I4862">
            <v>0</v>
          </cell>
          <cell r="J4862">
            <v>22604859.129999999</v>
          </cell>
          <cell r="K4862">
            <v>0</v>
          </cell>
          <cell r="L4862" t="str">
            <v>N</v>
          </cell>
          <cell r="M4862">
            <v>0</v>
          </cell>
        </row>
        <row r="4863">
          <cell r="B4863">
            <v>33960</v>
          </cell>
          <cell r="C4863" t="str">
            <v>S</v>
          </cell>
          <cell r="D4863">
            <v>10</v>
          </cell>
          <cell r="E4863">
            <v>13</v>
          </cell>
          <cell r="F4863" t="str">
            <v>ACORDO BANCO DO BRASIL-REGULARIZAÇÃO AMBIENTAL E FUNDIÁRIA JD KERALUX</v>
          </cell>
          <cell r="G4863">
            <v>0</v>
          </cell>
          <cell r="H4863">
            <v>0</v>
          </cell>
          <cell r="I4863">
            <v>0</v>
          </cell>
          <cell r="J4863">
            <v>22604859.129999999</v>
          </cell>
          <cell r="K4863">
            <v>0</v>
          </cell>
          <cell r="L4863" t="str">
            <v>N</v>
          </cell>
          <cell r="M4863">
            <v>0</v>
          </cell>
        </row>
        <row r="4864">
          <cell r="B4864">
            <v>34133</v>
          </cell>
          <cell r="C4864" t="str">
            <v>S</v>
          </cell>
          <cell r="D4864">
            <v>10</v>
          </cell>
          <cell r="E4864">
            <v>9</v>
          </cell>
          <cell r="F4864" t="str">
            <v>OUTORGA ONEROSA - FUNDURB - PROJETOS DE INTERVENÇÃO URBANA - PIU</v>
          </cell>
          <cell r="G4864">
            <v>0</v>
          </cell>
          <cell r="H4864">
            <v>0</v>
          </cell>
          <cell r="I4864">
            <v>0</v>
          </cell>
          <cell r="J4864">
            <v>0</v>
          </cell>
          <cell r="K4864">
            <v>0</v>
          </cell>
          <cell r="L4864" t="str">
            <v>N</v>
          </cell>
          <cell r="M4864">
            <v>0</v>
          </cell>
        </row>
        <row r="4865">
          <cell r="B4865">
            <v>34134</v>
          </cell>
          <cell r="C4865" t="str">
            <v>S</v>
          </cell>
          <cell r="D4865">
            <v>10</v>
          </cell>
          <cell r="E4865">
            <v>12</v>
          </cell>
          <cell r="F4865" t="str">
            <v>OUTORGA ONEROSA - FUNDURB - PROJETOS DE INTERVENÇÃO URBANA - PIU</v>
          </cell>
          <cell r="G4865">
            <v>0</v>
          </cell>
          <cell r="H4865">
            <v>0</v>
          </cell>
          <cell r="I4865">
            <v>0</v>
          </cell>
          <cell r="J4865">
            <v>0</v>
          </cell>
          <cell r="K4865">
            <v>0</v>
          </cell>
          <cell r="L4865" t="str">
            <v>N</v>
          </cell>
          <cell r="M4865">
            <v>0</v>
          </cell>
        </row>
        <row r="4866">
          <cell r="B4866">
            <v>34135</v>
          </cell>
          <cell r="C4866" t="str">
            <v>S</v>
          </cell>
          <cell r="D4866">
            <v>10</v>
          </cell>
          <cell r="E4866">
            <v>13</v>
          </cell>
          <cell r="F4866" t="str">
            <v>OUTORGA ONEROSA - FUNDURB - PROJETOS DE INTERVENÇÃO URBANA - PIU</v>
          </cell>
          <cell r="G4866">
            <v>0</v>
          </cell>
          <cell r="H4866">
            <v>0</v>
          </cell>
          <cell r="I4866">
            <v>0</v>
          </cell>
          <cell r="J4866">
            <v>0</v>
          </cell>
          <cell r="K4866">
            <v>0</v>
          </cell>
          <cell r="L4866" t="str">
            <v>N</v>
          </cell>
          <cell r="M4866">
            <v>0</v>
          </cell>
        </row>
        <row r="4867">
          <cell r="B4867">
            <v>34136</v>
          </cell>
          <cell r="C4867" t="str">
            <v>S</v>
          </cell>
          <cell r="D4867">
            <v>10</v>
          </cell>
          <cell r="E4867">
            <v>9</v>
          </cell>
          <cell r="F4867" t="str">
            <v>OUTORGA ONEROSA - FUNDURB - ÁREA DE INTERVENÇÃO URBANA - AIU</v>
          </cell>
          <cell r="G4867">
            <v>0</v>
          </cell>
          <cell r="H4867">
            <v>0</v>
          </cell>
          <cell r="I4867">
            <v>0</v>
          </cell>
          <cell r="J4867">
            <v>0</v>
          </cell>
          <cell r="K4867">
            <v>0</v>
          </cell>
          <cell r="L4867" t="str">
            <v>N</v>
          </cell>
          <cell r="M4867">
            <v>0</v>
          </cell>
        </row>
        <row r="4868">
          <cell r="B4868">
            <v>34137</v>
          </cell>
          <cell r="C4868" t="str">
            <v>S</v>
          </cell>
          <cell r="D4868">
            <v>10</v>
          </cell>
          <cell r="E4868">
            <v>12</v>
          </cell>
          <cell r="F4868" t="str">
            <v>OUTORGA ONEROSA - FUNDURB - ÁREA DE INTERVENÇÃO URBANA - AIU</v>
          </cell>
          <cell r="G4868">
            <v>0</v>
          </cell>
          <cell r="H4868">
            <v>0</v>
          </cell>
          <cell r="I4868">
            <v>0</v>
          </cell>
          <cell r="J4868">
            <v>0</v>
          </cell>
          <cell r="K4868">
            <v>0</v>
          </cell>
          <cell r="L4868" t="str">
            <v>N</v>
          </cell>
          <cell r="M4868">
            <v>0</v>
          </cell>
        </row>
        <row r="4869">
          <cell r="B4869">
            <v>34138</v>
          </cell>
          <cell r="C4869" t="str">
            <v>S</v>
          </cell>
          <cell r="D4869">
            <v>10</v>
          </cell>
          <cell r="E4869">
            <v>13</v>
          </cell>
          <cell r="F4869" t="str">
            <v>OUTORGA ONEROSA - FUNDURB - ÁREA DE INTERVENÇÃO URBANA - AIU</v>
          </cell>
          <cell r="G4869">
            <v>0</v>
          </cell>
          <cell r="H4869">
            <v>0</v>
          </cell>
          <cell r="I4869">
            <v>0</v>
          </cell>
          <cell r="J4869">
            <v>0</v>
          </cell>
          <cell r="K4869">
            <v>0</v>
          </cell>
          <cell r="L4869" t="str">
            <v>N</v>
          </cell>
          <cell r="M4869">
            <v>0</v>
          </cell>
        </row>
        <row r="4870">
          <cell r="B4870">
            <v>34163</v>
          </cell>
          <cell r="C4870" t="str">
            <v>S</v>
          </cell>
          <cell r="D4870">
            <v>10</v>
          </cell>
          <cell r="E4870">
            <v>9</v>
          </cell>
          <cell r="F4870" t="str">
            <v>INDENIZAÇÃO POR EXPROPRIAÇÃO DE IMÓVEL MUNICIPAL</v>
          </cell>
          <cell r="G4870">
            <v>0</v>
          </cell>
          <cell r="H4870">
            <v>0</v>
          </cell>
          <cell r="I4870">
            <v>0</v>
          </cell>
          <cell r="J4870">
            <v>33845.879999999997</v>
          </cell>
          <cell r="K4870">
            <v>0</v>
          </cell>
          <cell r="L4870" t="str">
            <v>N</v>
          </cell>
          <cell r="M4870">
            <v>0</v>
          </cell>
        </row>
        <row r="4871">
          <cell r="B4871">
            <v>34164</v>
          </cell>
          <cell r="C4871" t="str">
            <v>S</v>
          </cell>
          <cell r="D4871">
            <v>10</v>
          </cell>
          <cell r="E4871">
            <v>12</v>
          </cell>
          <cell r="F4871" t="str">
            <v>INDENIZAÇÃO POR EXPROPRIAÇÃO DE IMÓVEL MUNICIPAL</v>
          </cell>
          <cell r="G4871">
            <v>0</v>
          </cell>
          <cell r="H4871">
            <v>0</v>
          </cell>
          <cell r="I4871">
            <v>0</v>
          </cell>
          <cell r="J4871">
            <v>33845.879999999997</v>
          </cell>
          <cell r="K4871">
            <v>0</v>
          </cell>
          <cell r="L4871" t="str">
            <v>N</v>
          </cell>
          <cell r="M4871">
            <v>0</v>
          </cell>
        </row>
        <row r="4872">
          <cell r="B4872">
            <v>34165</v>
          </cell>
          <cell r="C4872" t="str">
            <v>S</v>
          </cell>
          <cell r="D4872">
            <v>10</v>
          </cell>
          <cell r="E4872">
            <v>13</v>
          </cell>
          <cell r="F4872" t="str">
            <v>INDENIZAÇÃO POR EXPROPRIAÇÃO DE IMÓVEL MUNICIPAL</v>
          </cell>
          <cell r="G4872">
            <v>0</v>
          </cell>
          <cell r="H4872">
            <v>0</v>
          </cell>
          <cell r="I4872">
            <v>0</v>
          </cell>
          <cell r="J4872">
            <v>33845.879999999997</v>
          </cell>
          <cell r="K4872">
            <v>0</v>
          </cell>
          <cell r="L4872" t="str">
            <v>N</v>
          </cell>
          <cell r="M4872">
            <v>0</v>
          </cell>
        </row>
        <row r="4873">
          <cell r="B4873">
            <v>30390</v>
          </cell>
          <cell r="C4873" t="str">
            <v>S</v>
          </cell>
          <cell r="D4873">
            <v>10</v>
          </cell>
          <cell r="E4873">
            <v>8</v>
          </cell>
          <cell r="F4873" t="str">
            <v>RESTITUIÇÕES</v>
          </cell>
          <cell r="G4873">
            <v>6889600</v>
          </cell>
          <cell r="H4873">
            <v>133266.67000000001</v>
          </cell>
          <cell r="I4873">
            <v>1.93</v>
          </cell>
          <cell r="J4873">
            <v>11038051.699999999</v>
          </cell>
          <cell r="K4873">
            <v>160.21</v>
          </cell>
          <cell r="L4873" t="str">
            <v>N</v>
          </cell>
          <cell r="M4873">
            <v>6889600</v>
          </cell>
        </row>
        <row r="4874">
          <cell r="B4874">
            <v>30391</v>
          </cell>
          <cell r="C4874" t="str">
            <v>S</v>
          </cell>
          <cell r="D4874">
            <v>10</v>
          </cell>
          <cell r="E4874">
            <v>9</v>
          </cell>
          <cell r="F4874" t="str">
            <v>DEVOLUÇÃO DE VALORES NÃO UTILIZADOS EM CONVÊNIOS</v>
          </cell>
          <cell r="G4874">
            <v>0</v>
          </cell>
          <cell r="H4874">
            <v>0</v>
          </cell>
          <cell r="I4874">
            <v>0</v>
          </cell>
          <cell r="J4874">
            <v>0</v>
          </cell>
          <cell r="K4874">
            <v>0</v>
          </cell>
          <cell r="L4874" t="str">
            <v>N</v>
          </cell>
          <cell r="M4874">
            <v>0</v>
          </cell>
        </row>
        <row r="4875">
          <cell r="B4875">
            <v>30392</v>
          </cell>
          <cell r="C4875" t="str">
            <v>S</v>
          </cell>
          <cell r="D4875">
            <v>10</v>
          </cell>
          <cell r="E4875">
            <v>12</v>
          </cell>
          <cell r="F4875" t="str">
            <v>DEVOLUÇÃO DE VALORES NÃO UTILIZADOS EM CONVÊNIOS</v>
          </cell>
          <cell r="G4875">
            <v>0</v>
          </cell>
          <cell r="H4875">
            <v>0</v>
          </cell>
          <cell r="I4875">
            <v>0</v>
          </cell>
          <cell r="J4875">
            <v>0</v>
          </cell>
          <cell r="K4875">
            <v>0</v>
          </cell>
          <cell r="L4875" t="str">
            <v>N</v>
          </cell>
          <cell r="M4875">
            <v>0</v>
          </cell>
        </row>
        <row r="4876">
          <cell r="B4876">
            <v>30393</v>
          </cell>
          <cell r="C4876" t="str">
            <v>S</v>
          </cell>
          <cell r="D4876">
            <v>10</v>
          </cell>
          <cell r="E4876">
            <v>13</v>
          </cell>
          <cell r="F4876" t="str">
            <v>DEVOLUÇÃO DE VALORES NÃO UTILIZADOS EM CONVÊNIOS</v>
          </cell>
          <cell r="G4876">
            <v>0</v>
          </cell>
          <cell r="H4876">
            <v>0</v>
          </cell>
          <cell r="I4876">
            <v>0</v>
          </cell>
          <cell r="J4876">
            <v>0</v>
          </cell>
          <cell r="K4876">
            <v>0</v>
          </cell>
          <cell r="L4876" t="str">
            <v>N</v>
          </cell>
          <cell r="M4876">
            <v>0</v>
          </cell>
        </row>
        <row r="4877">
          <cell r="B4877">
            <v>30394</v>
          </cell>
          <cell r="C4877" t="str">
            <v>S</v>
          </cell>
          <cell r="D4877">
            <v>10</v>
          </cell>
          <cell r="E4877">
            <v>13</v>
          </cell>
          <cell r="F4877" t="str">
            <v>TOTAL DEDUÇÕES DEVOLUÇÃO DE VALORES NÃO UTILIZADOS EM CONVÊNIOS</v>
          </cell>
          <cell r="G4877">
            <v>0</v>
          </cell>
          <cell r="H4877">
            <v>0</v>
          </cell>
          <cell r="I4877">
            <v>0</v>
          </cell>
          <cell r="J4877">
            <v>0</v>
          </cell>
          <cell r="K4877">
            <v>0</v>
          </cell>
          <cell r="L4877" t="str">
            <v>N</v>
          </cell>
          <cell r="M4877">
            <v>0</v>
          </cell>
        </row>
        <row r="4878">
          <cell r="B4878">
            <v>30395</v>
          </cell>
          <cell r="C4878" t="str">
            <v>S</v>
          </cell>
          <cell r="D4878">
            <v>10</v>
          </cell>
          <cell r="E4878">
            <v>14</v>
          </cell>
          <cell r="F4878" t="str">
            <v>DEDUÇÕES DEVOLUÇÃO DE VALORES NÃO UTILIZADOS EM CONVÊNIOS</v>
          </cell>
          <cell r="G4878">
            <v>0</v>
          </cell>
          <cell r="H4878">
            <v>0</v>
          </cell>
          <cell r="I4878">
            <v>0</v>
          </cell>
          <cell r="J4878">
            <v>0</v>
          </cell>
          <cell r="K4878">
            <v>0</v>
          </cell>
          <cell r="L4878" t="str">
            <v>N</v>
          </cell>
          <cell r="M4878">
            <v>0</v>
          </cell>
        </row>
        <row r="4879">
          <cell r="B4879">
            <v>30396</v>
          </cell>
          <cell r="C4879" t="str">
            <v>S</v>
          </cell>
          <cell r="D4879">
            <v>10</v>
          </cell>
          <cell r="E4879">
            <v>9</v>
          </cell>
          <cell r="F4879" t="str">
            <v>DESISTÊNCIA/EXCESSO DE DESAPROPRIAÇÕES</v>
          </cell>
          <cell r="G4879">
            <v>5889000</v>
          </cell>
          <cell r="H4879">
            <v>115005.57</v>
          </cell>
          <cell r="I4879">
            <v>1.95</v>
          </cell>
          <cell r="J4879">
            <v>2974144.14</v>
          </cell>
          <cell r="K4879">
            <v>50.5</v>
          </cell>
          <cell r="L4879" t="str">
            <v>N</v>
          </cell>
          <cell r="M4879">
            <v>5889000</v>
          </cell>
        </row>
        <row r="4880">
          <cell r="B4880">
            <v>30397</v>
          </cell>
          <cell r="C4880" t="str">
            <v>S</v>
          </cell>
          <cell r="D4880">
            <v>10</v>
          </cell>
          <cell r="E4880">
            <v>12</v>
          </cell>
          <cell r="F4880" t="str">
            <v>DESISTÊNCIA/EXCESSO DE DESAPROPRIAÇÕES</v>
          </cell>
          <cell r="G4880">
            <v>5889000</v>
          </cell>
          <cell r="H4880">
            <v>115005.57</v>
          </cell>
          <cell r="I4880">
            <v>1.95</v>
          </cell>
          <cell r="J4880">
            <v>2974144.14</v>
          </cell>
          <cell r="K4880">
            <v>50.5</v>
          </cell>
          <cell r="L4880" t="str">
            <v>N</v>
          </cell>
          <cell r="M4880">
            <v>5889000</v>
          </cell>
        </row>
        <row r="4881">
          <cell r="B4881">
            <v>30398</v>
          </cell>
          <cell r="C4881" t="str">
            <v>S</v>
          </cell>
          <cell r="D4881">
            <v>10</v>
          </cell>
          <cell r="E4881">
            <v>13</v>
          </cell>
          <cell r="F4881" t="str">
            <v>DESISTÊNCIA/EXCESSO DE DESAPROPRIAÇÕES - TESOURO MUNICIPAL</v>
          </cell>
          <cell r="G4881">
            <v>5889000</v>
          </cell>
          <cell r="H4881">
            <v>115005.57</v>
          </cell>
          <cell r="I4881">
            <v>1.95</v>
          </cell>
          <cell r="J4881">
            <v>2974144.14</v>
          </cell>
          <cell r="K4881">
            <v>50.5</v>
          </cell>
          <cell r="L4881" t="str">
            <v>N</v>
          </cell>
          <cell r="M4881">
            <v>5889000</v>
          </cell>
        </row>
        <row r="4882">
          <cell r="B4882">
            <v>30399</v>
          </cell>
          <cell r="C4882" t="str">
            <v>S</v>
          </cell>
          <cell r="D4882">
            <v>10</v>
          </cell>
          <cell r="E4882">
            <v>13</v>
          </cell>
          <cell r="F4882" t="str">
            <v>TOTAL DEDUÇÕES/EXCESSO DESISTÊNCIA DE DESAPROPRIAÇÕES</v>
          </cell>
          <cell r="G4882">
            <v>0</v>
          </cell>
          <cell r="H4882">
            <v>0</v>
          </cell>
          <cell r="I4882">
            <v>0</v>
          </cell>
          <cell r="J4882">
            <v>0</v>
          </cell>
          <cell r="K4882">
            <v>0</v>
          </cell>
          <cell r="L4882" t="str">
            <v>N</v>
          </cell>
          <cell r="M4882">
            <v>0</v>
          </cell>
        </row>
        <row r="4883">
          <cell r="B4883">
            <v>30400</v>
          </cell>
          <cell r="C4883" t="str">
            <v>S</v>
          </cell>
          <cell r="D4883">
            <v>10</v>
          </cell>
          <cell r="E4883">
            <v>14</v>
          </cell>
          <cell r="F4883" t="str">
            <v>DEDUÇÕES DESISTÊNCIA/EXCESSO DE DESAPROPRIAÇÕES</v>
          </cell>
          <cell r="G4883">
            <v>0</v>
          </cell>
          <cell r="H4883">
            <v>0</v>
          </cell>
          <cell r="I4883">
            <v>0</v>
          </cell>
          <cell r="J4883">
            <v>0</v>
          </cell>
          <cell r="K4883">
            <v>0</v>
          </cell>
          <cell r="L4883" t="str">
            <v>N</v>
          </cell>
          <cell r="M4883">
            <v>0</v>
          </cell>
        </row>
        <row r="4884">
          <cell r="B4884">
            <v>30401</v>
          </cell>
          <cell r="C4884" t="str">
            <v>S</v>
          </cell>
          <cell r="D4884">
            <v>10</v>
          </cell>
          <cell r="E4884">
            <v>9</v>
          </cell>
          <cell r="F4884" t="str">
            <v>DESISTÊNCIA/EXCESSO DE DESAPROPRIAÇÕES - FUNDURB</v>
          </cell>
          <cell r="G4884">
            <v>1000</v>
          </cell>
          <cell r="H4884">
            <v>0</v>
          </cell>
          <cell r="I4884">
            <v>0</v>
          </cell>
          <cell r="J4884">
            <v>873327.69</v>
          </cell>
          <cell r="K4884">
            <v>87332.77</v>
          </cell>
          <cell r="L4884" t="str">
            <v>N</v>
          </cell>
          <cell r="M4884">
            <v>1000</v>
          </cell>
        </row>
        <row r="4885">
          <cell r="B4885">
            <v>30402</v>
          </cell>
          <cell r="C4885" t="str">
            <v>S</v>
          </cell>
          <cell r="D4885">
            <v>10</v>
          </cell>
          <cell r="E4885">
            <v>12</v>
          </cell>
          <cell r="F4885" t="str">
            <v>DESISTÊNCIA/EXCESSO DE DESAPROPRIAÇÕES - FUNDURB</v>
          </cell>
          <cell r="G4885">
            <v>1000</v>
          </cell>
          <cell r="H4885">
            <v>0</v>
          </cell>
          <cell r="I4885">
            <v>0</v>
          </cell>
          <cell r="J4885">
            <v>873327.69</v>
          </cell>
          <cell r="K4885">
            <v>87332.77</v>
          </cell>
          <cell r="L4885" t="str">
            <v>N</v>
          </cell>
          <cell r="M4885">
            <v>1000</v>
          </cell>
        </row>
        <row r="4886">
          <cell r="B4886">
            <v>30403</v>
          </cell>
          <cell r="C4886" t="str">
            <v>S</v>
          </cell>
          <cell r="D4886">
            <v>10</v>
          </cell>
          <cell r="E4886">
            <v>13</v>
          </cell>
          <cell r="F4886" t="str">
            <v>DESISTÊNCIA/EXCESSO DE DESAPROPRIAÇÕES - FUNDURB</v>
          </cell>
          <cell r="G4886">
            <v>1000</v>
          </cell>
          <cell r="H4886">
            <v>0</v>
          </cell>
          <cell r="I4886">
            <v>0</v>
          </cell>
          <cell r="J4886">
            <v>873327.69</v>
          </cell>
          <cell r="K4886">
            <v>87332.77</v>
          </cell>
          <cell r="L4886" t="str">
            <v>N</v>
          </cell>
          <cell r="M4886">
            <v>1000</v>
          </cell>
        </row>
        <row r="4887">
          <cell r="B4887">
            <v>30404</v>
          </cell>
          <cell r="C4887" t="str">
            <v>S</v>
          </cell>
          <cell r="D4887">
            <v>10</v>
          </cell>
          <cell r="E4887">
            <v>13</v>
          </cell>
          <cell r="F4887" t="str">
            <v>TOTAL DEDUÇÕES DESISTÊNCIA/EXCESSO DE DESAPROPRIAÇÕES - FUNDURB</v>
          </cell>
          <cell r="G4887">
            <v>0</v>
          </cell>
          <cell r="H4887">
            <v>0</v>
          </cell>
          <cell r="I4887">
            <v>0</v>
          </cell>
          <cell r="J4887">
            <v>0</v>
          </cell>
          <cell r="K4887">
            <v>0</v>
          </cell>
          <cell r="L4887" t="str">
            <v>N</v>
          </cell>
          <cell r="M4887">
            <v>0</v>
          </cell>
        </row>
        <row r="4888">
          <cell r="B4888">
            <v>30405</v>
          </cell>
          <cell r="C4888" t="str">
            <v>S</v>
          </cell>
          <cell r="D4888">
            <v>10</v>
          </cell>
          <cell r="E4888">
            <v>14</v>
          </cell>
          <cell r="F4888" t="str">
            <v>DEDUÇÕES DESISTÊNCIA/EXCESSO DE DESAPROPRIAÇÕES - FUNDURB</v>
          </cell>
          <cell r="G4888">
            <v>0</v>
          </cell>
          <cell r="H4888">
            <v>0</v>
          </cell>
          <cell r="I4888">
            <v>0</v>
          </cell>
          <cell r="J4888">
            <v>0</v>
          </cell>
          <cell r="K4888">
            <v>0</v>
          </cell>
          <cell r="L4888" t="str">
            <v>N</v>
          </cell>
          <cell r="M4888">
            <v>0</v>
          </cell>
        </row>
        <row r="4889">
          <cell r="B4889">
            <v>30406</v>
          </cell>
          <cell r="C4889" t="str">
            <v>S</v>
          </cell>
          <cell r="D4889">
            <v>10</v>
          </cell>
          <cell r="E4889">
            <v>9</v>
          </cell>
          <cell r="F4889" t="str">
            <v>DESISTÊNCIA/EXCESSO DE DESAPROPRIAÇÕES - FEMA</v>
          </cell>
          <cell r="G4889">
            <v>999600</v>
          </cell>
          <cell r="H4889">
            <v>0</v>
          </cell>
          <cell r="I4889">
            <v>0</v>
          </cell>
          <cell r="J4889">
            <v>0</v>
          </cell>
          <cell r="K4889">
            <v>0</v>
          </cell>
          <cell r="L4889" t="str">
            <v>N</v>
          </cell>
          <cell r="M4889">
            <v>999600</v>
          </cell>
        </row>
        <row r="4890">
          <cell r="B4890">
            <v>30407</v>
          </cell>
          <cell r="C4890" t="str">
            <v>S</v>
          </cell>
          <cell r="D4890">
            <v>10</v>
          </cell>
          <cell r="E4890">
            <v>12</v>
          </cell>
          <cell r="F4890" t="str">
            <v>DESISTÊNCIA/EXCESSO DE DESAPROPRIAÇÕES - FEMA</v>
          </cell>
          <cell r="G4890">
            <v>999600</v>
          </cell>
          <cell r="H4890">
            <v>0</v>
          </cell>
          <cell r="I4890">
            <v>0</v>
          </cell>
          <cell r="J4890">
            <v>0</v>
          </cell>
          <cell r="K4890">
            <v>0</v>
          </cell>
          <cell r="L4890" t="str">
            <v>N</v>
          </cell>
          <cell r="M4890">
            <v>999600</v>
          </cell>
        </row>
        <row r="4891">
          <cell r="B4891">
            <v>30408</v>
          </cell>
          <cell r="C4891" t="str">
            <v>S</v>
          </cell>
          <cell r="D4891">
            <v>10</v>
          </cell>
          <cell r="E4891">
            <v>13</v>
          </cell>
          <cell r="F4891" t="str">
            <v>DESISTÊNCIA/EXCESSO DE DESAPROPRIAÇÕES - FEMA</v>
          </cell>
          <cell r="G4891">
            <v>999600</v>
          </cell>
          <cell r="H4891">
            <v>0</v>
          </cell>
          <cell r="I4891">
            <v>0</v>
          </cell>
          <cell r="J4891">
            <v>0</v>
          </cell>
          <cell r="K4891">
            <v>0</v>
          </cell>
          <cell r="L4891" t="str">
            <v>N</v>
          </cell>
          <cell r="M4891">
            <v>999600</v>
          </cell>
        </row>
        <row r="4892">
          <cell r="B4892">
            <v>30409</v>
          </cell>
          <cell r="C4892" t="str">
            <v>S</v>
          </cell>
          <cell r="D4892">
            <v>10</v>
          </cell>
          <cell r="E4892">
            <v>13</v>
          </cell>
          <cell r="F4892" t="str">
            <v>TOTAL DEDUÇÕES DESISTÊNCIA/EXCESSO DE DESAPROPRIAÇÕES - FEMA</v>
          </cell>
          <cell r="G4892">
            <v>0</v>
          </cell>
          <cell r="H4892">
            <v>0</v>
          </cell>
          <cell r="I4892">
            <v>0</v>
          </cell>
          <cell r="J4892">
            <v>0</v>
          </cell>
          <cell r="K4892">
            <v>0</v>
          </cell>
          <cell r="L4892" t="str">
            <v>N</v>
          </cell>
          <cell r="M4892">
            <v>0</v>
          </cell>
        </row>
        <row r="4893">
          <cell r="B4893">
            <v>30410</v>
          </cell>
          <cell r="C4893" t="str">
            <v>S</v>
          </cell>
          <cell r="D4893">
            <v>10</v>
          </cell>
          <cell r="E4893">
            <v>14</v>
          </cell>
          <cell r="F4893" t="str">
            <v>DEDUÇÕES DESISTÊNCIA/EXCESSO DE DESAPROPRIAÇÕES - FEMA</v>
          </cell>
          <cell r="G4893">
            <v>0</v>
          </cell>
          <cell r="H4893">
            <v>0</v>
          </cell>
          <cell r="I4893">
            <v>0</v>
          </cell>
          <cell r="J4893">
            <v>0</v>
          </cell>
          <cell r="K4893">
            <v>0</v>
          </cell>
          <cell r="L4893" t="str">
            <v>N</v>
          </cell>
          <cell r="M4893">
            <v>0</v>
          </cell>
        </row>
        <row r="4894">
          <cell r="B4894">
            <v>30411</v>
          </cell>
          <cell r="C4894" t="str">
            <v>S</v>
          </cell>
          <cell r="D4894">
            <v>10</v>
          </cell>
          <cell r="E4894">
            <v>9</v>
          </cell>
          <cell r="F4894" t="str">
            <v>DESISTÊNCIA/EXCESSO-DEP JUDICIAL EM DESAPROP-OP URBANAS-ÁGUA ESPRAIADA</v>
          </cell>
          <cell r="G4894">
            <v>0</v>
          </cell>
          <cell r="H4894">
            <v>0</v>
          </cell>
          <cell r="I4894">
            <v>0</v>
          </cell>
          <cell r="J4894">
            <v>4649131.25</v>
          </cell>
          <cell r="K4894">
            <v>0</v>
          </cell>
          <cell r="L4894" t="str">
            <v>N</v>
          </cell>
          <cell r="M4894">
            <v>0</v>
          </cell>
        </row>
        <row r="4895">
          <cell r="B4895">
            <v>30412</v>
          </cell>
          <cell r="C4895" t="str">
            <v>S</v>
          </cell>
          <cell r="D4895">
            <v>10</v>
          </cell>
          <cell r="E4895">
            <v>12</v>
          </cell>
          <cell r="F4895" t="str">
            <v>DESISTÊNCIA/EXCESSO-DEP JUDICIAL EM DESAPROP-OP URBANAS-ÁGUA ESPRAIADA</v>
          </cell>
          <cell r="G4895">
            <v>0</v>
          </cell>
          <cell r="H4895">
            <v>0</v>
          </cell>
          <cell r="I4895">
            <v>0</v>
          </cell>
          <cell r="J4895">
            <v>4649131.25</v>
          </cell>
          <cell r="K4895">
            <v>0</v>
          </cell>
          <cell r="L4895" t="str">
            <v>N</v>
          </cell>
          <cell r="M4895">
            <v>0</v>
          </cell>
        </row>
        <row r="4896">
          <cell r="B4896">
            <v>30413</v>
          </cell>
          <cell r="C4896" t="str">
            <v>S</v>
          </cell>
          <cell r="D4896">
            <v>10</v>
          </cell>
          <cell r="E4896">
            <v>13</v>
          </cell>
          <cell r="F4896" t="str">
            <v>DESISTÊNCIA/EXCESSO-DEP JUDICIAL EM DESAPROP-OP URBANAS-ÁGUA ESPRAIADA</v>
          </cell>
          <cell r="G4896">
            <v>0</v>
          </cell>
          <cell r="H4896">
            <v>0</v>
          </cell>
          <cell r="I4896">
            <v>0</v>
          </cell>
          <cell r="J4896">
            <v>4649131.25</v>
          </cell>
          <cell r="K4896">
            <v>0</v>
          </cell>
          <cell r="L4896" t="str">
            <v>N</v>
          </cell>
          <cell r="M4896">
            <v>0</v>
          </cell>
        </row>
        <row r="4897">
          <cell r="B4897">
            <v>30414</v>
          </cell>
          <cell r="C4897" t="str">
            <v>S</v>
          </cell>
          <cell r="D4897">
            <v>10</v>
          </cell>
          <cell r="E4897">
            <v>13</v>
          </cell>
          <cell r="F4897" t="str">
            <v>TOTAL DEDUÇÕES DESIST/EXCESSO-DEP JUDICIAL DESAPROP-OP URB-A ESPRAIADA</v>
          </cell>
          <cell r="G4897">
            <v>0</v>
          </cell>
          <cell r="H4897">
            <v>0</v>
          </cell>
          <cell r="I4897">
            <v>0</v>
          </cell>
          <cell r="J4897">
            <v>0</v>
          </cell>
          <cell r="K4897">
            <v>0</v>
          </cell>
          <cell r="L4897" t="str">
            <v>N</v>
          </cell>
          <cell r="M4897">
            <v>0</v>
          </cell>
        </row>
        <row r="4898">
          <cell r="B4898">
            <v>30415</v>
          </cell>
          <cell r="C4898" t="str">
            <v>S</v>
          </cell>
          <cell r="D4898">
            <v>10</v>
          </cell>
          <cell r="E4898">
            <v>14</v>
          </cell>
          <cell r="F4898" t="str">
            <v>DEDUÇÕES DESIST/EXCESSO-DEP JUDICIAL EM DESAPROP-OP URB-ÁGUA ESPRAIADA</v>
          </cell>
          <cell r="G4898">
            <v>0</v>
          </cell>
          <cell r="H4898">
            <v>0</v>
          </cell>
          <cell r="I4898">
            <v>0</v>
          </cell>
          <cell r="J4898">
            <v>0</v>
          </cell>
          <cell r="K4898">
            <v>0</v>
          </cell>
          <cell r="L4898" t="str">
            <v>N</v>
          </cell>
          <cell r="M4898">
            <v>0</v>
          </cell>
        </row>
        <row r="4899">
          <cell r="B4899">
            <v>30416</v>
          </cell>
          <cell r="C4899" t="str">
            <v>S</v>
          </cell>
          <cell r="D4899">
            <v>10</v>
          </cell>
          <cell r="E4899">
            <v>9</v>
          </cell>
          <cell r="F4899" t="str">
            <v>DESISTÊNCIA/EXCESSO - DEPÓSITO JUDICIAL EM DESAPROP-OP URB-FARIA LIMA</v>
          </cell>
          <cell r="G4899">
            <v>0</v>
          </cell>
          <cell r="H4899">
            <v>15204.84</v>
          </cell>
          <cell r="I4899">
            <v>0</v>
          </cell>
          <cell r="J4899">
            <v>640851.66</v>
          </cell>
          <cell r="K4899">
            <v>0</v>
          </cell>
          <cell r="L4899" t="str">
            <v>N</v>
          </cell>
          <cell r="M4899">
            <v>0</v>
          </cell>
        </row>
        <row r="4900">
          <cell r="B4900">
            <v>30417</v>
          </cell>
          <cell r="C4900" t="str">
            <v>S</v>
          </cell>
          <cell r="D4900">
            <v>10</v>
          </cell>
          <cell r="E4900">
            <v>12</v>
          </cell>
          <cell r="F4900" t="str">
            <v>DESISTÊNCIA/EXCESSO - DEPÓSITO JUDICIAL EM DESAPROP-OP URB-FARIA LIMA</v>
          </cell>
          <cell r="G4900">
            <v>0</v>
          </cell>
          <cell r="H4900">
            <v>15204.84</v>
          </cell>
          <cell r="I4900">
            <v>0</v>
          </cell>
          <cell r="J4900">
            <v>640851.66</v>
          </cell>
          <cell r="K4900">
            <v>0</v>
          </cell>
          <cell r="L4900" t="str">
            <v>N</v>
          </cell>
          <cell r="M4900">
            <v>0</v>
          </cell>
        </row>
        <row r="4901">
          <cell r="B4901">
            <v>30418</v>
          </cell>
          <cell r="C4901" t="str">
            <v>S</v>
          </cell>
          <cell r="D4901">
            <v>10</v>
          </cell>
          <cell r="E4901">
            <v>13</v>
          </cell>
          <cell r="F4901" t="str">
            <v>DESISTÊNCIA/EXCESSO - DEPÓSITO JUDICIAL EM DESAPROP-OP URB-FARIA LIMA</v>
          </cell>
          <cell r="G4901">
            <v>0</v>
          </cell>
          <cell r="H4901">
            <v>15204.84</v>
          </cell>
          <cell r="I4901">
            <v>0</v>
          </cell>
          <cell r="J4901">
            <v>640851.66</v>
          </cell>
          <cell r="K4901">
            <v>0</v>
          </cell>
          <cell r="L4901" t="str">
            <v>N</v>
          </cell>
          <cell r="M4901">
            <v>0</v>
          </cell>
        </row>
        <row r="4902">
          <cell r="B4902">
            <v>30419</v>
          </cell>
          <cell r="C4902" t="str">
            <v>S</v>
          </cell>
          <cell r="D4902">
            <v>10</v>
          </cell>
          <cell r="E4902">
            <v>13</v>
          </cell>
          <cell r="F4902" t="str">
            <v>TOTAL DEDUÇÕES DESIST/EXCESSO-DEP JUDICIAL DESAPROP-OP URB-FARIA LIMA</v>
          </cell>
          <cell r="G4902">
            <v>0</v>
          </cell>
          <cell r="H4902">
            <v>0</v>
          </cell>
          <cell r="I4902">
            <v>0</v>
          </cell>
          <cell r="J4902">
            <v>0</v>
          </cell>
          <cell r="K4902">
            <v>0</v>
          </cell>
          <cell r="L4902" t="str">
            <v>N</v>
          </cell>
          <cell r="M4902">
            <v>0</v>
          </cell>
        </row>
        <row r="4903">
          <cell r="B4903">
            <v>30420</v>
          </cell>
          <cell r="C4903" t="str">
            <v>S</v>
          </cell>
          <cell r="D4903">
            <v>10</v>
          </cell>
          <cell r="E4903">
            <v>14</v>
          </cell>
          <cell r="F4903" t="str">
            <v>DEDUÇÕES DESISTÊNCIA/EXCESSO-DEP JUDICIAL DESAPROP-OP URB-FARIA LIMA</v>
          </cell>
          <cell r="G4903">
            <v>0</v>
          </cell>
          <cell r="H4903">
            <v>0</v>
          </cell>
          <cell r="I4903">
            <v>0</v>
          </cell>
          <cell r="J4903">
            <v>0</v>
          </cell>
          <cell r="K4903">
            <v>0</v>
          </cell>
          <cell r="L4903" t="str">
            <v>N</v>
          </cell>
          <cell r="M4903">
            <v>0</v>
          </cell>
        </row>
        <row r="4904">
          <cell r="B4904">
            <v>30421</v>
          </cell>
          <cell r="C4904" t="str">
            <v>S</v>
          </cell>
          <cell r="D4904">
            <v>10</v>
          </cell>
          <cell r="E4904">
            <v>9</v>
          </cell>
          <cell r="F4904" t="str">
            <v>DEVOLUÇÃO DE RECURSOS - AFAC</v>
          </cell>
          <cell r="G4904">
            <v>0</v>
          </cell>
          <cell r="H4904">
            <v>0</v>
          </cell>
          <cell r="I4904">
            <v>0</v>
          </cell>
          <cell r="J4904">
            <v>0</v>
          </cell>
          <cell r="K4904">
            <v>0</v>
          </cell>
          <cell r="L4904" t="str">
            <v>N</v>
          </cell>
          <cell r="M4904">
            <v>0</v>
          </cell>
        </row>
        <row r="4905">
          <cell r="B4905">
            <v>30422</v>
          </cell>
          <cell r="C4905" t="str">
            <v>S</v>
          </cell>
          <cell r="D4905">
            <v>10</v>
          </cell>
          <cell r="E4905">
            <v>12</v>
          </cell>
          <cell r="F4905" t="str">
            <v>DEVOLUÇÃO DE RECURSOS - AFAC</v>
          </cell>
          <cell r="G4905">
            <v>0</v>
          </cell>
          <cell r="H4905">
            <v>0</v>
          </cell>
          <cell r="I4905">
            <v>0</v>
          </cell>
          <cell r="J4905">
            <v>0</v>
          </cell>
          <cell r="K4905">
            <v>0</v>
          </cell>
          <cell r="L4905" t="str">
            <v>N</v>
          </cell>
          <cell r="M4905">
            <v>0</v>
          </cell>
        </row>
        <row r="4906">
          <cell r="B4906">
            <v>30423</v>
          </cell>
          <cell r="C4906" t="str">
            <v>S</v>
          </cell>
          <cell r="D4906">
            <v>10</v>
          </cell>
          <cell r="E4906">
            <v>13</v>
          </cell>
          <cell r="F4906" t="str">
            <v>DEVOLUÇÃO DE RECURSOS - AFAC</v>
          </cell>
          <cell r="G4906">
            <v>0</v>
          </cell>
          <cell r="H4906">
            <v>0</v>
          </cell>
          <cell r="I4906">
            <v>0</v>
          </cell>
          <cell r="J4906">
            <v>0</v>
          </cell>
          <cell r="K4906">
            <v>0</v>
          </cell>
          <cell r="L4906" t="str">
            <v>N</v>
          </cell>
          <cell r="M4906">
            <v>0</v>
          </cell>
        </row>
        <row r="4907">
          <cell r="B4907">
            <v>30424</v>
          </cell>
          <cell r="C4907" t="str">
            <v>S</v>
          </cell>
          <cell r="D4907">
            <v>10</v>
          </cell>
          <cell r="E4907">
            <v>13</v>
          </cell>
          <cell r="F4907" t="str">
            <v>TOTAL DEDUÇÕES DEVOLUÇÃO DE RECURSOS - AFAC</v>
          </cell>
          <cell r="G4907">
            <v>0</v>
          </cell>
          <cell r="H4907">
            <v>0</v>
          </cell>
          <cell r="I4907">
            <v>0</v>
          </cell>
          <cell r="J4907">
            <v>0</v>
          </cell>
          <cell r="K4907">
            <v>0</v>
          </cell>
          <cell r="L4907" t="str">
            <v>N</v>
          </cell>
          <cell r="M4907">
            <v>0</v>
          </cell>
        </row>
        <row r="4908">
          <cell r="B4908">
            <v>30425</v>
          </cell>
          <cell r="C4908" t="str">
            <v>S</v>
          </cell>
          <cell r="D4908">
            <v>10</v>
          </cell>
          <cell r="E4908">
            <v>14</v>
          </cell>
          <cell r="F4908" t="str">
            <v>DEDUÇÕES DEVOLUÇÃO DE RECURSOS - AFAC</v>
          </cell>
          <cell r="G4908">
            <v>0</v>
          </cell>
          <cell r="H4908">
            <v>0</v>
          </cell>
          <cell r="I4908">
            <v>0</v>
          </cell>
          <cell r="J4908">
            <v>0</v>
          </cell>
          <cell r="K4908">
            <v>0</v>
          </cell>
          <cell r="L4908" t="str">
            <v>N</v>
          </cell>
          <cell r="M4908">
            <v>0</v>
          </cell>
        </row>
        <row r="4909">
          <cell r="B4909">
            <v>32964</v>
          </cell>
          <cell r="C4909" t="str">
            <v>S</v>
          </cell>
          <cell r="D4909">
            <v>10</v>
          </cell>
          <cell r="E4909">
            <v>9</v>
          </cell>
          <cell r="F4909" t="str">
            <v>SALDO REMANESCENTE DE DESAPROPRIAÇÕES - FMSAI</v>
          </cell>
          <cell r="G4909">
            <v>0</v>
          </cell>
          <cell r="H4909">
            <v>0</v>
          </cell>
          <cell r="I4909">
            <v>0</v>
          </cell>
          <cell r="J4909">
            <v>612439.03</v>
          </cell>
          <cell r="K4909">
            <v>0</v>
          </cell>
          <cell r="L4909" t="str">
            <v>N</v>
          </cell>
          <cell r="M4909">
            <v>0</v>
          </cell>
        </row>
        <row r="4910">
          <cell r="B4910">
            <v>32965</v>
          </cell>
          <cell r="C4910" t="str">
            <v>S</v>
          </cell>
          <cell r="D4910">
            <v>10</v>
          </cell>
          <cell r="E4910">
            <v>12</v>
          </cell>
          <cell r="F4910" t="str">
            <v>SALDO REMANESCENTE DE DESAPROPRIAÇÕES - FMSAI</v>
          </cell>
          <cell r="G4910">
            <v>0</v>
          </cell>
          <cell r="H4910">
            <v>0</v>
          </cell>
          <cell r="I4910">
            <v>0</v>
          </cell>
          <cell r="J4910">
            <v>612439.03</v>
          </cell>
          <cell r="K4910">
            <v>0</v>
          </cell>
          <cell r="L4910" t="str">
            <v>N</v>
          </cell>
          <cell r="M4910">
            <v>0</v>
          </cell>
        </row>
        <row r="4911">
          <cell r="B4911">
            <v>32966</v>
          </cell>
          <cell r="C4911" t="str">
            <v>S</v>
          </cell>
          <cell r="D4911">
            <v>10</v>
          </cell>
          <cell r="E4911">
            <v>13</v>
          </cell>
          <cell r="F4911" t="str">
            <v>SALDO REMANESCENTE DE DESAPROPRIAÇÕES - FMSAI</v>
          </cell>
          <cell r="G4911">
            <v>0</v>
          </cell>
          <cell r="H4911">
            <v>0</v>
          </cell>
          <cell r="I4911">
            <v>0</v>
          </cell>
          <cell r="J4911">
            <v>612439.03</v>
          </cell>
          <cell r="K4911">
            <v>0</v>
          </cell>
          <cell r="L4911" t="str">
            <v>N</v>
          </cell>
          <cell r="M4911">
            <v>0</v>
          </cell>
        </row>
        <row r="4912">
          <cell r="B4912">
            <v>32967</v>
          </cell>
          <cell r="C4912" t="str">
            <v>S</v>
          </cell>
          <cell r="D4912">
            <v>10</v>
          </cell>
          <cell r="E4912">
            <v>9</v>
          </cell>
          <cell r="F4912" t="str">
            <v>SALDO REMANESCENTE DE DESAPROPRIAÇÕES - FMDT</v>
          </cell>
          <cell r="G4912">
            <v>0</v>
          </cell>
          <cell r="H4912">
            <v>0</v>
          </cell>
          <cell r="I4912">
            <v>0</v>
          </cell>
          <cell r="J4912">
            <v>0</v>
          </cell>
          <cell r="K4912">
            <v>0</v>
          </cell>
          <cell r="L4912" t="str">
            <v>N</v>
          </cell>
          <cell r="M4912">
            <v>0</v>
          </cell>
        </row>
        <row r="4913">
          <cell r="B4913">
            <v>32968</v>
          </cell>
          <cell r="C4913" t="str">
            <v>S</v>
          </cell>
          <cell r="D4913">
            <v>10</v>
          </cell>
          <cell r="E4913">
            <v>12</v>
          </cell>
          <cell r="F4913" t="str">
            <v>SALDO REMANESCENTE DE DESAPROPRIAÇÕES - FMDT</v>
          </cell>
          <cell r="G4913">
            <v>0</v>
          </cell>
          <cell r="H4913">
            <v>0</v>
          </cell>
          <cell r="I4913">
            <v>0</v>
          </cell>
          <cell r="J4913">
            <v>0</v>
          </cell>
          <cell r="K4913">
            <v>0</v>
          </cell>
          <cell r="L4913" t="str">
            <v>N</v>
          </cell>
          <cell r="M4913">
            <v>0</v>
          </cell>
        </row>
        <row r="4914">
          <cell r="B4914">
            <v>32969</v>
          </cell>
          <cell r="C4914" t="str">
            <v>S</v>
          </cell>
          <cell r="D4914">
            <v>10</v>
          </cell>
          <cell r="E4914">
            <v>13</v>
          </cell>
          <cell r="F4914" t="str">
            <v>SALDO REMANESCENTE DE DESAPROPRIAÇÕES - FMDT</v>
          </cell>
          <cell r="G4914">
            <v>0</v>
          </cell>
          <cell r="H4914">
            <v>0</v>
          </cell>
          <cell r="I4914">
            <v>0</v>
          </cell>
          <cell r="J4914">
            <v>0</v>
          </cell>
          <cell r="K4914">
            <v>0</v>
          </cell>
          <cell r="L4914" t="str">
            <v>N</v>
          </cell>
          <cell r="M4914">
            <v>0</v>
          </cell>
        </row>
        <row r="4915">
          <cell r="B4915">
            <v>35733</v>
          </cell>
          <cell r="C4915" t="str">
            <v>S</v>
          </cell>
          <cell r="D4915">
            <v>10</v>
          </cell>
          <cell r="E4915">
            <v>9</v>
          </cell>
          <cell r="F4915" t="str">
            <v>DESISTÊNCIA/EXCESSO DE DESAPROPRIAÇÕES - SIURB</v>
          </cell>
          <cell r="G4915">
            <v>0</v>
          </cell>
          <cell r="H4915">
            <v>0</v>
          </cell>
          <cell r="I4915">
            <v>0</v>
          </cell>
          <cell r="J4915">
            <v>0</v>
          </cell>
          <cell r="K4915">
            <v>0</v>
          </cell>
          <cell r="L4915" t="str">
            <v>N</v>
          </cell>
          <cell r="M4915">
            <v>0</v>
          </cell>
        </row>
        <row r="4916">
          <cell r="B4916">
            <v>35734</v>
          </cell>
          <cell r="C4916" t="str">
            <v>S</v>
          </cell>
          <cell r="D4916">
            <v>10</v>
          </cell>
          <cell r="E4916">
            <v>12</v>
          </cell>
          <cell r="F4916" t="str">
            <v>DESISTÊNCIA/EXCESSO DE DESAPROPRIAÇÕES - SIURB</v>
          </cell>
          <cell r="G4916">
            <v>0</v>
          </cell>
          <cell r="H4916">
            <v>0</v>
          </cell>
          <cell r="I4916">
            <v>0</v>
          </cell>
          <cell r="J4916">
            <v>0</v>
          </cell>
          <cell r="K4916">
            <v>0</v>
          </cell>
          <cell r="L4916" t="str">
            <v>N</v>
          </cell>
          <cell r="M4916">
            <v>0</v>
          </cell>
        </row>
        <row r="4917">
          <cell r="B4917">
            <v>35735</v>
          </cell>
          <cell r="C4917" t="str">
            <v>S</v>
          </cell>
          <cell r="D4917">
            <v>10</v>
          </cell>
          <cell r="E4917">
            <v>13</v>
          </cell>
          <cell r="F4917" t="str">
            <v>DESISTÊNCIA/EXCESSO DE DESAPROPRIAÇÕES - SIURB</v>
          </cell>
          <cell r="G4917">
            <v>0</v>
          </cell>
          <cell r="H4917">
            <v>0</v>
          </cell>
          <cell r="I4917">
            <v>0</v>
          </cell>
          <cell r="J4917">
            <v>0</v>
          </cell>
          <cell r="K4917">
            <v>0</v>
          </cell>
          <cell r="L4917" t="str">
            <v>N</v>
          </cell>
          <cell r="M4917">
            <v>0</v>
          </cell>
        </row>
        <row r="4918">
          <cell r="B4918">
            <v>37510</v>
          </cell>
          <cell r="C4918" t="str">
            <v>S</v>
          </cell>
          <cell r="D4918">
            <v>10</v>
          </cell>
          <cell r="E4918">
            <v>9</v>
          </cell>
          <cell r="F4918" t="str">
            <v>RESSARC DE OBRAS DE READEQUAÇÃO E ASS EM PASSEIOS PÚBLICO</v>
          </cell>
          <cell r="G4918">
            <v>0</v>
          </cell>
          <cell r="H4918">
            <v>3056.26</v>
          </cell>
          <cell r="I4918">
            <v>0</v>
          </cell>
          <cell r="J4918">
            <v>1288157.93</v>
          </cell>
          <cell r="K4918">
            <v>0</v>
          </cell>
          <cell r="L4918" t="str">
            <v>N</v>
          </cell>
          <cell r="M4918">
            <v>0</v>
          </cell>
        </row>
        <row r="4919">
          <cell r="B4919">
            <v>37511</v>
          </cell>
          <cell r="C4919" t="str">
            <v>S</v>
          </cell>
          <cell r="D4919">
            <v>10</v>
          </cell>
          <cell r="E4919">
            <v>12</v>
          </cell>
          <cell r="F4919" t="str">
            <v>RESSARC DE OBRAS DE READEQUAÇÃO E ASS EM PASSEIOS PÚBLICO</v>
          </cell>
          <cell r="G4919">
            <v>0</v>
          </cell>
          <cell r="H4919">
            <v>3056.26</v>
          </cell>
          <cell r="I4919">
            <v>0</v>
          </cell>
          <cell r="J4919">
            <v>1288157.93</v>
          </cell>
          <cell r="K4919">
            <v>0</v>
          </cell>
          <cell r="L4919" t="str">
            <v>N</v>
          </cell>
          <cell r="M4919">
            <v>0</v>
          </cell>
        </row>
        <row r="4920">
          <cell r="B4920">
            <v>37512</v>
          </cell>
          <cell r="C4920" t="str">
            <v>S</v>
          </cell>
          <cell r="D4920">
            <v>10</v>
          </cell>
          <cell r="E4920">
            <v>13</v>
          </cell>
          <cell r="F4920" t="str">
            <v>RESSARCIMENTO DE OBRAS DE READ. E ASS.EM PASSEIOS PÚBLICOS - FUNDURB</v>
          </cell>
          <cell r="G4920">
            <v>0</v>
          </cell>
          <cell r="H4920">
            <v>3056.26</v>
          </cell>
          <cell r="I4920">
            <v>0</v>
          </cell>
          <cell r="J4920">
            <v>1288157.93</v>
          </cell>
          <cell r="K4920">
            <v>0</v>
          </cell>
          <cell r="L4920" t="str">
            <v>N</v>
          </cell>
          <cell r="M4920">
            <v>0</v>
          </cell>
        </row>
        <row r="4921">
          <cell r="B4921">
            <v>31709</v>
          </cell>
          <cell r="C4921" t="str">
            <v>S</v>
          </cell>
          <cell r="D4921">
            <v>10</v>
          </cell>
          <cell r="E4921">
            <v>8</v>
          </cell>
          <cell r="F4921" t="str">
            <v>RECEITAS DE CESSÃO DE DIREITOS CREDITÓRIOS</v>
          </cell>
          <cell r="G4921">
            <v>0</v>
          </cell>
          <cell r="H4921">
            <v>0</v>
          </cell>
          <cell r="I4921">
            <v>0</v>
          </cell>
          <cell r="J4921">
            <v>0</v>
          </cell>
          <cell r="K4921">
            <v>0</v>
          </cell>
          <cell r="L4921" t="str">
            <v>N</v>
          </cell>
          <cell r="M4921">
            <v>0</v>
          </cell>
        </row>
        <row r="4922">
          <cell r="B4922">
            <v>30426</v>
          </cell>
          <cell r="C4922" t="str">
            <v>S</v>
          </cell>
          <cell r="D4922">
            <v>10</v>
          </cell>
          <cell r="E4922">
            <v>4</v>
          </cell>
          <cell r="F4922" t="str">
            <v>DEMAIS RECEITAS DE CAPITAL ESPECÍFICAS DE ESTADOS, DF E MUNICÍPIOS</v>
          </cell>
          <cell r="G4922">
            <v>506789350</v>
          </cell>
          <cell r="H4922">
            <v>0</v>
          </cell>
          <cell r="I4922">
            <v>0</v>
          </cell>
          <cell r="J4922">
            <v>3629216.08</v>
          </cell>
          <cell r="K4922">
            <v>0.72</v>
          </cell>
          <cell r="L4922" t="str">
            <v>N</v>
          </cell>
          <cell r="M4922">
            <v>506789350</v>
          </cell>
        </row>
        <row r="4923">
          <cell r="B4923">
            <v>31793</v>
          </cell>
          <cell r="C4923" t="str">
            <v>S</v>
          </cell>
          <cell r="D4923">
            <v>10</v>
          </cell>
          <cell r="E4923">
            <v>5</v>
          </cell>
          <cell r="F4923" t="str">
            <v>DEMAIS RECEITAS DE CAPITAL ESPECÍFICAS DE E/DF/M</v>
          </cell>
          <cell r="G4923">
            <v>506789350</v>
          </cell>
          <cell r="H4923">
            <v>0</v>
          </cell>
          <cell r="I4923">
            <v>0</v>
          </cell>
          <cell r="J4923">
            <v>3629216.08</v>
          </cell>
          <cell r="K4923">
            <v>0.72</v>
          </cell>
          <cell r="L4923" t="str">
            <v>N</v>
          </cell>
          <cell r="M4923">
            <v>506789350</v>
          </cell>
        </row>
        <row r="4924">
          <cell r="B4924">
            <v>31794</v>
          </cell>
          <cell r="C4924" t="str">
            <v>S</v>
          </cell>
          <cell r="D4924">
            <v>10</v>
          </cell>
          <cell r="E4924">
            <v>6</v>
          </cell>
          <cell r="F4924" t="str">
            <v>RECEITAS ALIENAÇÃO CERTIFICADOS POTENCIAL ADICIONAL CONSTRUÇÃO - CEPAC</v>
          </cell>
          <cell r="G4924">
            <v>506789350</v>
          </cell>
          <cell r="H4924">
            <v>0</v>
          </cell>
          <cell r="I4924">
            <v>0</v>
          </cell>
          <cell r="J4924">
            <v>3629216.08</v>
          </cell>
          <cell r="K4924">
            <v>0.72</v>
          </cell>
          <cell r="L4924" t="str">
            <v>N</v>
          </cell>
          <cell r="M4924">
            <v>506789350</v>
          </cell>
        </row>
        <row r="4925">
          <cell r="B4925">
            <v>31795</v>
          </cell>
          <cell r="C4925" t="str">
            <v>S</v>
          </cell>
          <cell r="D4925">
            <v>10</v>
          </cell>
          <cell r="E4925">
            <v>7</v>
          </cell>
          <cell r="F4925" t="str">
            <v>RECEITAS ALIENAÇÃO CERTIFICADOS POTENCIAL ADICIONAL CONSTRUÇÃO - CEPAC</v>
          </cell>
          <cell r="G4925">
            <v>506789350</v>
          </cell>
          <cell r="H4925">
            <v>0</v>
          </cell>
          <cell r="I4925">
            <v>0</v>
          </cell>
          <cell r="J4925">
            <v>3629216.08</v>
          </cell>
          <cell r="K4925">
            <v>0.72</v>
          </cell>
          <cell r="L4925" t="str">
            <v>N</v>
          </cell>
          <cell r="M4925">
            <v>506789350</v>
          </cell>
        </row>
        <row r="4926">
          <cell r="B4926">
            <v>31796</v>
          </cell>
          <cell r="C4926" t="str">
            <v>S</v>
          </cell>
          <cell r="D4926">
            <v>10</v>
          </cell>
          <cell r="E4926">
            <v>8</v>
          </cell>
          <cell r="F4926" t="str">
            <v>OPERAÇÃO URBANA CONSORCIADA ÁGUA BRANCA</v>
          </cell>
          <cell r="G4926">
            <v>29500000</v>
          </cell>
          <cell r="H4926">
            <v>0</v>
          </cell>
          <cell r="I4926">
            <v>0</v>
          </cell>
          <cell r="J4926">
            <v>0</v>
          </cell>
          <cell r="K4926">
            <v>0</v>
          </cell>
          <cell r="L4926" t="str">
            <v>N</v>
          </cell>
          <cell r="M4926">
            <v>29500000</v>
          </cell>
        </row>
        <row r="4927">
          <cell r="B4927">
            <v>31797</v>
          </cell>
          <cell r="C4927" t="str">
            <v>S</v>
          </cell>
          <cell r="D4927">
            <v>10</v>
          </cell>
          <cell r="E4927">
            <v>12</v>
          </cell>
          <cell r="F4927" t="str">
            <v>OPERAÇÃO URBANA CONSORCIADA ÁGUA BRANCA</v>
          </cell>
          <cell r="G4927">
            <v>29500000</v>
          </cell>
          <cell r="H4927">
            <v>0</v>
          </cell>
          <cell r="I4927">
            <v>0</v>
          </cell>
          <cell r="J4927">
            <v>0</v>
          </cell>
          <cell r="K4927">
            <v>0</v>
          </cell>
          <cell r="L4927" t="str">
            <v>N</v>
          </cell>
          <cell r="M4927">
            <v>29500000</v>
          </cell>
        </row>
        <row r="4928">
          <cell r="B4928">
            <v>31798</v>
          </cell>
          <cell r="C4928" t="str">
            <v>S</v>
          </cell>
          <cell r="D4928">
            <v>10</v>
          </cell>
          <cell r="E4928">
            <v>13</v>
          </cell>
          <cell r="F4928" t="str">
            <v>OPERAÇÃO URBANA CONSORCIADA ÁGUA BRANCA</v>
          </cell>
          <cell r="G4928">
            <v>29500000</v>
          </cell>
          <cell r="H4928">
            <v>0</v>
          </cell>
          <cell r="I4928">
            <v>0</v>
          </cell>
          <cell r="J4928">
            <v>0</v>
          </cell>
          <cell r="K4928">
            <v>0</v>
          </cell>
          <cell r="L4928" t="str">
            <v>N</v>
          </cell>
          <cell r="M4928">
            <v>29500000</v>
          </cell>
        </row>
        <row r="4929">
          <cell r="B4929">
            <v>31799</v>
          </cell>
          <cell r="C4929" t="str">
            <v>S</v>
          </cell>
          <cell r="D4929">
            <v>10</v>
          </cell>
          <cell r="E4929">
            <v>13</v>
          </cell>
          <cell r="F4929" t="str">
            <v>TOTAL DEDUÇÕES OPERAÇÃO URBANA CONSORCIADA ÁGUA BRANCA</v>
          </cell>
          <cell r="G4929">
            <v>0</v>
          </cell>
          <cell r="H4929">
            <v>0</v>
          </cell>
          <cell r="I4929">
            <v>0</v>
          </cell>
          <cell r="J4929">
            <v>0</v>
          </cell>
          <cell r="K4929">
            <v>0</v>
          </cell>
          <cell r="L4929" t="str">
            <v>N</v>
          </cell>
          <cell r="M4929">
            <v>0</v>
          </cell>
        </row>
        <row r="4930">
          <cell r="B4930">
            <v>31800</v>
          </cell>
          <cell r="C4930" t="str">
            <v>S</v>
          </cell>
          <cell r="D4930">
            <v>10</v>
          </cell>
          <cell r="E4930">
            <v>14</v>
          </cell>
          <cell r="F4930" t="str">
            <v>DEDUÇÕES OPERAÇÃO URBANA CONSORCIADA ÁGUA BRANCA</v>
          </cell>
          <cell r="G4930">
            <v>0</v>
          </cell>
          <cell r="H4930">
            <v>0</v>
          </cell>
          <cell r="I4930">
            <v>0</v>
          </cell>
          <cell r="J4930">
            <v>0</v>
          </cell>
          <cell r="K4930">
            <v>0</v>
          </cell>
          <cell r="L4930" t="str">
            <v>N</v>
          </cell>
          <cell r="M4930">
            <v>0</v>
          </cell>
        </row>
        <row r="4931">
          <cell r="B4931">
            <v>31801</v>
          </cell>
          <cell r="C4931" t="str">
            <v>S</v>
          </cell>
          <cell r="D4931">
            <v>10</v>
          </cell>
          <cell r="E4931">
            <v>8</v>
          </cell>
          <cell r="F4931" t="str">
            <v>OPERAÇÃO URBANA FARIA LIMA</v>
          </cell>
          <cell r="G4931">
            <v>391860000</v>
          </cell>
          <cell r="H4931">
            <v>0</v>
          </cell>
          <cell r="I4931">
            <v>0</v>
          </cell>
          <cell r="J4931">
            <v>0</v>
          </cell>
          <cell r="K4931">
            <v>0</v>
          </cell>
          <cell r="L4931" t="str">
            <v>N</v>
          </cell>
          <cell r="M4931">
            <v>391860000</v>
          </cell>
        </row>
        <row r="4932">
          <cell r="B4932">
            <v>31802</v>
          </cell>
          <cell r="C4932" t="str">
            <v>S</v>
          </cell>
          <cell r="D4932">
            <v>10</v>
          </cell>
          <cell r="E4932">
            <v>12</v>
          </cell>
          <cell r="F4932" t="str">
            <v>OPERAÇÃO URBANA FARIA LIMA</v>
          </cell>
          <cell r="G4932">
            <v>391860000</v>
          </cell>
          <cell r="H4932">
            <v>0</v>
          </cell>
          <cell r="I4932">
            <v>0</v>
          </cell>
          <cell r="J4932">
            <v>0</v>
          </cell>
          <cell r="K4932">
            <v>0</v>
          </cell>
          <cell r="L4932" t="str">
            <v>N</v>
          </cell>
          <cell r="M4932">
            <v>391860000</v>
          </cell>
        </row>
        <row r="4933">
          <cell r="B4933">
            <v>31803</v>
          </cell>
          <cell r="C4933" t="str">
            <v>S</v>
          </cell>
          <cell r="D4933">
            <v>10</v>
          </cell>
          <cell r="E4933">
            <v>13</v>
          </cell>
          <cell r="F4933" t="str">
            <v>OPERAÇÃO URBANA FARIA LIMA</v>
          </cell>
          <cell r="G4933">
            <v>391860000</v>
          </cell>
          <cell r="H4933">
            <v>0</v>
          </cell>
          <cell r="I4933">
            <v>0</v>
          </cell>
          <cell r="J4933">
            <v>0</v>
          </cell>
          <cell r="K4933">
            <v>0</v>
          </cell>
          <cell r="L4933" t="str">
            <v>N</v>
          </cell>
          <cell r="M4933">
            <v>391860000</v>
          </cell>
        </row>
        <row r="4934">
          <cell r="B4934">
            <v>31804</v>
          </cell>
          <cell r="C4934" t="str">
            <v>S</v>
          </cell>
          <cell r="D4934">
            <v>10</v>
          </cell>
          <cell r="E4934">
            <v>13</v>
          </cell>
          <cell r="F4934" t="str">
            <v>TOTAL DEDUÇÕES OPERAÇÃO URBANA FARIA LIMA</v>
          </cell>
          <cell r="G4934">
            <v>0</v>
          </cell>
          <cell r="H4934">
            <v>0</v>
          </cell>
          <cell r="I4934">
            <v>0</v>
          </cell>
          <cell r="J4934">
            <v>0</v>
          </cell>
          <cell r="K4934">
            <v>0</v>
          </cell>
          <cell r="L4934" t="str">
            <v>N</v>
          </cell>
          <cell r="M4934">
            <v>0</v>
          </cell>
        </row>
        <row r="4935">
          <cell r="B4935">
            <v>31805</v>
          </cell>
          <cell r="C4935" t="str">
            <v>S</v>
          </cell>
          <cell r="D4935">
            <v>10</v>
          </cell>
          <cell r="E4935">
            <v>14</v>
          </cell>
          <cell r="F4935" t="str">
            <v>DEDUÇÕES OPERAÇÃO URBANA FARIA LIMA</v>
          </cell>
          <cell r="G4935">
            <v>0</v>
          </cell>
          <cell r="H4935">
            <v>0</v>
          </cell>
          <cell r="I4935">
            <v>0</v>
          </cell>
          <cell r="J4935">
            <v>0</v>
          </cell>
          <cell r="K4935">
            <v>0</v>
          </cell>
          <cell r="L4935" t="str">
            <v>N</v>
          </cell>
          <cell r="M4935">
            <v>0</v>
          </cell>
        </row>
        <row r="4936">
          <cell r="B4936">
            <v>31806</v>
          </cell>
          <cell r="C4936" t="str">
            <v>S</v>
          </cell>
          <cell r="D4936">
            <v>10</v>
          </cell>
          <cell r="E4936">
            <v>8</v>
          </cell>
          <cell r="F4936" t="str">
            <v>OPERAÇÃO URBANA ÁGUA ESPRAIADA</v>
          </cell>
          <cell r="G4936">
            <v>85428350</v>
          </cell>
          <cell r="H4936">
            <v>0</v>
          </cell>
          <cell r="I4936">
            <v>0</v>
          </cell>
          <cell r="J4936">
            <v>3629216.08</v>
          </cell>
          <cell r="K4936">
            <v>4.25</v>
          </cell>
          <cell r="L4936" t="str">
            <v>N</v>
          </cell>
          <cell r="M4936">
            <v>85428350</v>
          </cell>
        </row>
        <row r="4937">
          <cell r="B4937">
            <v>31807</v>
          </cell>
          <cell r="C4937" t="str">
            <v>S</v>
          </cell>
          <cell r="D4937">
            <v>10</v>
          </cell>
          <cell r="E4937">
            <v>12</v>
          </cell>
          <cell r="F4937" t="str">
            <v>OPERAÇÃO URBANA ÁGUA ESPRAIADA</v>
          </cell>
          <cell r="G4937">
            <v>85428350</v>
          </cell>
          <cell r="H4937">
            <v>0</v>
          </cell>
          <cell r="I4937">
            <v>0</v>
          </cell>
          <cell r="J4937">
            <v>3629216.08</v>
          </cell>
          <cell r="K4937">
            <v>4.25</v>
          </cell>
          <cell r="L4937" t="str">
            <v>N</v>
          </cell>
          <cell r="M4937">
            <v>85428350</v>
          </cell>
        </row>
        <row r="4938">
          <cell r="B4938">
            <v>31808</v>
          </cell>
          <cell r="C4938" t="str">
            <v>S</v>
          </cell>
          <cell r="D4938">
            <v>10</v>
          </cell>
          <cell r="E4938">
            <v>13</v>
          </cell>
          <cell r="F4938" t="str">
            <v>OPERAÇÃO URBANA ÁGUA ESPRAIADA</v>
          </cell>
          <cell r="G4938">
            <v>85428350</v>
          </cell>
          <cell r="H4938">
            <v>0</v>
          </cell>
          <cell r="I4938">
            <v>0</v>
          </cell>
          <cell r="J4938">
            <v>3629216.08</v>
          </cell>
          <cell r="K4938">
            <v>4.25</v>
          </cell>
          <cell r="L4938" t="str">
            <v>N</v>
          </cell>
          <cell r="M4938">
            <v>85428350</v>
          </cell>
        </row>
        <row r="4939">
          <cell r="B4939">
            <v>31809</v>
          </cell>
          <cell r="C4939" t="str">
            <v>S</v>
          </cell>
          <cell r="D4939">
            <v>10</v>
          </cell>
          <cell r="E4939">
            <v>13</v>
          </cell>
          <cell r="F4939" t="str">
            <v>TOTAL DEDUÇÕES OPERAÇÃO URBANA ÁGUA ESPRAIADA</v>
          </cell>
          <cell r="G4939">
            <v>0</v>
          </cell>
          <cell r="H4939">
            <v>0</v>
          </cell>
          <cell r="I4939">
            <v>0</v>
          </cell>
          <cell r="J4939">
            <v>0</v>
          </cell>
          <cell r="K4939">
            <v>0</v>
          </cell>
          <cell r="L4939" t="str">
            <v>N</v>
          </cell>
          <cell r="M4939">
            <v>0</v>
          </cell>
        </row>
        <row r="4940">
          <cell r="B4940">
            <v>31810</v>
          </cell>
          <cell r="C4940" t="str">
            <v>S</v>
          </cell>
          <cell r="D4940">
            <v>10</v>
          </cell>
          <cell r="E4940">
            <v>14</v>
          </cell>
          <cell r="F4940" t="str">
            <v>DEDUÇÕES OPERAÇÃO URBANA ÁGUA ESPRAIADA</v>
          </cell>
          <cell r="G4940">
            <v>0</v>
          </cell>
          <cell r="H4940">
            <v>0</v>
          </cell>
          <cell r="I4940">
            <v>0</v>
          </cell>
          <cell r="J4940">
            <v>0</v>
          </cell>
          <cell r="K4940">
            <v>0</v>
          </cell>
          <cell r="L4940" t="str">
            <v>N</v>
          </cell>
          <cell r="M4940">
            <v>0</v>
          </cell>
        </row>
        <row r="4941">
          <cell r="B4941">
            <v>31811</v>
          </cell>
          <cell r="C4941" t="str">
            <v>S</v>
          </cell>
          <cell r="D4941">
            <v>10</v>
          </cell>
          <cell r="E4941">
            <v>8</v>
          </cell>
          <cell r="F4941" t="str">
            <v>OPERAÇÃO URBANA VILA SÔNIA</v>
          </cell>
          <cell r="G4941">
            <v>0</v>
          </cell>
          <cell r="H4941">
            <v>0</v>
          </cell>
          <cell r="I4941">
            <v>0</v>
          </cell>
          <cell r="J4941">
            <v>0</v>
          </cell>
          <cell r="K4941">
            <v>0</v>
          </cell>
          <cell r="L4941" t="str">
            <v>N</v>
          </cell>
          <cell r="M4941">
            <v>0</v>
          </cell>
        </row>
        <row r="4942">
          <cell r="B4942">
            <v>31812</v>
          </cell>
          <cell r="C4942" t="str">
            <v>S</v>
          </cell>
          <cell r="D4942">
            <v>10</v>
          </cell>
          <cell r="E4942">
            <v>12</v>
          </cell>
          <cell r="F4942" t="str">
            <v>OPERAÇÃO URBANA VILA SÔNIA</v>
          </cell>
          <cell r="G4942">
            <v>0</v>
          </cell>
          <cell r="H4942">
            <v>0</v>
          </cell>
          <cell r="I4942">
            <v>0</v>
          </cell>
          <cell r="J4942">
            <v>0</v>
          </cell>
          <cell r="K4942">
            <v>0</v>
          </cell>
          <cell r="L4942" t="str">
            <v>N</v>
          </cell>
          <cell r="M4942">
            <v>0</v>
          </cell>
        </row>
        <row r="4943">
          <cell r="B4943">
            <v>31813</v>
          </cell>
          <cell r="C4943" t="str">
            <v>S</v>
          </cell>
          <cell r="D4943">
            <v>10</v>
          </cell>
          <cell r="E4943">
            <v>13</v>
          </cell>
          <cell r="F4943" t="str">
            <v>OPERAÇÃO URBANA VILA SÔNIA</v>
          </cell>
          <cell r="G4943">
            <v>0</v>
          </cell>
          <cell r="H4943">
            <v>0</v>
          </cell>
          <cell r="I4943">
            <v>0</v>
          </cell>
          <cell r="J4943">
            <v>0</v>
          </cell>
          <cell r="K4943">
            <v>0</v>
          </cell>
          <cell r="L4943" t="str">
            <v>N</v>
          </cell>
          <cell r="M4943">
            <v>0</v>
          </cell>
        </row>
        <row r="4944">
          <cell r="B4944">
            <v>31814</v>
          </cell>
          <cell r="C4944" t="str">
            <v>S</v>
          </cell>
          <cell r="D4944">
            <v>10</v>
          </cell>
          <cell r="E4944">
            <v>13</v>
          </cell>
          <cell r="F4944" t="str">
            <v>TOTAL DEDUÇÕES OPERAÇÃO URBANA VILA SÔNIA</v>
          </cell>
          <cell r="G4944">
            <v>0</v>
          </cell>
          <cell r="H4944">
            <v>0</v>
          </cell>
          <cell r="I4944">
            <v>0</v>
          </cell>
          <cell r="J4944">
            <v>0</v>
          </cell>
          <cell r="K4944">
            <v>0</v>
          </cell>
          <cell r="L4944" t="str">
            <v>N</v>
          </cell>
          <cell r="M4944">
            <v>0</v>
          </cell>
        </row>
        <row r="4945">
          <cell r="B4945">
            <v>31815</v>
          </cell>
          <cell r="C4945" t="str">
            <v>S</v>
          </cell>
          <cell r="D4945">
            <v>10</v>
          </cell>
          <cell r="E4945">
            <v>14</v>
          </cell>
          <cell r="F4945" t="str">
            <v>DEDUÇÕES OPERAÇÃO URBANA VILA SÔNIA</v>
          </cell>
          <cell r="G4945">
            <v>0</v>
          </cell>
          <cell r="H4945">
            <v>0</v>
          </cell>
          <cell r="I4945">
            <v>0</v>
          </cell>
          <cell r="J4945">
            <v>0</v>
          </cell>
          <cell r="K4945">
            <v>0</v>
          </cell>
          <cell r="L4945" t="str">
            <v>N</v>
          </cell>
          <cell r="M4945">
            <v>0</v>
          </cell>
        </row>
        <row r="4946">
          <cell r="B4946">
            <v>31816</v>
          </cell>
          <cell r="C4946" t="str">
            <v>S</v>
          </cell>
          <cell r="D4946">
            <v>10</v>
          </cell>
          <cell r="E4946">
            <v>8</v>
          </cell>
          <cell r="F4946" t="str">
            <v>OPERAÇÃO URBANA CENTRO</v>
          </cell>
          <cell r="G4946">
            <v>1000</v>
          </cell>
          <cell r="H4946">
            <v>0</v>
          </cell>
          <cell r="I4946">
            <v>0</v>
          </cell>
          <cell r="J4946">
            <v>0</v>
          </cell>
          <cell r="K4946">
            <v>0</v>
          </cell>
          <cell r="L4946" t="str">
            <v>N</v>
          </cell>
          <cell r="M4946">
            <v>1000</v>
          </cell>
        </row>
        <row r="4947">
          <cell r="B4947">
            <v>31817</v>
          </cell>
          <cell r="C4947" t="str">
            <v>S</v>
          </cell>
          <cell r="D4947">
            <v>10</v>
          </cell>
          <cell r="E4947">
            <v>12</v>
          </cell>
          <cell r="F4947" t="str">
            <v>OPERAÇÃO URBANA CENTRO</v>
          </cell>
          <cell r="G4947">
            <v>1000</v>
          </cell>
          <cell r="H4947">
            <v>0</v>
          </cell>
          <cell r="I4947">
            <v>0</v>
          </cell>
          <cell r="J4947">
            <v>0</v>
          </cell>
          <cell r="K4947">
            <v>0</v>
          </cell>
          <cell r="L4947" t="str">
            <v>N</v>
          </cell>
          <cell r="M4947">
            <v>1000</v>
          </cell>
        </row>
        <row r="4948">
          <cell r="B4948">
            <v>31818</v>
          </cell>
          <cell r="C4948" t="str">
            <v>S</v>
          </cell>
          <cell r="D4948">
            <v>10</v>
          </cell>
          <cell r="E4948">
            <v>13</v>
          </cell>
          <cell r="F4948" t="str">
            <v>OPERAÇÃO URBANA CENTRO</v>
          </cell>
          <cell r="G4948">
            <v>1000</v>
          </cell>
          <cell r="H4948">
            <v>0</v>
          </cell>
          <cell r="I4948">
            <v>0</v>
          </cell>
          <cell r="J4948">
            <v>0</v>
          </cell>
          <cell r="K4948">
            <v>0</v>
          </cell>
          <cell r="L4948" t="str">
            <v>N</v>
          </cell>
          <cell r="M4948">
            <v>1000</v>
          </cell>
        </row>
        <row r="4949">
          <cell r="B4949">
            <v>31819</v>
          </cell>
          <cell r="C4949" t="str">
            <v>S</v>
          </cell>
          <cell r="D4949">
            <v>10</v>
          </cell>
          <cell r="E4949">
            <v>13</v>
          </cell>
          <cell r="F4949" t="str">
            <v>TOTAL DEDUÇÕES OPERAÇÃO URBANA CENTRO</v>
          </cell>
          <cell r="G4949">
            <v>0</v>
          </cell>
          <cell r="H4949">
            <v>0</v>
          </cell>
          <cell r="I4949">
            <v>0</v>
          </cell>
          <cell r="J4949">
            <v>0</v>
          </cell>
          <cell r="K4949">
            <v>0</v>
          </cell>
          <cell r="L4949" t="str">
            <v>N</v>
          </cell>
          <cell r="M4949">
            <v>0</v>
          </cell>
        </row>
        <row r="4950">
          <cell r="B4950">
            <v>31820</v>
          </cell>
          <cell r="C4950" t="str">
            <v>S</v>
          </cell>
          <cell r="D4950">
            <v>10</v>
          </cell>
          <cell r="E4950">
            <v>14</v>
          </cell>
          <cell r="F4950" t="str">
            <v>DEDUÇÕES OPERAÇÃO URBANA CENTRO</v>
          </cell>
          <cell r="G4950">
            <v>0</v>
          </cell>
          <cell r="H4950">
            <v>0</v>
          </cell>
          <cell r="I4950">
            <v>0</v>
          </cell>
          <cell r="J4950">
            <v>0</v>
          </cell>
          <cell r="K4950">
            <v>0</v>
          </cell>
          <cell r="L4950" t="str">
            <v>N</v>
          </cell>
          <cell r="M4950">
            <v>0</v>
          </cell>
        </row>
        <row r="4951">
          <cell r="B4951">
            <v>31821</v>
          </cell>
          <cell r="C4951" t="str">
            <v>S</v>
          </cell>
          <cell r="D4951">
            <v>10</v>
          </cell>
          <cell r="E4951">
            <v>8</v>
          </cell>
          <cell r="F4951" t="str">
            <v>RESTITUIÇÃO DE RECEITA - RECURSOS NÃO UTILIZADOS DO CEPAC</v>
          </cell>
          <cell r="G4951">
            <v>0</v>
          </cell>
          <cell r="H4951">
            <v>0</v>
          </cell>
          <cell r="I4951">
            <v>0</v>
          </cell>
          <cell r="J4951">
            <v>0</v>
          </cell>
          <cell r="K4951">
            <v>0</v>
          </cell>
          <cell r="L4951" t="str">
            <v>N</v>
          </cell>
          <cell r="M4951">
            <v>0</v>
          </cell>
        </row>
        <row r="4952">
          <cell r="B4952">
            <v>31822</v>
          </cell>
          <cell r="C4952" t="str">
            <v>S</v>
          </cell>
          <cell r="D4952">
            <v>10</v>
          </cell>
          <cell r="E4952">
            <v>12</v>
          </cell>
          <cell r="F4952" t="str">
            <v>RESTITUIÇÃO DE RECEITA - RECURSOS NÃO UTILIZADOS DO CEPAC</v>
          </cell>
          <cell r="G4952">
            <v>0</v>
          </cell>
          <cell r="H4952">
            <v>0</v>
          </cell>
          <cell r="I4952">
            <v>0</v>
          </cell>
          <cell r="J4952">
            <v>0</v>
          </cell>
          <cell r="K4952">
            <v>0</v>
          </cell>
          <cell r="L4952" t="str">
            <v>N</v>
          </cell>
          <cell r="M4952">
            <v>0</v>
          </cell>
        </row>
        <row r="4953">
          <cell r="B4953">
            <v>31823</v>
          </cell>
          <cell r="C4953" t="str">
            <v>S</v>
          </cell>
          <cell r="D4953">
            <v>10</v>
          </cell>
          <cell r="E4953">
            <v>13</v>
          </cell>
          <cell r="F4953" t="str">
            <v>RESTITUIÇÃO DE RECEITA - RECURSOS NÃO UTILIZADOS DO CEPAC</v>
          </cell>
          <cell r="G4953">
            <v>0</v>
          </cell>
          <cell r="H4953">
            <v>0</v>
          </cell>
          <cell r="I4953">
            <v>0</v>
          </cell>
          <cell r="J4953">
            <v>0</v>
          </cell>
          <cell r="K4953">
            <v>0</v>
          </cell>
          <cell r="L4953" t="str">
            <v>N</v>
          </cell>
          <cell r="M4953">
            <v>0</v>
          </cell>
        </row>
        <row r="4954">
          <cell r="B4954">
            <v>31824</v>
          </cell>
          <cell r="C4954" t="str">
            <v>S</v>
          </cell>
          <cell r="D4954">
            <v>10</v>
          </cell>
          <cell r="E4954">
            <v>13</v>
          </cell>
          <cell r="F4954" t="str">
            <v>TOTAL DEDUÇÕES RESTITUIÇÃO DE RECEITA - RECURSOS NÃO UTILIZADOS CEPAC</v>
          </cell>
          <cell r="G4954">
            <v>0</v>
          </cell>
          <cell r="H4954">
            <v>0</v>
          </cell>
          <cell r="I4954">
            <v>0</v>
          </cell>
          <cell r="J4954">
            <v>0</v>
          </cell>
          <cell r="K4954">
            <v>0</v>
          </cell>
          <cell r="L4954" t="str">
            <v>N</v>
          </cell>
          <cell r="M4954">
            <v>0</v>
          </cell>
        </row>
        <row r="4955">
          <cell r="B4955">
            <v>31825</v>
          </cell>
          <cell r="C4955" t="str">
            <v>S</v>
          </cell>
          <cell r="D4955">
            <v>10</v>
          </cell>
          <cell r="E4955">
            <v>14</v>
          </cell>
          <cell r="F4955" t="str">
            <v>DEDUÇÕES RESTITUIÇÃO DE RECEITA - RECURSOS NÃO UTILIZADOS DO CEPAC</v>
          </cell>
          <cell r="G4955">
            <v>0</v>
          </cell>
          <cell r="H4955">
            <v>0</v>
          </cell>
          <cell r="I4955">
            <v>0</v>
          </cell>
          <cell r="J4955">
            <v>0</v>
          </cell>
          <cell r="K4955">
            <v>0</v>
          </cell>
          <cell r="L4955" t="str">
            <v>N</v>
          </cell>
          <cell r="M4955">
            <v>0</v>
          </cell>
        </row>
        <row r="4956">
          <cell r="B4956">
            <v>34156</v>
          </cell>
          <cell r="C4956" t="str">
            <v>S</v>
          </cell>
          <cell r="D4956">
            <v>10</v>
          </cell>
          <cell r="E4956">
            <v>8</v>
          </cell>
          <cell r="F4956" t="str">
            <v>OPERAÇÕES URBANAS CONSORCIADAS - BAIRROS DO TAMANDUATEI</v>
          </cell>
          <cell r="G4956">
            <v>0</v>
          </cell>
          <cell r="H4956">
            <v>0</v>
          </cell>
          <cell r="I4956">
            <v>0</v>
          </cell>
          <cell r="J4956">
            <v>0</v>
          </cell>
          <cell r="K4956">
            <v>0</v>
          </cell>
          <cell r="L4956" t="str">
            <v>N</v>
          </cell>
          <cell r="M4956">
            <v>0</v>
          </cell>
        </row>
        <row r="4957">
          <cell r="B4957">
            <v>34157</v>
          </cell>
          <cell r="C4957" t="str">
            <v>S</v>
          </cell>
          <cell r="D4957">
            <v>10</v>
          </cell>
          <cell r="E4957">
            <v>12</v>
          </cell>
          <cell r="F4957" t="str">
            <v>OPERAÇÕES URBANAS CONSORCIADAS - BAIRROS DO TAMANDUATEI</v>
          </cell>
          <cell r="G4957">
            <v>0</v>
          </cell>
          <cell r="H4957">
            <v>0</v>
          </cell>
          <cell r="I4957">
            <v>0</v>
          </cell>
          <cell r="J4957">
            <v>0</v>
          </cell>
          <cell r="K4957">
            <v>0</v>
          </cell>
          <cell r="L4957" t="str">
            <v>N</v>
          </cell>
          <cell r="M4957">
            <v>0</v>
          </cell>
        </row>
        <row r="4958">
          <cell r="B4958">
            <v>34158</v>
          </cell>
          <cell r="C4958" t="str">
            <v>S</v>
          </cell>
          <cell r="D4958">
            <v>10</v>
          </cell>
          <cell r="E4958">
            <v>13</v>
          </cell>
          <cell r="F4958" t="str">
            <v>OPERAÇÕES URBANAS CONSORCIADAS - BAIRROS DO TAMANDUATEÍ</v>
          </cell>
          <cell r="G4958">
            <v>0</v>
          </cell>
          <cell r="H4958">
            <v>0</v>
          </cell>
          <cell r="I4958">
            <v>0</v>
          </cell>
          <cell r="J4958">
            <v>0</v>
          </cell>
          <cell r="K4958">
            <v>0</v>
          </cell>
          <cell r="L4958" t="str">
            <v>N</v>
          </cell>
          <cell r="M4958">
            <v>0</v>
          </cell>
        </row>
        <row r="4959">
          <cell r="B4959">
            <v>30459</v>
          </cell>
          <cell r="C4959" t="str">
            <v>S</v>
          </cell>
          <cell r="D4959">
            <v>10</v>
          </cell>
          <cell r="E4959">
            <v>1</v>
          </cell>
          <cell r="F4959" t="str">
            <v>RECEITAS CORRENTES INTRAORÇAMENTÁRIAS</v>
          </cell>
          <cell r="G4959">
            <v>37319698</v>
          </cell>
          <cell r="H4959">
            <v>2803028.56</v>
          </cell>
          <cell r="I4959">
            <v>7.51</v>
          </cell>
          <cell r="J4959">
            <v>72623526.599999994</v>
          </cell>
          <cell r="K4959">
            <v>194.6</v>
          </cell>
          <cell r="L4959" t="str">
            <v>N</v>
          </cell>
          <cell r="M4959">
            <v>37319698</v>
          </cell>
        </row>
        <row r="4960">
          <cell r="B4960">
            <v>30460</v>
          </cell>
          <cell r="C4960" t="str">
            <v>S</v>
          </cell>
          <cell r="D4960">
            <v>10</v>
          </cell>
          <cell r="E4960">
            <v>2</v>
          </cell>
          <cell r="F4960" t="str">
            <v>IMPOSTOS, TAXAS E CONTRIBUIÇÕES DE MELHORIA</v>
          </cell>
          <cell r="G4960">
            <v>9319698</v>
          </cell>
          <cell r="H4960">
            <v>0</v>
          </cell>
          <cell r="I4960">
            <v>0</v>
          </cell>
          <cell r="J4960">
            <v>0</v>
          </cell>
          <cell r="K4960">
            <v>0</v>
          </cell>
          <cell r="L4960" t="str">
            <v>N</v>
          </cell>
          <cell r="M4960">
            <v>9319698</v>
          </cell>
        </row>
        <row r="4961">
          <cell r="B4961">
            <v>30461</v>
          </cell>
          <cell r="C4961" t="str">
            <v>S</v>
          </cell>
          <cell r="D4961">
            <v>10</v>
          </cell>
          <cell r="E4961">
            <v>3</v>
          </cell>
          <cell r="F4961" t="str">
            <v>IMPOSTOS</v>
          </cell>
          <cell r="G4961">
            <v>9319698</v>
          </cell>
          <cell r="H4961">
            <v>0</v>
          </cell>
          <cell r="I4961">
            <v>0</v>
          </cell>
          <cell r="J4961">
            <v>0</v>
          </cell>
          <cell r="K4961">
            <v>0</v>
          </cell>
          <cell r="L4961" t="str">
            <v>N</v>
          </cell>
          <cell r="M4961">
            <v>9319698</v>
          </cell>
        </row>
        <row r="4962">
          <cell r="B4962">
            <v>30475</v>
          </cell>
          <cell r="C4962" t="str">
            <v>S</v>
          </cell>
          <cell r="D4962">
            <v>10</v>
          </cell>
          <cell r="E4962">
            <v>4</v>
          </cell>
          <cell r="F4962" t="str">
            <v>IMPOSTOS ESPECÍFICOS DE ESTADOS, DF E MUNICÍPIOS</v>
          </cell>
          <cell r="G4962">
            <v>9319698</v>
          </cell>
          <cell r="H4962">
            <v>0</v>
          </cell>
          <cell r="I4962">
            <v>0</v>
          </cell>
          <cell r="J4962">
            <v>0</v>
          </cell>
          <cell r="K4962">
            <v>0</v>
          </cell>
          <cell r="L4962" t="str">
            <v>N</v>
          </cell>
          <cell r="M4962">
            <v>9319698</v>
          </cell>
        </row>
        <row r="4963">
          <cell r="B4963">
            <v>30476</v>
          </cell>
          <cell r="C4963" t="str">
            <v>S</v>
          </cell>
          <cell r="D4963">
            <v>10</v>
          </cell>
          <cell r="E4963">
            <v>5</v>
          </cell>
          <cell r="F4963" t="str">
            <v>IMPOSTOS SOBRE O PATRIMÔNIO PARA ESTADOS/DF/MUNICÍPIOS</v>
          </cell>
          <cell r="G4963">
            <v>6500000</v>
          </cell>
          <cell r="H4963">
            <v>0</v>
          </cell>
          <cell r="I4963">
            <v>0</v>
          </cell>
          <cell r="J4963">
            <v>0</v>
          </cell>
          <cell r="K4963">
            <v>0</v>
          </cell>
          <cell r="L4963" t="str">
            <v>N</v>
          </cell>
          <cell r="M4963">
            <v>6500000</v>
          </cell>
        </row>
        <row r="4964">
          <cell r="B4964">
            <v>34462</v>
          </cell>
          <cell r="C4964" t="str">
            <v>S</v>
          </cell>
          <cell r="D4964">
            <v>10</v>
          </cell>
          <cell r="E4964">
            <v>6</v>
          </cell>
          <cell r="F4964" t="str">
            <v>IMPOSTO SOBRE A PROPRIEDADE PREDIAL E TERRITORIAL URBANA</v>
          </cell>
          <cell r="G4964">
            <v>6500000</v>
          </cell>
          <cell r="H4964">
            <v>0</v>
          </cell>
          <cell r="I4964">
            <v>0</v>
          </cell>
          <cell r="J4964">
            <v>0</v>
          </cell>
          <cell r="K4964">
            <v>0</v>
          </cell>
          <cell r="L4964" t="str">
            <v>N</v>
          </cell>
          <cell r="M4964">
            <v>6500000</v>
          </cell>
        </row>
        <row r="4965">
          <cell r="B4965">
            <v>34463</v>
          </cell>
          <cell r="C4965" t="str">
            <v>S</v>
          </cell>
          <cell r="D4965">
            <v>10</v>
          </cell>
          <cell r="E4965">
            <v>7</v>
          </cell>
          <cell r="F4965" t="str">
            <v>IMPOSTO SOBRE A PROPRIEDADE PREDIAL E TERRITORIAL URBANA - PRINCIPAL</v>
          </cell>
          <cell r="G4965">
            <v>6500000</v>
          </cell>
          <cell r="H4965">
            <v>0</v>
          </cell>
          <cell r="I4965">
            <v>0</v>
          </cell>
          <cell r="J4965">
            <v>0</v>
          </cell>
          <cell r="K4965">
            <v>0</v>
          </cell>
          <cell r="L4965" t="str">
            <v>N</v>
          </cell>
          <cell r="M4965">
            <v>6500000</v>
          </cell>
        </row>
        <row r="4966">
          <cell r="B4966">
            <v>34464</v>
          </cell>
          <cell r="C4966" t="str">
            <v>S</v>
          </cell>
          <cell r="D4966">
            <v>10</v>
          </cell>
          <cell r="E4966">
            <v>8</v>
          </cell>
          <cell r="F4966" t="str">
            <v>IMPOSTO SOBRE A PROPRIEDADE PREDIAL E TERRITORIAL URBANA - PRINCIPAL</v>
          </cell>
          <cell r="G4966">
            <v>6500000</v>
          </cell>
          <cell r="H4966">
            <v>0</v>
          </cell>
          <cell r="I4966">
            <v>0</v>
          </cell>
          <cell r="J4966">
            <v>0</v>
          </cell>
          <cell r="K4966">
            <v>0</v>
          </cell>
          <cell r="L4966" t="str">
            <v>N</v>
          </cell>
          <cell r="M4966">
            <v>6500000</v>
          </cell>
        </row>
        <row r="4967">
          <cell r="B4967">
            <v>34465</v>
          </cell>
          <cell r="C4967" t="str">
            <v>S</v>
          </cell>
          <cell r="D4967">
            <v>10</v>
          </cell>
          <cell r="E4967">
            <v>12</v>
          </cell>
          <cell r="F4967" t="str">
            <v>IMPOSTO SOBRE A PROPRIEDADE PREDIAL E TERRITORIAL URBANA - PRINCIPAL</v>
          </cell>
          <cell r="G4967">
            <v>6500000</v>
          </cell>
          <cell r="H4967">
            <v>0</v>
          </cell>
          <cell r="I4967">
            <v>0</v>
          </cell>
          <cell r="J4967">
            <v>0</v>
          </cell>
          <cell r="K4967">
            <v>0</v>
          </cell>
          <cell r="L4967" t="str">
            <v>N</v>
          </cell>
          <cell r="M4967">
            <v>6500000</v>
          </cell>
        </row>
        <row r="4968">
          <cell r="B4968">
            <v>34501</v>
          </cell>
          <cell r="C4968" t="str">
            <v>S</v>
          </cell>
          <cell r="D4968">
            <v>10</v>
          </cell>
          <cell r="E4968">
            <v>13</v>
          </cell>
          <cell r="F4968" t="str">
            <v>IMPOSTO SOBRE A PROPRIEDADE PREDIAL E TERRITORIAL URBANA - PRINCIPAL</v>
          </cell>
          <cell r="G4968">
            <v>6500000</v>
          </cell>
          <cell r="H4968">
            <v>0</v>
          </cell>
          <cell r="I4968">
            <v>0</v>
          </cell>
          <cell r="J4968">
            <v>0</v>
          </cell>
          <cell r="K4968">
            <v>0</v>
          </cell>
          <cell r="L4968" t="str">
            <v>N</v>
          </cell>
          <cell r="M4968">
            <v>6500000</v>
          </cell>
        </row>
        <row r="4969">
          <cell r="B4969">
            <v>30477</v>
          </cell>
          <cell r="C4969" t="str">
            <v>S</v>
          </cell>
          <cell r="D4969">
            <v>10</v>
          </cell>
          <cell r="E4969">
            <v>5</v>
          </cell>
          <cell r="F4969" t="str">
            <v>IMPOSTOS SOBRE A PRODUÇÃO, CIRCULAÇÃO DE MERCADORIAS E SERVIÇOS</v>
          </cell>
          <cell r="G4969">
            <v>2819698</v>
          </cell>
          <cell r="H4969">
            <v>0</v>
          </cell>
          <cell r="I4969">
            <v>0</v>
          </cell>
          <cell r="J4969">
            <v>0</v>
          </cell>
          <cell r="K4969">
            <v>0</v>
          </cell>
          <cell r="L4969" t="str">
            <v>N</v>
          </cell>
          <cell r="M4969">
            <v>2819698</v>
          </cell>
        </row>
        <row r="4970">
          <cell r="B4970">
            <v>34475</v>
          </cell>
          <cell r="C4970" t="str">
            <v>S</v>
          </cell>
          <cell r="D4970">
            <v>10</v>
          </cell>
          <cell r="E4970">
            <v>6</v>
          </cell>
          <cell r="F4970" t="str">
            <v>IMPOSTO SOBRE SERVIÇOS DE QUALQUER NATUREZA</v>
          </cell>
          <cell r="G4970">
            <v>2819698</v>
          </cell>
          <cell r="H4970">
            <v>0</v>
          </cell>
          <cell r="I4970">
            <v>0</v>
          </cell>
          <cell r="J4970">
            <v>0</v>
          </cell>
          <cell r="K4970">
            <v>0</v>
          </cell>
          <cell r="L4970" t="str">
            <v>N</v>
          </cell>
          <cell r="M4970">
            <v>2819698</v>
          </cell>
        </row>
        <row r="4971">
          <cell r="B4971">
            <v>34476</v>
          </cell>
          <cell r="C4971" t="str">
            <v>S</v>
          </cell>
          <cell r="D4971">
            <v>10</v>
          </cell>
          <cell r="E4971">
            <v>7</v>
          </cell>
          <cell r="F4971" t="str">
            <v>IMPOSTO SOBRE SERVIÇOS DE QUALQUER NATUREZA - PRINCIPAL</v>
          </cell>
          <cell r="G4971">
            <v>2819698</v>
          </cell>
          <cell r="H4971">
            <v>0</v>
          </cell>
          <cell r="I4971">
            <v>0</v>
          </cell>
          <cell r="J4971">
            <v>0</v>
          </cell>
          <cell r="K4971">
            <v>0</v>
          </cell>
          <cell r="L4971" t="str">
            <v>N</v>
          </cell>
          <cell r="M4971">
            <v>2819698</v>
          </cell>
        </row>
        <row r="4972">
          <cell r="B4972">
            <v>34477</v>
          </cell>
          <cell r="C4972" t="str">
            <v>S</v>
          </cell>
          <cell r="D4972">
            <v>10</v>
          </cell>
          <cell r="E4972">
            <v>8</v>
          </cell>
          <cell r="F4972" t="str">
            <v>IMPOSTO SOBRE SERVIÇOS DE QUALQUER NATUREZA - PRINCIPAL</v>
          </cell>
          <cell r="G4972">
            <v>2819698</v>
          </cell>
          <cell r="H4972">
            <v>0</v>
          </cell>
          <cell r="I4972">
            <v>0</v>
          </cell>
          <cell r="J4972">
            <v>0</v>
          </cell>
          <cell r="K4972">
            <v>0</v>
          </cell>
          <cell r="L4972" t="str">
            <v>N</v>
          </cell>
          <cell r="M4972">
            <v>2819698</v>
          </cell>
        </row>
        <row r="4973">
          <cell r="B4973">
            <v>34478</v>
          </cell>
          <cell r="C4973" t="str">
            <v>S</v>
          </cell>
          <cell r="D4973">
            <v>10</v>
          </cell>
          <cell r="E4973">
            <v>12</v>
          </cell>
          <cell r="F4973" t="str">
            <v>IMPOSTO SOBRE SERVIÇOS DE QUALQUER NATUREZA - PRINCIPAL</v>
          </cell>
          <cell r="G4973">
            <v>2819698</v>
          </cell>
          <cell r="H4973">
            <v>0</v>
          </cell>
          <cell r="I4973">
            <v>0</v>
          </cell>
          <cell r="J4973">
            <v>0</v>
          </cell>
          <cell r="K4973">
            <v>0</v>
          </cell>
          <cell r="L4973" t="str">
            <v>N</v>
          </cell>
          <cell r="M4973">
            <v>2819698</v>
          </cell>
        </row>
        <row r="4974">
          <cell r="B4974">
            <v>34505</v>
          </cell>
          <cell r="C4974" t="str">
            <v>S</v>
          </cell>
          <cell r="D4974">
            <v>10</v>
          </cell>
          <cell r="E4974">
            <v>13</v>
          </cell>
          <cell r="F4974" t="str">
            <v>IMPOSTO SOBRE SERVIÇOS DE QUALQUER NATUREZA - PRINCIPAL</v>
          </cell>
          <cell r="G4974">
            <v>2819698</v>
          </cell>
          <cell r="H4974">
            <v>0</v>
          </cell>
          <cell r="I4974">
            <v>0</v>
          </cell>
          <cell r="J4974">
            <v>0</v>
          </cell>
          <cell r="K4974">
            <v>0</v>
          </cell>
          <cell r="L4974" t="str">
            <v>N</v>
          </cell>
          <cell r="M4974">
            <v>2819698</v>
          </cell>
        </row>
        <row r="4975">
          <cell r="B4975">
            <v>30696</v>
          </cell>
          <cell r="C4975" t="str">
            <v>S</v>
          </cell>
          <cell r="D4975">
            <v>10</v>
          </cell>
          <cell r="E4975">
            <v>2</v>
          </cell>
          <cell r="F4975" t="str">
            <v>RECEITA DE SERVIÇOS INTRAORÇAMENTÁRIA</v>
          </cell>
          <cell r="G4975">
            <v>0</v>
          </cell>
          <cell r="H4975">
            <v>0</v>
          </cell>
          <cell r="I4975">
            <v>0</v>
          </cell>
          <cell r="J4975">
            <v>0</v>
          </cell>
          <cell r="K4975">
            <v>0</v>
          </cell>
          <cell r="L4975" t="str">
            <v>N</v>
          </cell>
          <cell r="M4975">
            <v>0</v>
          </cell>
        </row>
        <row r="4976">
          <cell r="B4976">
            <v>30697</v>
          </cell>
          <cell r="C4976" t="str">
            <v>S</v>
          </cell>
          <cell r="D4976">
            <v>10</v>
          </cell>
          <cell r="E4976">
            <v>3</v>
          </cell>
          <cell r="F4976" t="str">
            <v>SERVIÇOS ADMINISTRATIVOS E COMERCIAIS GERAIS</v>
          </cell>
          <cell r="G4976">
            <v>0</v>
          </cell>
          <cell r="H4976">
            <v>0</v>
          </cell>
          <cell r="I4976">
            <v>0</v>
          </cell>
          <cell r="J4976">
            <v>0</v>
          </cell>
          <cell r="K4976">
            <v>0</v>
          </cell>
          <cell r="L4976" t="str">
            <v>N</v>
          </cell>
          <cell r="M4976">
            <v>0</v>
          </cell>
        </row>
        <row r="4977">
          <cell r="B4977">
            <v>30698</v>
          </cell>
          <cell r="C4977" t="str">
            <v>S</v>
          </cell>
          <cell r="D4977">
            <v>10</v>
          </cell>
          <cell r="E4977">
            <v>5</v>
          </cell>
          <cell r="F4977" t="str">
            <v>SERVIÇOS ADMINISTRATIVOS E COMERCIAIS GERAIS</v>
          </cell>
          <cell r="G4977">
            <v>0</v>
          </cell>
          <cell r="H4977">
            <v>0</v>
          </cell>
          <cell r="I4977">
            <v>0</v>
          </cell>
          <cell r="J4977">
            <v>0</v>
          </cell>
          <cell r="K4977">
            <v>0</v>
          </cell>
          <cell r="L4977" t="str">
            <v>N</v>
          </cell>
          <cell r="M4977">
            <v>0</v>
          </cell>
        </row>
        <row r="4978">
          <cell r="B4978">
            <v>30699</v>
          </cell>
          <cell r="C4978" t="str">
            <v>S</v>
          </cell>
          <cell r="D4978">
            <v>10</v>
          </cell>
          <cell r="E4978">
            <v>6</v>
          </cell>
          <cell r="F4978" t="str">
            <v>SERVIÇOS ADMINISTRATIVOS E COMERCIAIS GERAIS</v>
          </cell>
          <cell r="G4978">
            <v>0</v>
          </cell>
          <cell r="H4978">
            <v>0</v>
          </cell>
          <cell r="I4978">
            <v>0</v>
          </cell>
          <cell r="J4978">
            <v>0</v>
          </cell>
          <cell r="K4978">
            <v>0</v>
          </cell>
          <cell r="L4978" t="str">
            <v>N</v>
          </cell>
          <cell r="M4978">
            <v>0</v>
          </cell>
        </row>
        <row r="4979">
          <cell r="B4979">
            <v>31703</v>
          </cell>
          <cell r="C4979" t="str">
            <v>S</v>
          </cell>
          <cell r="D4979">
            <v>10</v>
          </cell>
          <cell r="E4979">
            <v>7</v>
          </cell>
          <cell r="F4979" t="str">
            <v>SERVIÇOS ADMINISTRATIVOS E COMERCIAIS GERAIS</v>
          </cell>
          <cell r="G4979">
            <v>0</v>
          </cell>
          <cell r="H4979">
            <v>0</v>
          </cell>
          <cell r="I4979">
            <v>0</v>
          </cell>
          <cell r="J4979">
            <v>0</v>
          </cell>
          <cell r="K4979">
            <v>0</v>
          </cell>
          <cell r="L4979" t="str">
            <v>N</v>
          </cell>
          <cell r="M4979">
            <v>0</v>
          </cell>
        </row>
        <row r="4980">
          <cell r="B4980">
            <v>31704</v>
          </cell>
          <cell r="C4980" t="str">
            <v>S</v>
          </cell>
          <cell r="D4980">
            <v>10</v>
          </cell>
          <cell r="E4980">
            <v>8</v>
          </cell>
          <cell r="F4980" t="str">
            <v>REMUNERAÇÃO DE SERVIÇOS PRESTADOS - COHAB - SEHAB</v>
          </cell>
          <cell r="G4980">
            <v>0</v>
          </cell>
          <cell r="H4980">
            <v>0</v>
          </cell>
          <cell r="I4980">
            <v>0</v>
          </cell>
          <cell r="J4980">
            <v>0</v>
          </cell>
          <cell r="K4980">
            <v>0</v>
          </cell>
          <cell r="L4980" t="str">
            <v>N</v>
          </cell>
          <cell r="M4980">
            <v>0</v>
          </cell>
        </row>
        <row r="4981">
          <cell r="B4981">
            <v>31705</v>
          </cell>
          <cell r="C4981" t="str">
            <v>S</v>
          </cell>
          <cell r="D4981">
            <v>10</v>
          </cell>
          <cell r="E4981">
            <v>12</v>
          </cell>
          <cell r="F4981" t="str">
            <v>REMUNERAÇÃO DE SERVIÇOS PRESTADOS - COHAB - SEHAB</v>
          </cell>
          <cell r="G4981">
            <v>0</v>
          </cell>
          <cell r="H4981">
            <v>0</v>
          </cell>
          <cell r="I4981">
            <v>0</v>
          </cell>
          <cell r="J4981">
            <v>0</v>
          </cell>
          <cell r="K4981">
            <v>0</v>
          </cell>
          <cell r="L4981" t="str">
            <v>N</v>
          </cell>
          <cell r="M4981">
            <v>0</v>
          </cell>
        </row>
        <row r="4982">
          <cell r="B4982">
            <v>31707</v>
          </cell>
          <cell r="C4982" t="str">
            <v>S</v>
          </cell>
          <cell r="D4982">
            <v>10</v>
          </cell>
          <cell r="E4982">
            <v>13</v>
          </cell>
          <cell r="F4982" t="str">
            <v>TOTAL DEDUÇÕES REMUNERAÇÃO DE SERVIÇOS PRESTADOS - COHAB - SEHAB</v>
          </cell>
          <cell r="G4982">
            <v>0</v>
          </cell>
          <cell r="H4982">
            <v>0</v>
          </cell>
          <cell r="I4982">
            <v>0</v>
          </cell>
          <cell r="J4982">
            <v>0</v>
          </cell>
          <cell r="K4982">
            <v>0</v>
          </cell>
          <cell r="L4982" t="str">
            <v>N</v>
          </cell>
          <cell r="M4982">
            <v>0</v>
          </cell>
        </row>
        <row r="4983">
          <cell r="B4983">
            <v>31708</v>
          </cell>
          <cell r="C4983" t="str">
            <v>S</v>
          </cell>
          <cell r="D4983">
            <v>10</v>
          </cell>
          <cell r="E4983">
            <v>14</v>
          </cell>
          <cell r="F4983" t="str">
            <v>DEDUÇÕES REMUNERAÇÃO DE SERVIÇOS PRESTADOS - COHAB - SEHAB</v>
          </cell>
          <cell r="G4983">
            <v>0</v>
          </cell>
          <cell r="H4983">
            <v>0</v>
          </cell>
          <cell r="I4983">
            <v>0</v>
          </cell>
          <cell r="J4983">
            <v>0</v>
          </cell>
          <cell r="K4983">
            <v>0</v>
          </cell>
          <cell r="L4983" t="str">
            <v>N</v>
          </cell>
          <cell r="M4983">
            <v>0</v>
          </cell>
        </row>
        <row r="4984">
          <cell r="B4984">
            <v>30751</v>
          </cell>
          <cell r="C4984" t="str">
            <v>S</v>
          </cell>
          <cell r="D4984">
            <v>10</v>
          </cell>
          <cell r="E4984">
            <v>2</v>
          </cell>
          <cell r="F4984" t="str">
            <v>TRANSFERÊNCIAS CORRENTES INTRAORÇAMENTÁRIAS</v>
          </cell>
          <cell r="G4984">
            <v>0</v>
          </cell>
          <cell r="H4984">
            <v>0</v>
          </cell>
          <cell r="I4984">
            <v>0</v>
          </cell>
          <cell r="J4984">
            <v>0</v>
          </cell>
          <cell r="K4984">
            <v>0</v>
          </cell>
          <cell r="L4984" t="str">
            <v>N</v>
          </cell>
          <cell r="M4984">
            <v>0</v>
          </cell>
        </row>
        <row r="4985">
          <cell r="B4985">
            <v>30775</v>
          </cell>
          <cell r="C4985" t="str">
            <v>S</v>
          </cell>
          <cell r="D4985">
            <v>10</v>
          </cell>
          <cell r="E4985">
            <v>3</v>
          </cell>
          <cell r="F4985" t="str">
            <v>TRANSFERÊNCIAS DOS MUNICÍPIOS E DE SUAS ENTIDADES</v>
          </cell>
          <cell r="G4985">
            <v>0</v>
          </cell>
          <cell r="H4985">
            <v>0</v>
          </cell>
          <cell r="I4985">
            <v>0</v>
          </cell>
          <cell r="J4985">
            <v>0</v>
          </cell>
          <cell r="K4985">
            <v>0</v>
          </cell>
          <cell r="L4985" t="str">
            <v>N</v>
          </cell>
          <cell r="M4985">
            <v>0</v>
          </cell>
        </row>
        <row r="4986">
          <cell r="B4986">
            <v>30776</v>
          </cell>
          <cell r="C4986" t="str">
            <v>S</v>
          </cell>
          <cell r="D4986">
            <v>10</v>
          </cell>
          <cell r="E4986">
            <v>6</v>
          </cell>
          <cell r="F4986" t="str">
            <v>TRANSFERÊNCIAS DOS MUNICÍPIOS E DE SUAS ENTIDADES</v>
          </cell>
          <cell r="G4986">
            <v>0</v>
          </cell>
          <cell r="H4986">
            <v>0</v>
          </cell>
          <cell r="I4986">
            <v>0</v>
          </cell>
          <cell r="J4986">
            <v>0</v>
          </cell>
          <cell r="K4986">
            <v>0</v>
          </cell>
          <cell r="L4986" t="str">
            <v>N</v>
          </cell>
          <cell r="M4986">
            <v>0</v>
          </cell>
        </row>
        <row r="4987">
          <cell r="B4987">
            <v>30777</v>
          </cell>
          <cell r="C4987" t="str">
            <v>S</v>
          </cell>
          <cell r="D4987">
            <v>10</v>
          </cell>
          <cell r="E4987">
            <v>4</v>
          </cell>
          <cell r="F4987" t="str">
            <v>TRANSFERÊNCIAS DOS MUNICÍPIOS -ESPECÍFICAS DE ESTADOS, DF E MUNICÍPIOS</v>
          </cell>
          <cell r="G4987">
            <v>0</v>
          </cell>
          <cell r="H4987">
            <v>0</v>
          </cell>
          <cell r="I4987">
            <v>0</v>
          </cell>
          <cell r="J4987">
            <v>0</v>
          </cell>
          <cell r="K4987">
            <v>0</v>
          </cell>
          <cell r="L4987" t="str">
            <v>N</v>
          </cell>
          <cell r="M4987">
            <v>0</v>
          </cell>
        </row>
        <row r="4988">
          <cell r="B4988">
            <v>30789</v>
          </cell>
          <cell r="C4988" t="str">
            <v>S</v>
          </cell>
          <cell r="D4988">
            <v>10</v>
          </cell>
          <cell r="E4988">
            <v>5</v>
          </cell>
          <cell r="F4988" t="str">
            <v>OUTRAS TRANSFERÊNCIAS DOS MUNICÍPIOS</v>
          </cell>
          <cell r="G4988">
            <v>0</v>
          </cell>
          <cell r="H4988">
            <v>0</v>
          </cell>
          <cell r="I4988">
            <v>0</v>
          </cell>
          <cell r="J4988">
            <v>0</v>
          </cell>
          <cell r="K4988">
            <v>0</v>
          </cell>
          <cell r="L4988" t="str">
            <v>N</v>
          </cell>
          <cell r="M4988">
            <v>0</v>
          </cell>
        </row>
        <row r="4989">
          <cell r="B4989">
            <v>30790</v>
          </cell>
          <cell r="C4989" t="str">
            <v>S</v>
          </cell>
          <cell r="D4989">
            <v>10</v>
          </cell>
          <cell r="E4989">
            <v>6</v>
          </cell>
          <cell r="F4989" t="str">
            <v>OUTRAS TRANSFERÊNCIAS DOS MUNICÍPIOS</v>
          </cell>
          <cell r="G4989">
            <v>0</v>
          </cell>
          <cell r="H4989">
            <v>0</v>
          </cell>
          <cell r="I4989">
            <v>0</v>
          </cell>
          <cell r="J4989">
            <v>0</v>
          </cell>
          <cell r="K4989">
            <v>0</v>
          </cell>
          <cell r="L4989" t="str">
            <v>N</v>
          </cell>
          <cell r="M4989">
            <v>0</v>
          </cell>
        </row>
        <row r="4990">
          <cell r="B4990">
            <v>30791</v>
          </cell>
          <cell r="C4990" t="str">
            <v>S</v>
          </cell>
          <cell r="D4990">
            <v>10</v>
          </cell>
          <cell r="E4990">
            <v>7</v>
          </cell>
          <cell r="F4990" t="str">
            <v>OUTRAS TRANSFERÊNCIAS DOS MUNICÍPIOS - PRINCIPAL</v>
          </cell>
          <cell r="G4990">
            <v>0</v>
          </cell>
          <cell r="H4990">
            <v>0</v>
          </cell>
          <cell r="I4990">
            <v>0</v>
          </cell>
          <cell r="J4990">
            <v>0</v>
          </cell>
          <cell r="K4990">
            <v>0</v>
          </cell>
          <cell r="L4990" t="str">
            <v>N</v>
          </cell>
          <cell r="M4990">
            <v>0</v>
          </cell>
        </row>
        <row r="4991">
          <cell r="B4991">
            <v>35783</v>
          </cell>
          <cell r="C4991" t="str">
            <v>S</v>
          </cell>
          <cell r="D4991">
            <v>10</v>
          </cell>
          <cell r="E4991">
            <v>8</v>
          </cell>
          <cell r="F4991" t="str">
            <v>PMSP - COVID-19 X FECAM</v>
          </cell>
          <cell r="G4991">
            <v>0</v>
          </cell>
          <cell r="H4991">
            <v>0</v>
          </cell>
          <cell r="I4991">
            <v>0</v>
          </cell>
          <cell r="J4991">
            <v>0</v>
          </cell>
          <cell r="K4991">
            <v>0</v>
          </cell>
          <cell r="L4991" t="str">
            <v>N</v>
          </cell>
          <cell r="M4991">
            <v>0</v>
          </cell>
        </row>
        <row r="4992">
          <cell r="B4992">
            <v>35784</v>
          </cell>
          <cell r="C4992" t="str">
            <v>S</v>
          </cell>
          <cell r="D4992">
            <v>10</v>
          </cell>
          <cell r="E4992">
            <v>12</v>
          </cell>
          <cell r="F4992" t="str">
            <v>PMSP - COVID-19 X FECAM</v>
          </cell>
          <cell r="G4992">
            <v>0</v>
          </cell>
          <cell r="H4992">
            <v>0</v>
          </cell>
          <cell r="I4992">
            <v>0</v>
          </cell>
          <cell r="J4992">
            <v>0</v>
          </cell>
          <cell r="K4992">
            <v>0</v>
          </cell>
          <cell r="L4992" t="str">
            <v>N</v>
          </cell>
          <cell r="M4992">
            <v>0</v>
          </cell>
        </row>
        <row r="4993">
          <cell r="B4993">
            <v>35785</v>
          </cell>
          <cell r="C4993" t="str">
            <v>S</v>
          </cell>
          <cell r="D4993">
            <v>10</v>
          </cell>
          <cell r="E4993">
            <v>13</v>
          </cell>
          <cell r="F4993" t="str">
            <v>PMSP - COVID-19 X FECAM</v>
          </cell>
          <cell r="G4993">
            <v>0</v>
          </cell>
          <cell r="H4993">
            <v>0</v>
          </cell>
          <cell r="I4993">
            <v>0</v>
          </cell>
          <cell r="J4993">
            <v>0</v>
          </cell>
          <cell r="K4993">
            <v>0</v>
          </cell>
          <cell r="L4993" t="str">
            <v>N</v>
          </cell>
          <cell r="M4993">
            <v>0</v>
          </cell>
        </row>
        <row r="4994">
          <cell r="B4994">
            <v>35862</v>
          </cell>
          <cell r="C4994" t="str">
            <v>S</v>
          </cell>
          <cell r="D4994">
            <v>10</v>
          </cell>
          <cell r="E4994">
            <v>8</v>
          </cell>
          <cell r="F4994" t="str">
            <v>PMSP - COVID-19 X FETCM</v>
          </cell>
          <cell r="G4994">
            <v>0</v>
          </cell>
          <cell r="H4994">
            <v>0</v>
          </cell>
          <cell r="I4994">
            <v>0</v>
          </cell>
          <cell r="J4994">
            <v>0</v>
          </cell>
          <cell r="K4994">
            <v>0</v>
          </cell>
          <cell r="L4994" t="str">
            <v>N</v>
          </cell>
          <cell r="M4994">
            <v>0</v>
          </cell>
        </row>
        <row r="4995">
          <cell r="B4995">
            <v>35863</v>
          </cell>
          <cell r="C4995" t="str">
            <v>S</v>
          </cell>
          <cell r="D4995">
            <v>10</v>
          </cell>
          <cell r="E4995">
            <v>12</v>
          </cell>
          <cell r="F4995" t="str">
            <v>PMSP - COVID-19 X FETCM</v>
          </cell>
          <cell r="G4995">
            <v>0</v>
          </cell>
          <cell r="H4995">
            <v>0</v>
          </cell>
          <cell r="I4995">
            <v>0</v>
          </cell>
          <cell r="J4995">
            <v>0</v>
          </cell>
          <cell r="K4995">
            <v>0</v>
          </cell>
          <cell r="L4995" t="str">
            <v>N</v>
          </cell>
          <cell r="M4995">
            <v>0</v>
          </cell>
        </row>
        <row r="4996">
          <cell r="B4996">
            <v>35864</v>
          </cell>
          <cell r="C4996" t="str">
            <v>S</v>
          </cell>
          <cell r="D4996">
            <v>10</v>
          </cell>
          <cell r="E4996">
            <v>13</v>
          </cell>
          <cell r="F4996" t="str">
            <v>PMSP - COVID-19 X FETCM</v>
          </cell>
          <cell r="G4996">
            <v>0</v>
          </cell>
          <cell r="H4996">
            <v>0</v>
          </cell>
          <cell r="I4996">
            <v>0</v>
          </cell>
          <cell r="J4996">
            <v>0</v>
          </cell>
          <cell r="K4996">
            <v>0</v>
          </cell>
          <cell r="L4996" t="str">
            <v>N</v>
          </cell>
          <cell r="M4996">
            <v>0</v>
          </cell>
        </row>
        <row r="4997">
          <cell r="B4997">
            <v>30819</v>
          </cell>
          <cell r="C4997" t="str">
            <v>S</v>
          </cell>
          <cell r="D4997">
            <v>10</v>
          </cell>
          <cell r="E4997">
            <v>2</v>
          </cell>
          <cell r="F4997" t="str">
            <v>OUTRAS RECEITAS CORRENTES INTRAORÇAMENTÁRIAS</v>
          </cell>
          <cell r="G4997">
            <v>28000000</v>
          </cell>
          <cell r="H4997">
            <v>2803028.56</v>
          </cell>
          <cell r="I4997">
            <v>10.01</v>
          </cell>
          <cell r="J4997">
            <v>72623526.599999994</v>
          </cell>
          <cell r="K4997">
            <v>259.37</v>
          </cell>
          <cell r="L4997" t="str">
            <v>N</v>
          </cell>
          <cell r="M4997">
            <v>28000000</v>
          </cell>
        </row>
        <row r="4998">
          <cell r="B4998">
            <v>30820</v>
          </cell>
          <cell r="C4998" t="str">
            <v>S</v>
          </cell>
          <cell r="D4998">
            <v>10</v>
          </cell>
          <cell r="E4998">
            <v>3</v>
          </cell>
          <cell r="F4998" t="str">
            <v>MULTAS ADMINISTRATIVAS, CONTRATUAIS E JUDICIAIS</v>
          </cell>
          <cell r="G4998">
            <v>3000000</v>
          </cell>
          <cell r="H4998">
            <v>0</v>
          </cell>
          <cell r="I4998">
            <v>0</v>
          </cell>
          <cell r="J4998">
            <v>193421.83</v>
          </cell>
          <cell r="K4998">
            <v>6.45</v>
          </cell>
          <cell r="L4998" t="str">
            <v>N</v>
          </cell>
          <cell r="M4998">
            <v>3000000</v>
          </cell>
        </row>
        <row r="4999">
          <cell r="B4999">
            <v>30828</v>
          </cell>
          <cell r="C4999" t="str">
            <v>S</v>
          </cell>
          <cell r="D4999">
            <v>10</v>
          </cell>
          <cell r="E4999">
            <v>5</v>
          </cell>
          <cell r="F4999" t="str">
            <v>MULTAS DECORRENTES DE SENTENÇAS JUDICIAIS</v>
          </cell>
          <cell r="G4999">
            <v>3000000</v>
          </cell>
          <cell r="H4999">
            <v>0</v>
          </cell>
          <cell r="I4999">
            <v>0</v>
          </cell>
          <cell r="J4999">
            <v>193421.83</v>
          </cell>
          <cell r="K4999">
            <v>6.45</v>
          </cell>
          <cell r="L4999" t="str">
            <v>N</v>
          </cell>
          <cell r="M4999">
            <v>3000000</v>
          </cell>
        </row>
        <row r="5000">
          <cell r="B5000">
            <v>34457</v>
          </cell>
          <cell r="C5000" t="str">
            <v>S</v>
          </cell>
          <cell r="D5000">
            <v>10</v>
          </cell>
          <cell r="E5000">
            <v>6</v>
          </cell>
          <cell r="F5000" t="str">
            <v>MULTAS DECORRENTES DE SENTENÇAS JUDICIAIS</v>
          </cell>
          <cell r="G5000">
            <v>3000000</v>
          </cell>
          <cell r="H5000">
            <v>0</v>
          </cell>
          <cell r="I5000">
            <v>0</v>
          </cell>
          <cell r="J5000">
            <v>193421.83</v>
          </cell>
          <cell r="K5000">
            <v>6.45</v>
          </cell>
          <cell r="L5000" t="str">
            <v>N</v>
          </cell>
          <cell r="M5000">
            <v>3000000</v>
          </cell>
        </row>
        <row r="5001">
          <cell r="B5001">
            <v>34458</v>
          </cell>
          <cell r="C5001" t="str">
            <v>S</v>
          </cell>
          <cell r="D5001">
            <v>10</v>
          </cell>
          <cell r="E5001">
            <v>7</v>
          </cell>
          <cell r="F5001" t="str">
            <v>MULTAS DECORRENTES DE SENTENÇAS JUDICIAIS - PRINCIPAL</v>
          </cell>
          <cell r="G5001">
            <v>3000000</v>
          </cell>
          <cell r="H5001">
            <v>0</v>
          </cell>
          <cell r="I5001">
            <v>0</v>
          </cell>
          <cell r="J5001">
            <v>193421.83</v>
          </cell>
          <cell r="K5001">
            <v>6.45</v>
          </cell>
          <cell r="L5001" t="str">
            <v>N</v>
          </cell>
          <cell r="M5001">
            <v>3000000</v>
          </cell>
        </row>
        <row r="5002">
          <cell r="B5002">
            <v>34459</v>
          </cell>
          <cell r="C5002" t="str">
            <v>S</v>
          </cell>
          <cell r="D5002">
            <v>10</v>
          </cell>
          <cell r="E5002">
            <v>8</v>
          </cell>
          <cell r="F5002" t="str">
            <v>MULTAS DECORRENTES DE SENTENÇAS JUDICIAIS - FUMCAD</v>
          </cell>
          <cell r="G5002">
            <v>3000000</v>
          </cell>
          <cell r="H5002">
            <v>0</v>
          </cell>
          <cell r="I5002">
            <v>0</v>
          </cell>
          <cell r="J5002">
            <v>193421.83</v>
          </cell>
          <cell r="K5002">
            <v>6.45</v>
          </cell>
          <cell r="L5002" t="str">
            <v>N</v>
          </cell>
          <cell r="M5002">
            <v>3000000</v>
          </cell>
        </row>
        <row r="5003">
          <cell r="B5003">
            <v>34460</v>
          </cell>
          <cell r="C5003" t="str">
            <v>S</v>
          </cell>
          <cell r="D5003">
            <v>10</v>
          </cell>
          <cell r="E5003">
            <v>12</v>
          </cell>
          <cell r="F5003" t="str">
            <v>MULTAS DECORRENTES DE SENTENÇAS JUDICIAIS - FUMCAD</v>
          </cell>
          <cell r="G5003">
            <v>3000000</v>
          </cell>
          <cell r="H5003">
            <v>0</v>
          </cell>
          <cell r="I5003">
            <v>0</v>
          </cell>
          <cell r="J5003">
            <v>193421.83</v>
          </cell>
          <cell r="K5003">
            <v>6.45</v>
          </cell>
          <cell r="L5003" t="str">
            <v>N</v>
          </cell>
          <cell r="M5003">
            <v>3000000</v>
          </cell>
        </row>
        <row r="5004">
          <cell r="B5004">
            <v>34461</v>
          </cell>
          <cell r="C5004" t="str">
            <v>S</v>
          </cell>
          <cell r="D5004">
            <v>10</v>
          </cell>
          <cell r="E5004">
            <v>13</v>
          </cell>
          <cell r="F5004" t="str">
            <v>MULTAS DECORRENTES DE SENTENÇAS JUDICIAIS - FUMCAD</v>
          </cell>
          <cell r="G5004">
            <v>3000000</v>
          </cell>
          <cell r="H5004">
            <v>0</v>
          </cell>
          <cell r="I5004">
            <v>0</v>
          </cell>
          <cell r="J5004">
            <v>193421.83</v>
          </cell>
          <cell r="K5004">
            <v>6.45</v>
          </cell>
          <cell r="L5004" t="str">
            <v>N</v>
          </cell>
          <cell r="M5004">
            <v>3000000</v>
          </cell>
        </row>
        <row r="5005">
          <cell r="B5005">
            <v>30832</v>
          </cell>
          <cell r="C5005" t="str">
            <v>S</v>
          </cell>
          <cell r="D5005">
            <v>10</v>
          </cell>
          <cell r="E5005">
            <v>3</v>
          </cell>
          <cell r="F5005" t="str">
            <v>INDENIZAÇÕES, RESTITUIÇÕES E RESSARCIMENTOS</v>
          </cell>
          <cell r="G5005">
            <v>25000000</v>
          </cell>
          <cell r="H5005">
            <v>1543696.65</v>
          </cell>
          <cell r="I5005">
            <v>6.17</v>
          </cell>
          <cell r="J5005">
            <v>58169764.170000002</v>
          </cell>
          <cell r="K5005">
            <v>232.68</v>
          </cell>
          <cell r="L5005" t="str">
            <v>N</v>
          </cell>
          <cell r="M5005">
            <v>25000000</v>
          </cell>
        </row>
        <row r="5006">
          <cell r="B5006">
            <v>30838</v>
          </cell>
          <cell r="C5006" t="str">
            <v>S</v>
          </cell>
          <cell r="D5006">
            <v>10</v>
          </cell>
          <cell r="E5006">
            <v>4</v>
          </cell>
          <cell r="F5006" t="str">
            <v>RESTITUIÇÕES</v>
          </cell>
          <cell r="G5006">
            <v>25000000</v>
          </cell>
          <cell r="H5006">
            <v>1543696.65</v>
          </cell>
          <cell r="I5006">
            <v>6.17</v>
          </cell>
          <cell r="J5006">
            <v>58169764.170000002</v>
          </cell>
          <cell r="K5006">
            <v>232.68</v>
          </cell>
          <cell r="L5006" t="str">
            <v>N</v>
          </cell>
          <cell r="M5006">
            <v>25000000</v>
          </cell>
        </row>
        <row r="5007">
          <cell r="B5007">
            <v>30850</v>
          </cell>
          <cell r="C5007" t="str">
            <v>S</v>
          </cell>
          <cell r="D5007">
            <v>10</v>
          </cell>
          <cell r="E5007">
            <v>5</v>
          </cell>
          <cell r="F5007" t="str">
            <v>OUTRAS RESTITUIÇÕES</v>
          </cell>
          <cell r="G5007">
            <v>25000000</v>
          </cell>
          <cell r="H5007">
            <v>1543696.65</v>
          </cell>
          <cell r="I5007">
            <v>6.17</v>
          </cell>
          <cell r="J5007">
            <v>58169764.170000002</v>
          </cell>
          <cell r="K5007">
            <v>232.68</v>
          </cell>
          <cell r="L5007" t="str">
            <v>N</v>
          </cell>
          <cell r="M5007">
            <v>25000000</v>
          </cell>
        </row>
        <row r="5008">
          <cell r="B5008">
            <v>30851</v>
          </cell>
          <cell r="C5008" t="str">
            <v>S</v>
          </cell>
          <cell r="D5008">
            <v>10</v>
          </cell>
          <cell r="E5008">
            <v>6</v>
          </cell>
          <cell r="F5008" t="str">
            <v>OUTRAS RESTITUIÇÕES</v>
          </cell>
          <cell r="G5008">
            <v>25000000</v>
          </cell>
          <cell r="H5008">
            <v>1543696.65</v>
          </cell>
          <cell r="I5008">
            <v>6.17</v>
          </cell>
          <cell r="J5008">
            <v>58169764.170000002</v>
          </cell>
          <cell r="K5008">
            <v>232.68</v>
          </cell>
          <cell r="L5008" t="str">
            <v>N</v>
          </cell>
          <cell r="M5008">
            <v>25000000</v>
          </cell>
        </row>
        <row r="5009">
          <cell r="B5009">
            <v>30852</v>
          </cell>
          <cell r="C5009" t="str">
            <v>S</v>
          </cell>
          <cell r="D5009">
            <v>10</v>
          </cell>
          <cell r="E5009">
            <v>7</v>
          </cell>
          <cell r="F5009" t="str">
            <v>OUTRAS RESTITUIÇÕES - PRINCIPAL</v>
          </cell>
          <cell r="G5009">
            <v>25000000</v>
          </cell>
          <cell r="H5009">
            <v>1543696.65</v>
          </cell>
          <cell r="I5009">
            <v>6.17</v>
          </cell>
          <cell r="J5009">
            <v>58169764.170000002</v>
          </cell>
          <cell r="K5009">
            <v>232.68</v>
          </cell>
          <cell r="L5009" t="str">
            <v>N</v>
          </cell>
          <cell r="M5009">
            <v>25000000</v>
          </cell>
        </row>
        <row r="5010">
          <cell r="B5010">
            <v>30853</v>
          </cell>
          <cell r="C5010" t="str">
            <v>S</v>
          </cell>
          <cell r="D5010">
            <v>10</v>
          </cell>
          <cell r="E5010">
            <v>8</v>
          </cell>
          <cell r="F5010" t="str">
            <v>RESTITUIÇÕES INTRAORÇAMENTÁRIAS</v>
          </cell>
          <cell r="G5010">
            <v>25000000</v>
          </cell>
          <cell r="H5010">
            <v>1543696.65</v>
          </cell>
          <cell r="I5010">
            <v>6.17</v>
          </cell>
          <cell r="J5010">
            <v>58169764.170000002</v>
          </cell>
          <cell r="K5010">
            <v>232.68</v>
          </cell>
          <cell r="L5010" t="str">
            <v>N</v>
          </cell>
          <cell r="M5010">
            <v>25000000</v>
          </cell>
        </row>
        <row r="5011">
          <cell r="B5011">
            <v>30859</v>
          </cell>
          <cell r="C5011" t="str">
            <v>S</v>
          </cell>
          <cell r="D5011">
            <v>10</v>
          </cell>
          <cell r="E5011">
            <v>9</v>
          </cell>
          <cell r="F5011" t="str">
            <v>RESSARCIMENTO DE VALORES RELATIVOS AO PAGAMENTO DE PRECATÓRIOS</v>
          </cell>
          <cell r="G5011">
            <v>0</v>
          </cell>
          <cell r="H5011">
            <v>0</v>
          </cell>
          <cell r="I5011">
            <v>0</v>
          </cell>
          <cell r="J5011">
            <v>0</v>
          </cell>
          <cell r="K5011">
            <v>0</v>
          </cell>
          <cell r="L5011" t="str">
            <v>N</v>
          </cell>
          <cell r="M5011">
            <v>0</v>
          </cell>
        </row>
        <row r="5012">
          <cell r="B5012">
            <v>30860</v>
          </cell>
          <cell r="C5012" t="str">
            <v>S</v>
          </cell>
          <cell r="D5012">
            <v>10</v>
          </cell>
          <cell r="E5012">
            <v>12</v>
          </cell>
          <cell r="F5012" t="str">
            <v>RESSARCIMENTO DE VALORES RELATIVOS AO PAGAMENTO DE PRECATÓRIOS</v>
          </cell>
          <cell r="G5012">
            <v>0</v>
          </cell>
          <cell r="H5012">
            <v>0</v>
          </cell>
          <cell r="I5012">
            <v>0</v>
          </cell>
          <cell r="J5012">
            <v>0</v>
          </cell>
          <cell r="K5012">
            <v>0</v>
          </cell>
          <cell r="L5012" t="str">
            <v>N</v>
          </cell>
          <cell r="M5012">
            <v>0</v>
          </cell>
        </row>
        <row r="5013">
          <cell r="B5013">
            <v>30861</v>
          </cell>
          <cell r="C5013" t="str">
            <v>S</v>
          </cell>
          <cell r="D5013">
            <v>10</v>
          </cell>
          <cell r="E5013">
            <v>13</v>
          </cell>
          <cell r="F5013" t="str">
            <v>RESSARCIMENTO DE VALORES RELATIVOS AO PAGAMENTO DE PRECATÓRIOS</v>
          </cell>
          <cell r="G5013">
            <v>0</v>
          </cell>
          <cell r="H5013">
            <v>0</v>
          </cell>
          <cell r="I5013">
            <v>0</v>
          </cell>
          <cell r="J5013">
            <v>0</v>
          </cell>
          <cell r="K5013">
            <v>0</v>
          </cell>
          <cell r="L5013" t="str">
            <v>N</v>
          </cell>
          <cell r="M5013">
            <v>0</v>
          </cell>
        </row>
        <row r="5014">
          <cell r="B5014">
            <v>30862</v>
          </cell>
          <cell r="C5014" t="str">
            <v>S</v>
          </cell>
          <cell r="D5014">
            <v>10</v>
          </cell>
          <cell r="E5014">
            <v>13</v>
          </cell>
          <cell r="F5014" t="str">
            <v>TOTAL DEDUÇÕES RESSARCIMENTO DE VALORES RELAT AO PAGAM. DE PRECATÓRIOS</v>
          </cell>
          <cell r="G5014">
            <v>0</v>
          </cell>
          <cell r="H5014">
            <v>0</v>
          </cell>
          <cell r="I5014">
            <v>0</v>
          </cell>
          <cell r="J5014">
            <v>0</v>
          </cell>
          <cell r="K5014">
            <v>0</v>
          </cell>
          <cell r="L5014" t="str">
            <v>N</v>
          </cell>
          <cell r="M5014">
            <v>0</v>
          </cell>
        </row>
        <row r="5015">
          <cell r="B5015">
            <v>30863</v>
          </cell>
          <cell r="C5015" t="str">
            <v>S</v>
          </cell>
          <cell r="D5015">
            <v>10</v>
          </cell>
          <cell r="E5015">
            <v>14</v>
          </cell>
          <cell r="F5015" t="str">
            <v>DEDUÇÕES RESSARCIMENTO DE VALORES RELAT. AO PAGAMENTO DE PRECATÓRIOS</v>
          </cell>
          <cell r="G5015">
            <v>0</v>
          </cell>
          <cell r="H5015">
            <v>0</v>
          </cell>
          <cell r="I5015">
            <v>0</v>
          </cell>
          <cell r="J5015">
            <v>0</v>
          </cell>
          <cell r="K5015">
            <v>0</v>
          </cell>
          <cell r="L5015" t="str">
            <v>N</v>
          </cell>
          <cell r="M5015">
            <v>0</v>
          </cell>
        </row>
        <row r="5016">
          <cell r="B5016">
            <v>34073</v>
          </cell>
          <cell r="C5016" t="str">
            <v>S</v>
          </cell>
          <cell r="D5016">
            <v>10</v>
          </cell>
          <cell r="E5016">
            <v>9</v>
          </cell>
          <cell r="F5016" t="str">
            <v>REEMBOLSO - PRECATÓRIOS ADMINISTRAÇÃO INDIRETA</v>
          </cell>
          <cell r="G5016">
            <v>25000000</v>
          </cell>
          <cell r="H5016">
            <v>1543696.65</v>
          </cell>
          <cell r="I5016">
            <v>6.17</v>
          </cell>
          <cell r="J5016">
            <v>58169764.170000002</v>
          </cell>
          <cell r="K5016">
            <v>232.68</v>
          </cell>
          <cell r="L5016" t="str">
            <v>N</v>
          </cell>
          <cell r="M5016">
            <v>25000000</v>
          </cell>
        </row>
        <row r="5017">
          <cell r="B5017">
            <v>34074</v>
          </cell>
          <cell r="C5017" t="str">
            <v>S</v>
          </cell>
          <cell r="D5017">
            <v>10</v>
          </cell>
          <cell r="E5017">
            <v>12</v>
          </cell>
          <cell r="F5017" t="str">
            <v>REEMBOLSO - PRECATÓRIOS ADMINISTRAÇÃO INDIRETA</v>
          </cell>
          <cell r="G5017">
            <v>25000000</v>
          </cell>
          <cell r="H5017">
            <v>1543696.65</v>
          </cell>
          <cell r="I5017">
            <v>6.17</v>
          </cell>
          <cell r="J5017">
            <v>58169764.170000002</v>
          </cell>
          <cell r="K5017">
            <v>232.68</v>
          </cell>
          <cell r="L5017" t="str">
            <v>N</v>
          </cell>
          <cell r="M5017">
            <v>25000000</v>
          </cell>
        </row>
        <row r="5018">
          <cell r="B5018">
            <v>34075</v>
          </cell>
          <cell r="C5018" t="str">
            <v>S</v>
          </cell>
          <cell r="D5018">
            <v>10</v>
          </cell>
          <cell r="E5018">
            <v>13</v>
          </cell>
          <cell r="F5018" t="str">
            <v>REEMBOLSO - PRECATÓRIOS EM REGIME ESPECIAL EC 62/09 - IPREM</v>
          </cell>
          <cell r="G5018">
            <v>25000000</v>
          </cell>
          <cell r="H5018">
            <v>1543696.65</v>
          </cell>
          <cell r="I5018">
            <v>6.17</v>
          </cell>
          <cell r="J5018">
            <v>58169764.170000002</v>
          </cell>
          <cell r="K5018">
            <v>232.68</v>
          </cell>
          <cell r="L5018" t="str">
            <v>N</v>
          </cell>
          <cell r="M5018">
            <v>25000000</v>
          </cell>
        </row>
        <row r="5019">
          <cell r="B5019">
            <v>30906</v>
          </cell>
          <cell r="C5019" t="str">
            <v>S</v>
          </cell>
          <cell r="D5019">
            <v>10</v>
          </cell>
          <cell r="E5019">
            <v>3</v>
          </cell>
          <cell r="F5019" t="str">
            <v>DEMAIS RECEITAS CORRENTES</v>
          </cell>
          <cell r="G5019">
            <v>0</v>
          </cell>
          <cell r="H5019">
            <v>1259331.9099999999</v>
          </cell>
          <cell r="I5019">
            <v>0</v>
          </cell>
          <cell r="J5019">
            <v>14260340.6</v>
          </cell>
          <cell r="K5019">
            <v>0</v>
          </cell>
          <cell r="L5019" t="str">
            <v>N</v>
          </cell>
          <cell r="M5019">
            <v>0</v>
          </cell>
        </row>
        <row r="5020">
          <cell r="B5020">
            <v>30919</v>
          </cell>
          <cell r="C5020" t="str">
            <v>S</v>
          </cell>
          <cell r="D5020">
            <v>10</v>
          </cell>
          <cell r="E5020">
            <v>5</v>
          </cell>
          <cell r="F5020" t="str">
            <v>OUTRAS RECEITAS</v>
          </cell>
          <cell r="G5020">
            <v>0</v>
          </cell>
          <cell r="H5020">
            <v>1259331.9099999999</v>
          </cell>
          <cell r="I5020">
            <v>0</v>
          </cell>
          <cell r="J5020">
            <v>14260340.6</v>
          </cell>
          <cell r="K5020">
            <v>0</v>
          </cell>
          <cell r="L5020" t="str">
            <v>N</v>
          </cell>
          <cell r="M5020">
            <v>0</v>
          </cell>
        </row>
        <row r="5021">
          <cell r="B5021">
            <v>37272</v>
          </cell>
          <cell r="C5021" t="str">
            <v>S</v>
          </cell>
          <cell r="D5021">
            <v>10</v>
          </cell>
          <cell r="E5021">
            <v>6</v>
          </cell>
          <cell r="F5021" t="str">
            <v>OUTRAS RECEITAS - PRIMÁRIAS</v>
          </cell>
          <cell r="G5021">
            <v>0</v>
          </cell>
          <cell r="H5021">
            <v>1259331.9099999999</v>
          </cell>
          <cell r="I5021">
            <v>0</v>
          </cell>
          <cell r="J5021">
            <v>14260340.6</v>
          </cell>
          <cell r="K5021">
            <v>0</v>
          </cell>
          <cell r="L5021" t="str">
            <v>N</v>
          </cell>
          <cell r="M5021">
            <v>0</v>
          </cell>
        </row>
        <row r="5022">
          <cell r="B5022">
            <v>37273</v>
          </cell>
          <cell r="C5022" t="str">
            <v>S</v>
          </cell>
          <cell r="D5022">
            <v>10</v>
          </cell>
          <cell r="E5022">
            <v>7</v>
          </cell>
          <cell r="F5022" t="str">
            <v>OUTRAS RECEITAS - PRIMÁRIAS - PRINCIPAL</v>
          </cell>
          <cell r="G5022">
            <v>0</v>
          </cell>
          <cell r="H5022">
            <v>1259331.9099999999</v>
          </cell>
          <cell r="I5022">
            <v>0</v>
          </cell>
          <cell r="J5022">
            <v>14260340.6</v>
          </cell>
          <cell r="K5022">
            <v>0</v>
          </cell>
          <cell r="L5022" t="str">
            <v>N</v>
          </cell>
          <cell r="M5022">
            <v>0</v>
          </cell>
        </row>
        <row r="5023">
          <cell r="B5023">
            <v>37274</v>
          </cell>
          <cell r="C5023" t="str">
            <v>S</v>
          </cell>
          <cell r="D5023">
            <v>10</v>
          </cell>
          <cell r="E5023">
            <v>8</v>
          </cell>
          <cell r="F5023" t="str">
            <v>RESSARCIMENTO DE DESPESAS DE PESSOAL REQUISITADO - PMSP</v>
          </cell>
          <cell r="G5023">
            <v>0</v>
          </cell>
          <cell r="H5023">
            <v>1259331.9099999999</v>
          </cell>
          <cell r="I5023">
            <v>0</v>
          </cell>
          <cell r="J5023">
            <v>14260340.6</v>
          </cell>
          <cell r="K5023">
            <v>0</v>
          </cell>
          <cell r="L5023" t="str">
            <v>N</v>
          </cell>
          <cell r="M5023">
            <v>0</v>
          </cell>
        </row>
        <row r="5024">
          <cell r="B5024">
            <v>37275</v>
          </cell>
          <cell r="C5024" t="str">
            <v>S</v>
          </cell>
          <cell r="D5024">
            <v>10</v>
          </cell>
          <cell r="E5024">
            <v>12</v>
          </cell>
          <cell r="F5024" t="str">
            <v>RESSARCIMENTO DE DESPESAS DE PESSOAL REQUISITADO - PMSP</v>
          </cell>
          <cell r="G5024">
            <v>0</v>
          </cell>
          <cell r="H5024">
            <v>1259331.9099999999</v>
          </cell>
          <cell r="I5024">
            <v>0</v>
          </cell>
          <cell r="J5024">
            <v>14260340.6</v>
          </cell>
          <cell r="K5024">
            <v>0</v>
          </cell>
          <cell r="L5024" t="str">
            <v>N</v>
          </cell>
          <cell r="M5024">
            <v>0</v>
          </cell>
        </row>
        <row r="5025">
          <cell r="B5025">
            <v>37276</v>
          </cell>
          <cell r="C5025" t="str">
            <v>S</v>
          </cell>
          <cell r="D5025">
            <v>10</v>
          </cell>
          <cell r="E5025">
            <v>13</v>
          </cell>
          <cell r="F5025" t="str">
            <v>RESSARCIMENTO DE DESPESAS DE PESSOAL REQUISITADO - PMSP</v>
          </cell>
          <cell r="G5025">
            <v>0</v>
          </cell>
          <cell r="H5025">
            <v>1259331.9099999999</v>
          </cell>
          <cell r="I5025">
            <v>0</v>
          </cell>
          <cell r="J5025">
            <v>14260340.6</v>
          </cell>
          <cell r="K5025">
            <v>0</v>
          </cell>
          <cell r="L5025" t="str">
            <v>N</v>
          </cell>
          <cell r="M5025">
            <v>0</v>
          </cell>
        </row>
        <row r="5026">
          <cell r="B5026">
            <v>30920</v>
          </cell>
          <cell r="C5026" t="str">
            <v>S</v>
          </cell>
          <cell r="D5026">
            <v>10</v>
          </cell>
          <cell r="E5026">
            <v>1</v>
          </cell>
          <cell r="F5026" t="str">
            <v>RECEITAS DE CAPITAL INTRAORÇAMENTÁRIAS</v>
          </cell>
          <cell r="G5026">
            <v>0</v>
          </cell>
          <cell r="H5026">
            <v>0</v>
          </cell>
          <cell r="I5026">
            <v>0</v>
          </cell>
          <cell r="J5026">
            <v>0</v>
          </cell>
          <cell r="K5026">
            <v>0</v>
          </cell>
          <cell r="L5026" t="str">
            <v>N</v>
          </cell>
          <cell r="M5026">
            <v>0</v>
          </cell>
        </row>
        <row r="5027">
          <cell r="B5027">
            <v>30956</v>
          </cell>
          <cell r="C5027" t="str">
            <v>S</v>
          </cell>
          <cell r="D5027">
            <v>10</v>
          </cell>
          <cell r="E5027">
            <v>2</v>
          </cell>
          <cell r="F5027" t="str">
            <v>TRANSFERÊNCIAS DE CAPITAL INTRAORÇAMENTÁRIAS</v>
          </cell>
          <cell r="G5027">
            <v>0</v>
          </cell>
          <cell r="H5027">
            <v>0</v>
          </cell>
          <cell r="I5027">
            <v>0</v>
          </cell>
          <cell r="J5027">
            <v>0</v>
          </cell>
          <cell r="K5027">
            <v>0</v>
          </cell>
          <cell r="L5027" t="str">
            <v>N</v>
          </cell>
          <cell r="M5027">
            <v>0</v>
          </cell>
        </row>
        <row r="5028">
          <cell r="B5028">
            <v>30980</v>
          </cell>
          <cell r="C5028" t="str">
            <v>S</v>
          </cell>
          <cell r="D5028">
            <v>10</v>
          </cell>
          <cell r="E5028">
            <v>3</v>
          </cell>
          <cell r="F5028" t="str">
            <v>TRANSFERÊNCIAS DOS MUNICÍPIOS E DE SUAS ENTIDADES</v>
          </cell>
          <cell r="G5028">
            <v>0</v>
          </cell>
          <cell r="H5028">
            <v>0</v>
          </cell>
          <cell r="I5028">
            <v>0</v>
          </cell>
          <cell r="J5028">
            <v>0</v>
          </cell>
          <cell r="K5028">
            <v>0</v>
          </cell>
          <cell r="L5028" t="str">
            <v>N</v>
          </cell>
          <cell r="M5028">
            <v>0</v>
          </cell>
        </row>
        <row r="5029">
          <cell r="B5029">
            <v>30982</v>
          </cell>
          <cell r="C5029" t="str">
            <v>S</v>
          </cell>
          <cell r="D5029">
            <v>10</v>
          </cell>
          <cell r="E5029">
            <v>4</v>
          </cell>
          <cell r="F5029" t="str">
            <v>TRANSFERÊNCIAS DOS MUNICÍPIOS E DE SUAS ENTIDADES</v>
          </cell>
          <cell r="G5029">
            <v>0</v>
          </cell>
          <cell r="H5029">
            <v>0</v>
          </cell>
          <cell r="I5029">
            <v>0</v>
          </cell>
          <cell r="J5029">
            <v>0</v>
          </cell>
          <cell r="K5029">
            <v>0</v>
          </cell>
          <cell r="L5029" t="str">
            <v>N</v>
          </cell>
          <cell r="M5029">
            <v>0</v>
          </cell>
        </row>
        <row r="5030">
          <cell r="B5030">
            <v>30984</v>
          </cell>
          <cell r="C5030" t="str">
            <v>S</v>
          </cell>
          <cell r="D5030">
            <v>10</v>
          </cell>
          <cell r="E5030">
            <v>5</v>
          </cell>
          <cell r="F5030" t="str">
            <v>TRANSFERÊNCIAS DE CONVÊNIOS DOS MUNICÍPIOS E DE SUAS ENTIDADES</v>
          </cell>
          <cell r="G5030">
            <v>0</v>
          </cell>
          <cell r="H5030">
            <v>0</v>
          </cell>
          <cell r="I5030">
            <v>0</v>
          </cell>
          <cell r="J5030">
            <v>0</v>
          </cell>
          <cell r="K5030">
            <v>0</v>
          </cell>
          <cell r="L5030" t="str">
            <v>N</v>
          </cell>
          <cell r="M5030">
            <v>0</v>
          </cell>
        </row>
        <row r="5031">
          <cell r="B5031">
            <v>30985</v>
          </cell>
          <cell r="C5031" t="str">
            <v>S</v>
          </cell>
          <cell r="D5031">
            <v>10</v>
          </cell>
          <cell r="E5031">
            <v>6</v>
          </cell>
          <cell r="F5031" t="str">
            <v>OUTRAS TRANSFERÊNCIAS DE CONVÊNIOS DOS MUNICÍPIOS</v>
          </cell>
          <cell r="G5031">
            <v>0</v>
          </cell>
          <cell r="H5031">
            <v>0</v>
          </cell>
          <cell r="I5031">
            <v>0</v>
          </cell>
          <cell r="J5031">
            <v>0</v>
          </cell>
          <cell r="K5031">
            <v>0</v>
          </cell>
          <cell r="L5031" t="str">
            <v>N</v>
          </cell>
          <cell r="M5031">
            <v>0</v>
          </cell>
        </row>
        <row r="5032">
          <cell r="B5032">
            <v>30986</v>
          </cell>
          <cell r="C5032" t="str">
            <v>S</v>
          </cell>
          <cell r="D5032">
            <v>10</v>
          </cell>
          <cell r="E5032">
            <v>7</v>
          </cell>
          <cell r="F5032" t="str">
            <v>OUTRAS TRANSFERÊNCIAS DE CONVÊNIOS DOS MUNICÍPIOS - PRINCIPAL</v>
          </cell>
          <cell r="G5032">
            <v>0</v>
          </cell>
          <cell r="H5032">
            <v>0</v>
          </cell>
          <cell r="I5032">
            <v>0</v>
          </cell>
          <cell r="J5032">
            <v>0</v>
          </cell>
          <cell r="K5032">
            <v>0</v>
          </cell>
          <cell r="L5032" t="str">
            <v>N</v>
          </cell>
          <cell r="M5032">
            <v>0</v>
          </cell>
        </row>
        <row r="5033">
          <cell r="B5033">
            <v>31865</v>
          </cell>
          <cell r="C5033" t="str">
            <v>S</v>
          </cell>
          <cell r="D5033">
            <v>10</v>
          </cell>
          <cell r="E5033">
            <v>8</v>
          </cell>
          <cell r="F5033" t="str">
            <v>CONVÊNIO SEHAB X COHAB</v>
          </cell>
          <cell r="G5033">
            <v>0</v>
          </cell>
          <cell r="H5033">
            <v>0</v>
          </cell>
          <cell r="I5033">
            <v>0</v>
          </cell>
          <cell r="J5033">
            <v>0</v>
          </cell>
          <cell r="K5033">
            <v>0</v>
          </cell>
          <cell r="L5033" t="str">
            <v>N</v>
          </cell>
          <cell r="M5033">
            <v>0</v>
          </cell>
        </row>
        <row r="5034">
          <cell r="B5034">
            <v>31866</v>
          </cell>
          <cell r="C5034" t="str">
            <v>S</v>
          </cell>
          <cell r="D5034">
            <v>10</v>
          </cell>
          <cell r="E5034">
            <v>12</v>
          </cell>
          <cell r="F5034" t="str">
            <v>CONVÊNIO SEHAB X COHAB</v>
          </cell>
          <cell r="G5034">
            <v>0</v>
          </cell>
          <cell r="H5034">
            <v>0</v>
          </cell>
          <cell r="I5034">
            <v>0</v>
          </cell>
          <cell r="J5034">
            <v>0</v>
          </cell>
          <cell r="K5034">
            <v>0</v>
          </cell>
          <cell r="L5034" t="str">
            <v>N</v>
          </cell>
          <cell r="M5034">
            <v>0</v>
          </cell>
        </row>
        <row r="5035">
          <cell r="B5035">
            <v>31867</v>
          </cell>
          <cell r="C5035" t="str">
            <v>S</v>
          </cell>
          <cell r="D5035">
            <v>10</v>
          </cell>
          <cell r="E5035">
            <v>13</v>
          </cell>
          <cell r="F5035" t="str">
            <v>CONVÊNIO SEHAB X COHAB</v>
          </cell>
          <cell r="G5035">
            <v>0</v>
          </cell>
          <cell r="H5035">
            <v>0</v>
          </cell>
          <cell r="I5035">
            <v>0</v>
          </cell>
          <cell r="J5035">
            <v>0</v>
          </cell>
          <cell r="K5035">
            <v>0</v>
          </cell>
          <cell r="L5035" t="str">
            <v>N</v>
          </cell>
          <cell r="M5035">
            <v>0</v>
          </cell>
        </row>
        <row r="5036">
          <cell r="B5036">
            <v>31868</v>
          </cell>
          <cell r="C5036" t="str">
            <v>S</v>
          </cell>
          <cell r="D5036">
            <v>10</v>
          </cell>
          <cell r="E5036">
            <v>13</v>
          </cell>
          <cell r="F5036" t="str">
            <v>TOTAL CONVÊNIO SEHAB X COHAB</v>
          </cell>
          <cell r="G5036">
            <v>0</v>
          </cell>
          <cell r="H5036">
            <v>0</v>
          </cell>
          <cell r="I5036">
            <v>0</v>
          </cell>
          <cell r="J5036">
            <v>0</v>
          </cell>
          <cell r="K5036">
            <v>0</v>
          </cell>
          <cell r="L5036" t="str">
            <v>N</v>
          </cell>
          <cell r="M5036">
            <v>0</v>
          </cell>
        </row>
        <row r="5037">
          <cell r="B5037">
            <v>31869</v>
          </cell>
          <cell r="C5037" t="str">
            <v>S</v>
          </cell>
          <cell r="D5037">
            <v>10</v>
          </cell>
          <cell r="E5037">
            <v>14</v>
          </cell>
          <cell r="F5037" t="str">
            <v>DEDUÇÕES CONVÊNIO SEHAB X COHAB</v>
          </cell>
          <cell r="G5037">
            <v>0</v>
          </cell>
          <cell r="H5037">
            <v>0</v>
          </cell>
          <cell r="I5037">
            <v>0</v>
          </cell>
          <cell r="J5037">
            <v>0</v>
          </cell>
          <cell r="K5037">
            <v>0</v>
          </cell>
          <cell r="L5037" t="str">
            <v>N</v>
          </cell>
          <cell r="M5037">
            <v>0</v>
          </cell>
        </row>
        <row r="5038">
          <cell r="B5038">
            <v>31052</v>
          </cell>
          <cell r="C5038" t="str">
            <v>S</v>
          </cell>
          <cell r="D5038">
            <v>10</v>
          </cell>
          <cell r="E5038">
            <v>2</v>
          </cell>
          <cell r="F5038" t="str">
            <v>OUTRAS RECEITAS DE CAPITAL INTRAORÇAMENTÁRIAS</v>
          </cell>
          <cell r="G5038">
            <v>0</v>
          </cell>
          <cell r="H5038">
            <v>0</v>
          </cell>
          <cell r="I5038">
            <v>0</v>
          </cell>
          <cell r="J5038">
            <v>0</v>
          </cell>
          <cell r="K5038">
            <v>0</v>
          </cell>
          <cell r="L5038" t="str">
            <v>N</v>
          </cell>
          <cell r="M5038">
            <v>0</v>
          </cell>
        </row>
        <row r="5039">
          <cell r="B5039">
            <v>31061</v>
          </cell>
          <cell r="C5039" t="str">
            <v>S</v>
          </cell>
          <cell r="D5039">
            <v>10</v>
          </cell>
          <cell r="E5039">
            <v>3</v>
          </cell>
          <cell r="F5039" t="str">
            <v>DEMAIS RECEITAS DE CAPITAL</v>
          </cell>
          <cell r="G5039">
            <v>0</v>
          </cell>
          <cell r="H5039">
            <v>0</v>
          </cell>
          <cell r="I5039">
            <v>0</v>
          </cell>
          <cell r="J5039">
            <v>0</v>
          </cell>
          <cell r="K5039">
            <v>0</v>
          </cell>
          <cell r="L5039" t="str">
            <v>N</v>
          </cell>
          <cell r="M5039">
            <v>0</v>
          </cell>
        </row>
        <row r="5040">
          <cell r="B5040">
            <v>31062</v>
          </cell>
          <cell r="C5040" t="str">
            <v>S</v>
          </cell>
          <cell r="D5040">
            <v>10</v>
          </cell>
          <cell r="E5040">
            <v>6</v>
          </cell>
          <cell r="F5040" t="str">
            <v>DEMAIS RECEITAS DE CAPITAL</v>
          </cell>
          <cell r="G5040">
            <v>0</v>
          </cell>
          <cell r="H5040">
            <v>0</v>
          </cell>
          <cell r="I5040">
            <v>0</v>
          </cell>
          <cell r="J5040">
            <v>0</v>
          </cell>
          <cell r="K5040">
            <v>0</v>
          </cell>
          <cell r="L5040" t="str">
            <v>N</v>
          </cell>
          <cell r="M5040">
            <v>0</v>
          </cell>
        </row>
        <row r="5041">
          <cell r="B5041">
            <v>31063</v>
          </cell>
          <cell r="C5041" t="str">
            <v>S</v>
          </cell>
          <cell r="D5041">
            <v>10</v>
          </cell>
          <cell r="E5041">
            <v>7</v>
          </cell>
          <cell r="F5041" t="str">
            <v>DEMAIS RECEITAS DE CAPITAL - PRINCIPAL</v>
          </cell>
          <cell r="G5041">
            <v>0</v>
          </cell>
          <cell r="H5041">
            <v>0</v>
          </cell>
          <cell r="I5041">
            <v>0</v>
          </cell>
          <cell r="J5041">
            <v>0</v>
          </cell>
          <cell r="K5041">
            <v>0</v>
          </cell>
          <cell r="L5041" t="str">
            <v>N</v>
          </cell>
          <cell r="M5041">
            <v>0</v>
          </cell>
        </row>
        <row r="5042">
          <cell r="B5042">
            <v>31069</v>
          </cell>
          <cell r="C5042" t="str">
            <v>S</v>
          </cell>
          <cell r="D5042">
            <v>10</v>
          </cell>
          <cell r="E5042">
            <v>8</v>
          </cell>
          <cell r="F5042" t="str">
            <v>DEVOLUÇÃO DE VALORES NÃO UTILIZADOS EM CONVÊNIOS - PMSP</v>
          </cell>
          <cell r="G5042">
            <v>0</v>
          </cell>
          <cell r="H5042">
            <v>0</v>
          </cell>
          <cell r="I5042">
            <v>0</v>
          </cell>
          <cell r="J5042">
            <v>0</v>
          </cell>
          <cell r="K5042">
            <v>0</v>
          </cell>
          <cell r="L5042" t="str">
            <v>N</v>
          </cell>
          <cell r="M5042">
            <v>0</v>
          </cell>
        </row>
        <row r="5043">
          <cell r="B5043">
            <v>31070</v>
          </cell>
          <cell r="C5043" t="str">
            <v>S</v>
          </cell>
          <cell r="D5043">
            <v>10</v>
          </cell>
          <cell r="E5043">
            <v>12</v>
          </cell>
          <cell r="F5043" t="str">
            <v>DEVOLUÇÃO DE VALORES NÃO UTILIZADOS EM CONVÊNIOS - PMSP</v>
          </cell>
          <cell r="G5043">
            <v>0</v>
          </cell>
          <cell r="H5043">
            <v>0</v>
          </cell>
          <cell r="I5043">
            <v>0</v>
          </cell>
          <cell r="J5043">
            <v>0</v>
          </cell>
          <cell r="K5043">
            <v>0</v>
          </cell>
          <cell r="L5043" t="str">
            <v>N</v>
          </cell>
          <cell r="M5043">
            <v>0</v>
          </cell>
        </row>
        <row r="5044">
          <cell r="B5044">
            <v>31071</v>
          </cell>
          <cell r="C5044" t="str">
            <v>S</v>
          </cell>
          <cell r="D5044">
            <v>10</v>
          </cell>
          <cell r="E5044">
            <v>13</v>
          </cell>
          <cell r="F5044" t="str">
            <v>DEVOLUÇÃO DE VALORES NÃO UTILIZADOS EM CONVÊNIOS - PMSP</v>
          </cell>
          <cell r="G5044">
            <v>0</v>
          </cell>
          <cell r="H5044">
            <v>0</v>
          </cell>
          <cell r="I5044">
            <v>0</v>
          </cell>
          <cell r="J5044">
            <v>0</v>
          </cell>
          <cell r="K5044">
            <v>0</v>
          </cell>
          <cell r="L5044" t="str">
            <v>N</v>
          </cell>
          <cell r="M5044">
            <v>0</v>
          </cell>
        </row>
        <row r="5045">
          <cell r="B5045">
            <v>31072</v>
          </cell>
          <cell r="C5045" t="str">
            <v>S</v>
          </cell>
          <cell r="D5045">
            <v>10</v>
          </cell>
          <cell r="E5045">
            <v>13</v>
          </cell>
          <cell r="F5045" t="str">
            <v>TOTAL DEDUÇÕES DEVOLUÇÃO DE VALORES NÃO UTILIZADOS EM CONVÊNIOS - PMSP</v>
          </cell>
          <cell r="G5045">
            <v>0</v>
          </cell>
          <cell r="H5045">
            <v>0</v>
          </cell>
          <cell r="I5045">
            <v>0</v>
          </cell>
          <cell r="J5045">
            <v>0</v>
          </cell>
          <cell r="K5045">
            <v>0</v>
          </cell>
          <cell r="L5045" t="str">
            <v>N</v>
          </cell>
          <cell r="M5045">
            <v>0</v>
          </cell>
        </row>
        <row r="5046">
          <cell r="B5046">
            <v>31073</v>
          </cell>
          <cell r="C5046" t="str">
            <v>S</v>
          </cell>
          <cell r="D5046">
            <v>10</v>
          </cell>
          <cell r="E5046">
            <v>14</v>
          </cell>
          <cell r="F5046" t="str">
            <v>DEDUÇÕES DEVOLUÇÃO DE VALORES NÃO UTILIZADOS EM CONVÊNIOS - PMSP</v>
          </cell>
          <cell r="G5046">
            <v>0</v>
          </cell>
          <cell r="H5046">
            <v>0</v>
          </cell>
          <cell r="I5046">
            <v>0</v>
          </cell>
          <cell r="J5046">
            <v>0</v>
          </cell>
          <cell r="K5046">
            <v>0</v>
          </cell>
          <cell r="L5046" t="str">
            <v>N</v>
          </cell>
          <cell r="M5046">
            <v>0</v>
          </cell>
        </row>
        <row r="5047">
          <cell r="B5047">
            <v>31074</v>
          </cell>
          <cell r="C5047" t="str">
            <v>S</v>
          </cell>
          <cell r="D5047">
            <v>10</v>
          </cell>
          <cell r="E5047">
            <v>8</v>
          </cell>
          <cell r="F5047" t="str">
            <v>DEVOLUÇÃO DE VALORES NÃO UTILIZADOS EM CONVÊNIOS - SMUL</v>
          </cell>
          <cell r="G5047">
            <v>0</v>
          </cell>
          <cell r="H5047">
            <v>0</v>
          </cell>
          <cell r="I5047">
            <v>0</v>
          </cell>
          <cell r="J5047">
            <v>0</v>
          </cell>
          <cell r="K5047">
            <v>0</v>
          </cell>
          <cell r="L5047" t="str">
            <v>N</v>
          </cell>
          <cell r="M5047">
            <v>0</v>
          </cell>
        </row>
        <row r="5048">
          <cell r="B5048">
            <v>31075</v>
          </cell>
          <cell r="C5048" t="str">
            <v>S</v>
          </cell>
          <cell r="D5048">
            <v>10</v>
          </cell>
          <cell r="E5048">
            <v>12</v>
          </cell>
          <cell r="F5048" t="str">
            <v>DEVOLUÇÃO DE VALORES NÃO UTILIZADOS EM CONVÊNIOS - SMUL</v>
          </cell>
          <cell r="G5048">
            <v>0</v>
          </cell>
          <cell r="H5048">
            <v>0</v>
          </cell>
          <cell r="I5048">
            <v>0</v>
          </cell>
          <cell r="J5048">
            <v>0</v>
          </cell>
          <cell r="K5048">
            <v>0</v>
          </cell>
          <cell r="L5048" t="str">
            <v>N</v>
          </cell>
          <cell r="M5048">
            <v>0</v>
          </cell>
        </row>
        <row r="5049">
          <cell r="B5049">
            <v>31076</v>
          </cell>
          <cell r="C5049" t="str">
            <v>S</v>
          </cell>
          <cell r="D5049">
            <v>10</v>
          </cell>
          <cell r="E5049">
            <v>13</v>
          </cell>
          <cell r="F5049" t="str">
            <v>DEVOLUÇÃO DE VALORES NÃO UTILIZADOS EM CONVÊNIOS - SMUL</v>
          </cell>
          <cell r="G5049">
            <v>0</v>
          </cell>
          <cell r="H5049">
            <v>0</v>
          </cell>
          <cell r="I5049">
            <v>0</v>
          </cell>
          <cell r="J5049">
            <v>0</v>
          </cell>
          <cell r="K5049">
            <v>0</v>
          </cell>
          <cell r="L5049" t="str">
            <v>N</v>
          </cell>
          <cell r="M5049">
            <v>0</v>
          </cell>
        </row>
        <row r="5050">
          <cell r="B5050">
            <v>31077</v>
          </cell>
          <cell r="C5050" t="str">
            <v>S</v>
          </cell>
          <cell r="D5050">
            <v>10</v>
          </cell>
          <cell r="E5050">
            <v>13</v>
          </cell>
          <cell r="F5050" t="str">
            <v>TOTAL DEDUÇÕES DEVOLUÇÃO DE VALORES NÃO UTILIZADOS EM CONVÊNIOS - SMUL</v>
          </cell>
          <cell r="G5050">
            <v>0</v>
          </cell>
          <cell r="H5050">
            <v>0</v>
          </cell>
          <cell r="I5050">
            <v>0</v>
          </cell>
          <cell r="J5050">
            <v>0</v>
          </cell>
          <cell r="K5050">
            <v>0</v>
          </cell>
          <cell r="L5050" t="str">
            <v>N</v>
          </cell>
          <cell r="M5050">
            <v>0</v>
          </cell>
        </row>
        <row r="5051">
          <cell r="B5051">
            <v>31078</v>
          </cell>
          <cell r="C5051" t="str">
            <v>S</v>
          </cell>
          <cell r="D5051">
            <v>10</v>
          </cell>
          <cell r="E5051">
            <v>14</v>
          </cell>
          <cell r="F5051" t="str">
            <v>DEDUÇÕES DEVOLUÇÃO DE VALORES NÃO UTILIZADOS EM CONVÊNIOS - SMUL</v>
          </cell>
          <cell r="G5051">
            <v>0</v>
          </cell>
          <cell r="H5051">
            <v>0</v>
          </cell>
          <cell r="I5051">
            <v>0</v>
          </cell>
          <cell r="J5051">
            <v>0</v>
          </cell>
          <cell r="K5051">
            <v>0</v>
          </cell>
          <cell r="L5051" t="str">
            <v>N</v>
          </cell>
          <cell r="M5051">
            <v>0</v>
          </cell>
        </row>
        <row r="5052">
          <cell r="B5052">
            <v>32979</v>
          </cell>
          <cell r="C5052" t="str">
            <v>S</v>
          </cell>
          <cell r="D5052">
            <v>10</v>
          </cell>
          <cell r="E5052">
            <v>8</v>
          </cell>
          <cell r="F5052" t="str">
            <v>DEVOLUÇÃO DE VALORES NÃO UTILIZADOS EM DESAPROPRIAÇÕES - FUNDURB</v>
          </cell>
          <cell r="G5052">
            <v>0</v>
          </cell>
          <cell r="H5052">
            <v>0</v>
          </cell>
          <cell r="I5052">
            <v>0</v>
          </cell>
          <cell r="J5052">
            <v>0</v>
          </cell>
          <cell r="K5052">
            <v>0</v>
          </cell>
          <cell r="L5052" t="str">
            <v>N</v>
          </cell>
          <cell r="M5052">
            <v>0</v>
          </cell>
        </row>
        <row r="5053">
          <cell r="B5053">
            <v>32980</v>
          </cell>
          <cell r="C5053" t="str">
            <v>S</v>
          </cell>
          <cell r="D5053">
            <v>10</v>
          </cell>
          <cell r="E5053">
            <v>12</v>
          </cell>
          <cell r="F5053" t="str">
            <v>DEVOLUÇÃO DE VALORES NÃO UTILIZADOS EM DESAPROPRIAÇÕES - FUNDURB</v>
          </cell>
          <cell r="G5053">
            <v>0</v>
          </cell>
          <cell r="H5053">
            <v>0</v>
          </cell>
          <cell r="I5053">
            <v>0</v>
          </cell>
          <cell r="J5053">
            <v>0</v>
          </cell>
          <cell r="K5053">
            <v>0</v>
          </cell>
          <cell r="L5053" t="str">
            <v>N</v>
          </cell>
          <cell r="M5053">
            <v>0</v>
          </cell>
        </row>
        <row r="5054">
          <cell r="B5054">
            <v>32981</v>
          </cell>
          <cell r="C5054" t="str">
            <v>S</v>
          </cell>
          <cell r="D5054">
            <v>10</v>
          </cell>
          <cell r="E5054">
            <v>13</v>
          </cell>
          <cell r="F5054" t="str">
            <v>DEVOLUÇÃO DE VALORES NÃO UTILIZADOS EM DESAPROPRIAÇÕES - FUNDURB</v>
          </cell>
          <cell r="G5054">
            <v>0</v>
          </cell>
          <cell r="H5054">
            <v>0</v>
          </cell>
          <cell r="I5054">
            <v>0</v>
          </cell>
          <cell r="J5054">
            <v>0</v>
          </cell>
          <cell r="K5054">
            <v>0</v>
          </cell>
          <cell r="L5054" t="str">
            <v>N</v>
          </cell>
          <cell r="M5054">
            <v>0</v>
          </cell>
        </row>
        <row r="5055">
          <cell r="B5055">
            <v>33059</v>
          </cell>
          <cell r="C5055" t="str">
            <v>S</v>
          </cell>
          <cell r="D5055">
            <v>10</v>
          </cell>
          <cell r="E5055">
            <v>8</v>
          </cell>
          <cell r="F5055" t="str">
            <v>DEVOLUÇÃO DE VALORES TRANSFERIDOS NÃO UTILIZADOS - FMSAI</v>
          </cell>
          <cell r="G5055">
            <v>0</v>
          </cell>
          <cell r="H5055">
            <v>0</v>
          </cell>
          <cell r="I5055">
            <v>0</v>
          </cell>
          <cell r="J5055">
            <v>0</v>
          </cell>
          <cell r="K5055">
            <v>0</v>
          </cell>
          <cell r="L5055" t="str">
            <v>N</v>
          </cell>
          <cell r="M5055">
            <v>0</v>
          </cell>
        </row>
        <row r="5056">
          <cell r="B5056">
            <v>33060</v>
          </cell>
          <cell r="C5056" t="str">
            <v>S</v>
          </cell>
          <cell r="D5056">
            <v>10</v>
          </cell>
          <cell r="E5056">
            <v>12</v>
          </cell>
          <cell r="F5056" t="str">
            <v>DEVOLUÇÃO DE VALORES TRANSFERIDOS NÃO UTILIZADOS - FMSAI</v>
          </cell>
          <cell r="G5056">
            <v>0</v>
          </cell>
          <cell r="H5056">
            <v>0</v>
          </cell>
          <cell r="I5056">
            <v>0</v>
          </cell>
          <cell r="J5056">
            <v>0</v>
          </cell>
          <cell r="K5056">
            <v>0</v>
          </cell>
          <cell r="L5056" t="str">
            <v>N</v>
          </cell>
          <cell r="M5056">
            <v>0</v>
          </cell>
        </row>
        <row r="5057">
          <cell r="B5057">
            <v>33061</v>
          </cell>
          <cell r="C5057" t="str">
            <v>S</v>
          </cell>
          <cell r="D5057">
            <v>10</v>
          </cell>
          <cell r="E5057">
            <v>13</v>
          </cell>
          <cell r="F5057" t="str">
            <v>DEVOLUÇÃO DE VALORES TRANSFERIDOS NÃO UTILIZADOS - FMSAI</v>
          </cell>
          <cell r="G5057">
            <v>0</v>
          </cell>
          <cell r="H5057">
            <v>0</v>
          </cell>
          <cell r="I5057">
            <v>0</v>
          </cell>
          <cell r="J5057">
            <v>0</v>
          </cell>
          <cell r="K5057">
            <v>0</v>
          </cell>
          <cell r="L5057" t="str">
            <v>N</v>
          </cell>
          <cell r="M5057">
            <v>0</v>
          </cell>
        </row>
        <row r="5058">
          <cell r="B5058">
            <v>31081</v>
          </cell>
          <cell r="C5058" t="str">
            <v>S</v>
          </cell>
          <cell r="D5058">
            <v>10</v>
          </cell>
          <cell r="E5058">
            <v>1</v>
          </cell>
          <cell r="F5058" t="str">
            <v>RECURSOS ARRECADADOS EM EXERCÍCIOS ANTERIORES</v>
          </cell>
          <cell r="G5058">
            <v>48563676</v>
          </cell>
          <cell r="H5058">
            <v>0</v>
          </cell>
          <cell r="I5058">
            <v>0</v>
          </cell>
          <cell r="J5058">
            <v>0</v>
          </cell>
          <cell r="K5058">
            <v>0</v>
          </cell>
          <cell r="L5058" t="str">
            <v>N</v>
          </cell>
          <cell r="M5058">
            <v>48563676</v>
          </cell>
        </row>
        <row r="5059">
          <cell r="B5059">
            <v>31082</v>
          </cell>
          <cell r="C5059" t="str">
            <v>S</v>
          </cell>
          <cell r="D5059">
            <v>10</v>
          </cell>
          <cell r="E5059">
            <v>2</v>
          </cell>
          <cell r="F5059" t="str">
            <v>RECURSOS ARRECADADOS EM EXERCÍCIOS ANTERIORES</v>
          </cell>
          <cell r="G5059">
            <v>48563676</v>
          </cell>
          <cell r="H5059">
            <v>0</v>
          </cell>
          <cell r="I5059">
            <v>0</v>
          </cell>
          <cell r="J5059">
            <v>0</v>
          </cell>
          <cell r="K5059">
            <v>0</v>
          </cell>
          <cell r="L5059" t="str">
            <v>N</v>
          </cell>
          <cell r="M5059">
            <v>48563676</v>
          </cell>
        </row>
        <row r="5060">
          <cell r="B5060">
            <v>31083</v>
          </cell>
          <cell r="C5060" t="str">
            <v>S</v>
          </cell>
          <cell r="D5060">
            <v>10</v>
          </cell>
          <cell r="E5060">
            <v>3</v>
          </cell>
          <cell r="F5060" t="str">
            <v>RECURSOS ARRECADADOS EM EXERCÍCIOS ANTERIORES</v>
          </cell>
          <cell r="G5060">
            <v>48563676</v>
          </cell>
          <cell r="H5060">
            <v>0</v>
          </cell>
          <cell r="I5060">
            <v>0</v>
          </cell>
          <cell r="J5060">
            <v>0</v>
          </cell>
          <cell r="K5060">
            <v>0</v>
          </cell>
          <cell r="L5060" t="str">
            <v>N</v>
          </cell>
          <cell r="M5060">
            <v>48563676</v>
          </cell>
        </row>
        <row r="5061">
          <cell r="B5061">
            <v>31624</v>
          </cell>
          <cell r="C5061" t="str">
            <v>S</v>
          </cell>
          <cell r="D5061">
            <v>10</v>
          </cell>
          <cell r="E5061">
            <v>12</v>
          </cell>
          <cell r="F5061" t="str">
            <v>RECURSOS ARRECADADOS EM EXERCÍCIOS ANTERIORES</v>
          </cell>
          <cell r="G5061">
            <v>48563676</v>
          </cell>
          <cell r="H5061">
            <v>0</v>
          </cell>
          <cell r="I5061">
            <v>0</v>
          </cell>
          <cell r="J5061">
            <v>0</v>
          </cell>
          <cell r="K5061">
            <v>0</v>
          </cell>
          <cell r="L5061" t="str">
            <v>N</v>
          </cell>
          <cell r="M5061">
            <v>48563676</v>
          </cell>
        </row>
        <row r="5062">
          <cell r="B5062">
            <v>31625</v>
          </cell>
          <cell r="C5062" t="str">
            <v>S</v>
          </cell>
          <cell r="D5062">
            <v>10</v>
          </cell>
          <cell r="E5062">
            <v>13</v>
          </cell>
          <cell r="F5062" t="str">
            <v>RECURSOS ARRECADADOS EM EXERCÍCIOS ANTERIORES</v>
          </cell>
          <cell r="G5062">
            <v>48563676</v>
          </cell>
          <cell r="H5062">
            <v>0</v>
          </cell>
          <cell r="I5062">
            <v>0</v>
          </cell>
          <cell r="J5062">
            <v>0</v>
          </cell>
          <cell r="K5062">
            <v>0</v>
          </cell>
          <cell r="L5062" t="str">
            <v>N</v>
          </cell>
          <cell r="M5062">
            <v>48563676</v>
          </cell>
        </row>
        <row r="5284">
          <cell r="B5284" t="str">
            <v>COD_RDZD_RCTA</v>
          </cell>
          <cell r="C5284" t="str">
            <v>IND_RCTA_ORCM</v>
          </cell>
          <cell r="D5284" t="str">
            <v>MES_MVTO_RCTA</v>
          </cell>
          <cell r="E5284" t="str">
            <v>NIVEL</v>
          </cell>
          <cell r="F5284" t="str">
            <v>TXT_DCR_COD_RCTA</v>
          </cell>
          <cell r="G5284" t="str">
            <v>VAL_PRVI_RCTA</v>
          </cell>
          <cell r="H5284" t="str">
            <v>VAL_REAZ_MENS</v>
          </cell>
          <cell r="I5284" t="str">
            <v>PERC_VAL_REAZ_MENS</v>
          </cell>
          <cell r="J5284" t="str">
            <v>SUM_VAL_REAZ_MENS</v>
          </cell>
          <cell r="K5284" t="str">
            <v>PERC_SUM_VAL_REAZ_MENS</v>
          </cell>
          <cell r="L5284" t="str">
            <v>IND_CNDR</v>
          </cell>
          <cell r="M5284" t="str">
            <v>VAL_PRVI_RCTA_INI</v>
          </cell>
        </row>
        <row r="5285">
          <cell r="B5285">
            <v>31125</v>
          </cell>
          <cell r="C5285" t="str">
            <v>N</v>
          </cell>
          <cell r="D5285">
            <v>10</v>
          </cell>
          <cell r="E5285">
            <v>1</v>
          </cell>
          <cell r="F5285" t="str">
            <v>RECEITA EXTRA-ORÇAMENTÁRIA</v>
          </cell>
          <cell r="G5285">
            <v>0</v>
          </cell>
          <cell r="H5285">
            <v>-112944594.39</v>
          </cell>
          <cell r="I5285">
            <v>0</v>
          </cell>
          <cell r="J5285">
            <v>6330476408.4799995</v>
          </cell>
          <cell r="K5285">
            <v>0</v>
          </cell>
          <cell r="L5285" t="str">
            <v>N</v>
          </cell>
          <cell r="M5285">
            <v>0</v>
          </cell>
        </row>
        <row r="5286">
          <cell r="B5286">
            <v>31126</v>
          </cell>
          <cell r="C5286" t="str">
            <v>N</v>
          </cell>
          <cell r="D5286">
            <v>10</v>
          </cell>
          <cell r="E5286">
            <v>2</v>
          </cell>
          <cell r="F5286" t="str">
            <v>ATIVO</v>
          </cell>
          <cell r="G5286">
            <v>0</v>
          </cell>
          <cell r="H5286">
            <v>44578374.759999998</v>
          </cell>
          <cell r="I5286">
            <v>0</v>
          </cell>
          <cell r="J5286">
            <v>-166536149.44999999</v>
          </cell>
          <cell r="K5286">
            <v>0</v>
          </cell>
          <cell r="L5286" t="str">
            <v>N</v>
          </cell>
          <cell r="M5286">
            <v>0</v>
          </cell>
        </row>
        <row r="5287">
          <cell r="B5287">
            <v>31127</v>
          </cell>
          <cell r="C5287" t="str">
            <v>N</v>
          </cell>
          <cell r="D5287">
            <v>10</v>
          </cell>
          <cell r="E5287">
            <v>3</v>
          </cell>
          <cell r="F5287" t="str">
            <v>ATIVO CIRCULANTE</v>
          </cell>
          <cell r="G5287">
            <v>0</v>
          </cell>
          <cell r="H5287">
            <v>44578374.759999998</v>
          </cell>
          <cell r="I5287">
            <v>0</v>
          </cell>
          <cell r="J5287">
            <v>-166593791.11000001</v>
          </cell>
          <cell r="K5287">
            <v>0</v>
          </cell>
          <cell r="L5287" t="str">
            <v>N</v>
          </cell>
          <cell r="M5287">
            <v>0</v>
          </cell>
        </row>
        <row r="5288">
          <cell r="B5288">
            <v>35026</v>
          </cell>
          <cell r="C5288" t="str">
            <v>N</v>
          </cell>
          <cell r="D5288">
            <v>10</v>
          </cell>
          <cell r="E5288">
            <v>4</v>
          </cell>
          <cell r="F5288" t="str">
            <v>CAIXA E EQUIVALENTES DE CAIXA</v>
          </cell>
          <cell r="G5288">
            <v>0</v>
          </cell>
          <cell r="H5288">
            <v>42976325.799999997</v>
          </cell>
          <cell r="I5288">
            <v>0</v>
          </cell>
          <cell r="J5288">
            <v>-112675680.98999999</v>
          </cell>
          <cell r="K5288">
            <v>0</v>
          </cell>
          <cell r="L5288" t="str">
            <v>N</v>
          </cell>
          <cell r="M5288">
            <v>0</v>
          </cell>
        </row>
        <row r="5289">
          <cell r="B5289">
            <v>35027</v>
          </cell>
          <cell r="C5289" t="str">
            <v>N</v>
          </cell>
          <cell r="D5289">
            <v>10</v>
          </cell>
          <cell r="E5289">
            <v>6</v>
          </cell>
          <cell r="F5289" t="str">
            <v>CAIXA E EQUIVALENTES DE CAIXA EM MOEDA NACIONAL</v>
          </cell>
          <cell r="G5289">
            <v>0</v>
          </cell>
          <cell r="H5289">
            <v>42976325.799999997</v>
          </cell>
          <cell r="I5289">
            <v>0</v>
          </cell>
          <cell r="J5289">
            <v>-112675680.98999999</v>
          </cell>
          <cell r="K5289">
            <v>0</v>
          </cell>
          <cell r="L5289" t="str">
            <v>N</v>
          </cell>
          <cell r="M5289">
            <v>0</v>
          </cell>
        </row>
        <row r="5290">
          <cell r="B5290">
            <v>35028</v>
          </cell>
          <cell r="C5290" t="str">
            <v>N</v>
          </cell>
          <cell r="D5290">
            <v>10</v>
          </cell>
          <cell r="E5290">
            <v>7</v>
          </cell>
          <cell r="F5290" t="str">
            <v>CAIXA E EQUIVALENTES DE CAIXA EM MOEDA NACIONAL - CONSOLIDAÇÃO</v>
          </cell>
          <cell r="G5290">
            <v>0</v>
          </cell>
          <cell r="H5290">
            <v>42976325.799999997</v>
          </cell>
          <cell r="I5290">
            <v>0</v>
          </cell>
          <cell r="J5290">
            <v>-112675680.98999999</v>
          </cell>
          <cell r="K5290">
            <v>0</v>
          </cell>
          <cell r="L5290" t="str">
            <v>N</v>
          </cell>
          <cell r="M5290">
            <v>0</v>
          </cell>
        </row>
        <row r="5291">
          <cell r="B5291">
            <v>35029</v>
          </cell>
          <cell r="C5291" t="str">
            <v>N</v>
          </cell>
          <cell r="D5291">
            <v>10</v>
          </cell>
          <cell r="E5291">
            <v>8</v>
          </cell>
          <cell r="F5291" t="str">
            <v>REDE BANCARIA - ARRECADAÇÃO</v>
          </cell>
          <cell r="G5291">
            <v>0</v>
          </cell>
          <cell r="H5291">
            <v>42976325.799999997</v>
          </cell>
          <cell r="I5291">
            <v>0</v>
          </cell>
          <cell r="J5291">
            <v>-112675680.98999999</v>
          </cell>
          <cell r="K5291">
            <v>0</v>
          </cell>
          <cell r="L5291" t="str">
            <v>N</v>
          </cell>
          <cell r="M5291">
            <v>0</v>
          </cell>
        </row>
        <row r="5292">
          <cell r="B5292">
            <v>35030</v>
          </cell>
          <cell r="C5292" t="str">
            <v>N</v>
          </cell>
          <cell r="D5292">
            <v>10</v>
          </cell>
          <cell r="E5292">
            <v>9</v>
          </cell>
          <cell r="F5292" t="str">
            <v>RECURSOS ARRECADADOS - BARRAS NÃO-FEBRABAN</v>
          </cell>
          <cell r="G5292">
            <v>0</v>
          </cell>
          <cell r="H5292">
            <v>-4319229.16</v>
          </cell>
          <cell r="I5292">
            <v>0</v>
          </cell>
          <cell r="J5292">
            <v>-87019625.299999997</v>
          </cell>
          <cell r="K5292">
            <v>0</v>
          </cell>
          <cell r="L5292" t="str">
            <v>N</v>
          </cell>
          <cell r="M5292">
            <v>0</v>
          </cell>
        </row>
        <row r="5293">
          <cell r="B5293">
            <v>35031</v>
          </cell>
          <cell r="C5293" t="str">
            <v>N</v>
          </cell>
          <cell r="D5293">
            <v>10</v>
          </cell>
          <cell r="E5293">
            <v>9</v>
          </cell>
          <cell r="F5293" t="str">
            <v>RECURSOS ARRECADADOS - BARRAS FEBRABAN</v>
          </cell>
          <cell r="G5293">
            <v>0</v>
          </cell>
          <cell r="H5293">
            <v>51752989.289999999</v>
          </cell>
          <cell r="I5293">
            <v>0</v>
          </cell>
          <cell r="J5293">
            <v>-19896151.199999999</v>
          </cell>
          <cell r="K5293">
            <v>0</v>
          </cell>
          <cell r="L5293" t="str">
            <v>N</v>
          </cell>
          <cell r="M5293">
            <v>0</v>
          </cell>
        </row>
        <row r="5294">
          <cell r="B5294">
            <v>35032</v>
          </cell>
          <cell r="C5294" t="str">
            <v>N</v>
          </cell>
          <cell r="D5294">
            <v>10</v>
          </cell>
          <cell r="E5294">
            <v>9</v>
          </cell>
          <cell r="F5294" t="str">
            <v>RECURSOS ARRECADADOS - RENAINF</v>
          </cell>
          <cell r="G5294">
            <v>0</v>
          </cell>
          <cell r="H5294">
            <v>-123248.8</v>
          </cell>
          <cell r="I5294">
            <v>0</v>
          </cell>
          <cell r="J5294">
            <v>91360.7</v>
          </cell>
          <cell r="K5294">
            <v>0</v>
          </cell>
          <cell r="L5294" t="str">
            <v>N</v>
          </cell>
          <cell r="M5294">
            <v>0</v>
          </cell>
        </row>
        <row r="5295">
          <cell r="B5295">
            <v>35033</v>
          </cell>
          <cell r="C5295" t="str">
            <v>N</v>
          </cell>
          <cell r="D5295">
            <v>10</v>
          </cell>
          <cell r="E5295">
            <v>9</v>
          </cell>
          <cell r="F5295" t="str">
            <v>RECURSOS ARRECADADOS - FUMCAD</v>
          </cell>
          <cell r="G5295">
            <v>0</v>
          </cell>
          <cell r="H5295">
            <v>3615.7</v>
          </cell>
          <cell r="I5295">
            <v>0</v>
          </cell>
          <cell r="J5295">
            <v>736653.61</v>
          </cell>
          <cell r="K5295">
            <v>0</v>
          </cell>
          <cell r="L5295" t="str">
            <v>N</v>
          </cell>
          <cell r="M5295">
            <v>0</v>
          </cell>
        </row>
        <row r="5296">
          <cell r="B5296">
            <v>35034</v>
          </cell>
          <cell r="C5296" t="str">
            <v>N</v>
          </cell>
          <cell r="D5296">
            <v>10</v>
          </cell>
          <cell r="E5296">
            <v>9</v>
          </cell>
          <cell r="F5296" t="str">
            <v>RECURSOS ARRECADADOS - LEVANTAMENTOS JUDICIAIS - FISC</v>
          </cell>
          <cell r="G5296">
            <v>0</v>
          </cell>
          <cell r="H5296">
            <v>-236108.26</v>
          </cell>
          <cell r="I5296">
            <v>0</v>
          </cell>
          <cell r="J5296">
            <v>-532074.1</v>
          </cell>
          <cell r="K5296">
            <v>0</v>
          </cell>
          <cell r="L5296" t="str">
            <v>N</v>
          </cell>
          <cell r="M5296">
            <v>0</v>
          </cell>
        </row>
        <row r="5297">
          <cell r="B5297">
            <v>35035</v>
          </cell>
          <cell r="C5297" t="str">
            <v>N</v>
          </cell>
          <cell r="D5297">
            <v>10</v>
          </cell>
          <cell r="E5297">
            <v>9</v>
          </cell>
          <cell r="F5297" t="str">
            <v>RECURSOS ARRECADADOS - LEVANTAMENTOS JUDICIAIS - JUD</v>
          </cell>
          <cell r="G5297">
            <v>0</v>
          </cell>
          <cell r="H5297">
            <v>30523.51</v>
          </cell>
          <cell r="I5297">
            <v>0</v>
          </cell>
          <cell r="J5297">
            <v>-1400.34</v>
          </cell>
          <cell r="K5297">
            <v>0</v>
          </cell>
          <cell r="L5297" t="str">
            <v>N</v>
          </cell>
          <cell r="M5297">
            <v>0</v>
          </cell>
        </row>
        <row r="5298">
          <cell r="B5298">
            <v>35036</v>
          </cell>
          <cell r="C5298" t="str">
            <v>N</v>
          </cell>
          <cell r="D5298">
            <v>10</v>
          </cell>
          <cell r="E5298">
            <v>9</v>
          </cell>
          <cell r="F5298" t="str">
            <v>RECURSOS ARRECADADOS - SIMPLES NACIONAL</v>
          </cell>
          <cell r="G5298">
            <v>0</v>
          </cell>
          <cell r="H5298">
            <v>223536</v>
          </cell>
          <cell r="I5298">
            <v>0</v>
          </cell>
          <cell r="J5298">
            <v>-1698691.88</v>
          </cell>
          <cell r="K5298">
            <v>0</v>
          </cell>
          <cell r="L5298" t="str">
            <v>N</v>
          </cell>
          <cell r="M5298">
            <v>0</v>
          </cell>
        </row>
        <row r="5299">
          <cell r="B5299">
            <v>35037</v>
          </cell>
          <cell r="C5299" t="str">
            <v>N</v>
          </cell>
          <cell r="D5299">
            <v>10</v>
          </cell>
          <cell r="E5299">
            <v>9</v>
          </cell>
          <cell r="F5299" t="str">
            <v>RECURSOS ARRECADADOS - ISS-STN</v>
          </cell>
          <cell r="G5299">
            <v>0</v>
          </cell>
          <cell r="H5299">
            <v>0</v>
          </cell>
          <cell r="I5299">
            <v>0</v>
          </cell>
          <cell r="J5299">
            <v>0</v>
          </cell>
          <cell r="K5299">
            <v>0</v>
          </cell>
          <cell r="L5299" t="str">
            <v>N</v>
          </cell>
          <cell r="M5299">
            <v>0</v>
          </cell>
        </row>
        <row r="5300">
          <cell r="B5300">
            <v>35038</v>
          </cell>
          <cell r="C5300" t="str">
            <v>N</v>
          </cell>
          <cell r="D5300">
            <v>10</v>
          </cell>
          <cell r="E5300">
            <v>9</v>
          </cell>
          <cell r="F5300" t="str">
            <v>RECURSOS ARRECADADOS - MULTA DE TRÂNSITO</v>
          </cell>
          <cell r="G5300">
            <v>0</v>
          </cell>
          <cell r="H5300">
            <v>-4355752.4800000004</v>
          </cell>
          <cell r="I5300">
            <v>0</v>
          </cell>
          <cell r="J5300">
            <v>-4355752.4800000004</v>
          </cell>
          <cell r="K5300">
            <v>0</v>
          </cell>
          <cell r="L5300" t="str">
            <v>N</v>
          </cell>
          <cell r="M5300">
            <v>0</v>
          </cell>
        </row>
        <row r="5301">
          <cell r="B5301">
            <v>35617</v>
          </cell>
          <cell r="C5301" t="str">
            <v>N</v>
          </cell>
          <cell r="D5301">
            <v>10</v>
          </cell>
          <cell r="E5301">
            <v>4</v>
          </cell>
          <cell r="F5301" t="str">
            <v>DEMAIS CRÉDITOS E VALORES A CURTO PRAZO</v>
          </cell>
          <cell r="G5301">
            <v>0</v>
          </cell>
          <cell r="H5301">
            <v>1602048.96</v>
          </cell>
          <cell r="I5301">
            <v>0</v>
          </cell>
          <cell r="J5301">
            <v>-53918110.119999997</v>
          </cell>
          <cell r="K5301">
            <v>0</v>
          </cell>
          <cell r="L5301" t="str">
            <v>N</v>
          </cell>
          <cell r="M5301">
            <v>0</v>
          </cell>
        </row>
        <row r="5302">
          <cell r="B5302">
            <v>35039</v>
          </cell>
          <cell r="C5302" t="str">
            <v>N</v>
          </cell>
          <cell r="D5302">
            <v>10</v>
          </cell>
          <cell r="E5302">
            <v>6</v>
          </cell>
          <cell r="F5302" t="str">
            <v>ADIANTAMENTOS CONCEDIDOS</v>
          </cell>
          <cell r="G5302">
            <v>0</v>
          </cell>
          <cell r="H5302">
            <v>0</v>
          </cell>
          <cell r="I5302">
            <v>0</v>
          </cell>
          <cell r="J5302">
            <v>0</v>
          </cell>
          <cell r="K5302">
            <v>0</v>
          </cell>
          <cell r="L5302" t="str">
            <v>N</v>
          </cell>
          <cell r="M5302">
            <v>0</v>
          </cell>
        </row>
        <row r="5303">
          <cell r="B5303">
            <v>35040</v>
          </cell>
          <cell r="C5303" t="str">
            <v>N</v>
          </cell>
          <cell r="D5303">
            <v>10</v>
          </cell>
          <cell r="E5303">
            <v>7</v>
          </cell>
          <cell r="F5303" t="str">
            <v>ADIANTAMENTOS CONCEDIDOS - CONSOLIDAÇÃO</v>
          </cell>
          <cell r="G5303">
            <v>0</v>
          </cell>
          <cell r="H5303">
            <v>0</v>
          </cell>
          <cell r="I5303">
            <v>0</v>
          </cell>
          <cell r="J5303">
            <v>0</v>
          </cell>
          <cell r="K5303">
            <v>0</v>
          </cell>
          <cell r="L5303" t="str">
            <v>N</v>
          </cell>
          <cell r="M5303">
            <v>0</v>
          </cell>
        </row>
        <row r="5304">
          <cell r="B5304">
            <v>35041</v>
          </cell>
          <cell r="C5304" t="str">
            <v>N</v>
          </cell>
          <cell r="D5304">
            <v>10</v>
          </cell>
          <cell r="E5304">
            <v>8</v>
          </cell>
          <cell r="F5304" t="str">
            <v>ADIANTAMENTOS CONCEDIDOS A PESSOAL</v>
          </cell>
          <cell r="G5304">
            <v>0</v>
          </cell>
          <cell r="H5304">
            <v>0</v>
          </cell>
          <cell r="I5304">
            <v>0</v>
          </cell>
          <cell r="J5304">
            <v>0</v>
          </cell>
          <cell r="K5304">
            <v>0</v>
          </cell>
          <cell r="L5304" t="str">
            <v>N</v>
          </cell>
          <cell r="M5304">
            <v>0</v>
          </cell>
        </row>
        <row r="5305">
          <cell r="B5305">
            <v>35042</v>
          </cell>
          <cell r="C5305" t="str">
            <v>N</v>
          </cell>
          <cell r="D5305">
            <v>10</v>
          </cell>
          <cell r="E5305">
            <v>9</v>
          </cell>
          <cell r="F5305" t="str">
            <v>SALÁRIOS E ORDENADOS - ADIANTAMENTOS</v>
          </cell>
          <cell r="G5305">
            <v>0</v>
          </cell>
          <cell r="H5305">
            <v>0</v>
          </cell>
          <cell r="I5305">
            <v>0</v>
          </cell>
          <cell r="J5305">
            <v>0</v>
          </cell>
          <cell r="K5305">
            <v>0</v>
          </cell>
          <cell r="L5305" t="str">
            <v>N</v>
          </cell>
          <cell r="M5305">
            <v>0</v>
          </cell>
        </row>
        <row r="5306">
          <cell r="B5306">
            <v>35043</v>
          </cell>
          <cell r="C5306" t="str">
            <v>N</v>
          </cell>
          <cell r="D5306">
            <v>10</v>
          </cell>
          <cell r="E5306">
            <v>10</v>
          </cell>
          <cell r="F5306" t="str">
            <v>ADIANTAMENTO À SERVIDORES - DOCS</v>
          </cell>
          <cell r="G5306">
            <v>0</v>
          </cell>
          <cell r="H5306">
            <v>0</v>
          </cell>
          <cell r="I5306">
            <v>0</v>
          </cell>
          <cell r="J5306">
            <v>0</v>
          </cell>
          <cell r="K5306">
            <v>0</v>
          </cell>
          <cell r="L5306" t="str">
            <v>N</v>
          </cell>
          <cell r="M5306">
            <v>0</v>
          </cell>
        </row>
        <row r="5307">
          <cell r="B5307">
            <v>35050</v>
          </cell>
          <cell r="C5307" t="str">
            <v>N</v>
          </cell>
          <cell r="D5307">
            <v>10</v>
          </cell>
          <cell r="E5307">
            <v>6</v>
          </cell>
          <cell r="F5307" t="str">
            <v>DEPÓSITOS RESTITUÍVEIS E VALORES VINCULADOS</v>
          </cell>
          <cell r="G5307">
            <v>0</v>
          </cell>
          <cell r="H5307">
            <v>-4283240.07</v>
          </cell>
          <cell r="I5307">
            <v>0</v>
          </cell>
          <cell r="J5307">
            <v>-24721703.059999999</v>
          </cell>
          <cell r="K5307">
            <v>0</v>
          </cell>
          <cell r="L5307" t="str">
            <v>N</v>
          </cell>
          <cell r="M5307">
            <v>0</v>
          </cell>
        </row>
        <row r="5308">
          <cell r="B5308">
            <v>35613</v>
          </cell>
          <cell r="C5308" t="str">
            <v>N</v>
          </cell>
          <cell r="D5308">
            <v>10</v>
          </cell>
          <cell r="E5308">
            <v>7</v>
          </cell>
          <cell r="F5308" t="str">
            <v>DEPÓSITOS RESTITUÍVEIS E VALORES VINCULADOS - CONSOLIDAÇÃO</v>
          </cell>
          <cell r="G5308">
            <v>0</v>
          </cell>
          <cell r="H5308">
            <v>-4283240.07</v>
          </cell>
          <cell r="I5308">
            <v>0</v>
          </cell>
          <cell r="J5308">
            <v>-24721703.059999999</v>
          </cell>
          <cell r="K5308">
            <v>0</v>
          </cell>
          <cell r="L5308" t="str">
            <v>N</v>
          </cell>
          <cell r="M5308">
            <v>0</v>
          </cell>
        </row>
        <row r="5309">
          <cell r="B5309">
            <v>35614</v>
          </cell>
          <cell r="C5309" t="str">
            <v>N</v>
          </cell>
          <cell r="D5309">
            <v>10</v>
          </cell>
          <cell r="E5309">
            <v>8</v>
          </cell>
          <cell r="F5309" t="str">
            <v>CONTA ESPECIAL - PRECATÓRIOS</v>
          </cell>
          <cell r="G5309">
            <v>0</v>
          </cell>
          <cell r="H5309">
            <v>-4283240.07</v>
          </cell>
          <cell r="I5309">
            <v>0</v>
          </cell>
          <cell r="J5309">
            <v>-24721703.059999999</v>
          </cell>
          <cell r="K5309">
            <v>0</v>
          </cell>
          <cell r="L5309" t="str">
            <v>N</v>
          </cell>
          <cell r="M5309">
            <v>0</v>
          </cell>
        </row>
        <row r="5310">
          <cell r="B5310">
            <v>35615</v>
          </cell>
          <cell r="C5310" t="str">
            <v>N</v>
          </cell>
          <cell r="D5310">
            <v>10</v>
          </cell>
          <cell r="E5310">
            <v>9</v>
          </cell>
          <cell r="F5310" t="str">
            <v>CONTA ESPECIAL - PRECATÓRIOS ENTIDADE DEVEDORA</v>
          </cell>
          <cell r="G5310">
            <v>0</v>
          </cell>
          <cell r="H5310">
            <v>-4283240.07</v>
          </cell>
          <cell r="I5310">
            <v>0</v>
          </cell>
          <cell r="J5310">
            <v>-24721703.059999999</v>
          </cell>
          <cell r="K5310">
            <v>0</v>
          </cell>
          <cell r="L5310" t="str">
            <v>N</v>
          </cell>
          <cell r="M5310">
            <v>0</v>
          </cell>
        </row>
        <row r="5311">
          <cell r="B5311">
            <v>35616</v>
          </cell>
          <cell r="C5311" t="str">
            <v>N</v>
          </cell>
          <cell r="D5311">
            <v>10</v>
          </cell>
          <cell r="E5311">
            <v>10</v>
          </cell>
          <cell r="F5311" t="str">
            <v>CONTA ESPECIAL - PRECATÓRIOS EC 62/09 BCO BRASIL</v>
          </cell>
          <cell r="G5311">
            <v>0</v>
          </cell>
          <cell r="H5311">
            <v>-3991195.34</v>
          </cell>
          <cell r="I5311">
            <v>0</v>
          </cell>
          <cell r="J5311">
            <v>-24429658.329999998</v>
          </cell>
          <cell r="K5311">
            <v>0</v>
          </cell>
          <cell r="L5311" t="str">
            <v>N</v>
          </cell>
          <cell r="M5311">
            <v>0</v>
          </cell>
        </row>
        <row r="5312">
          <cell r="B5312">
            <v>45153</v>
          </cell>
          <cell r="C5312" t="str">
            <v>N</v>
          </cell>
          <cell r="D5312">
            <v>10</v>
          </cell>
          <cell r="E5312">
            <v>10</v>
          </cell>
          <cell r="F5312" t="str">
            <v>CONTA ESPECIAL - REGIME ESPECIAL PRECATÓRIOS EC 62/09 BCO BRASIL TRT2</v>
          </cell>
          <cell r="G5312">
            <v>0</v>
          </cell>
          <cell r="H5312">
            <v>-291844.05</v>
          </cell>
          <cell r="I5312">
            <v>0</v>
          </cell>
          <cell r="J5312">
            <v>-291844.05</v>
          </cell>
          <cell r="K5312">
            <v>0</v>
          </cell>
          <cell r="L5312" t="str">
            <v>N</v>
          </cell>
          <cell r="M5312">
            <v>0</v>
          </cell>
        </row>
        <row r="5313">
          <cell r="B5313">
            <v>45154</v>
          </cell>
          <cell r="C5313" t="str">
            <v>N</v>
          </cell>
          <cell r="D5313">
            <v>10</v>
          </cell>
          <cell r="E5313">
            <v>10</v>
          </cell>
          <cell r="F5313" t="str">
            <v>CONTA ESPECIAL - REGIME ESPECIAL PRECATÓRIOS EC 62/09 BCO BRASIL TRF15</v>
          </cell>
          <cell r="G5313">
            <v>0</v>
          </cell>
          <cell r="H5313">
            <v>-200.68</v>
          </cell>
          <cell r="I5313">
            <v>0</v>
          </cell>
          <cell r="J5313">
            <v>-200.68</v>
          </cell>
          <cell r="K5313">
            <v>0</v>
          </cell>
          <cell r="L5313" t="str">
            <v>N</v>
          </cell>
          <cell r="M5313">
            <v>0</v>
          </cell>
        </row>
        <row r="5314">
          <cell r="B5314">
            <v>35058</v>
          </cell>
          <cell r="C5314" t="str">
            <v>N</v>
          </cell>
          <cell r="D5314">
            <v>10</v>
          </cell>
          <cell r="E5314">
            <v>6</v>
          </cell>
          <cell r="F5314" t="str">
            <v>OUTROS CRÉDITOS A RECEBER E VALORES A CURTO PRAZO</v>
          </cell>
          <cell r="G5314">
            <v>0</v>
          </cell>
          <cell r="H5314">
            <v>5885289.0300000003</v>
          </cell>
          <cell r="I5314">
            <v>0</v>
          </cell>
          <cell r="J5314">
            <v>-29196407.059999999</v>
          </cell>
          <cell r="K5314">
            <v>0</v>
          </cell>
          <cell r="L5314" t="str">
            <v>N</v>
          </cell>
          <cell r="M5314">
            <v>0</v>
          </cell>
        </row>
        <row r="5315">
          <cell r="B5315">
            <v>35059</v>
          </cell>
          <cell r="C5315" t="str">
            <v>N</v>
          </cell>
          <cell r="D5315">
            <v>10</v>
          </cell>
          <cell r="E5315">
            <v>7</v>
          </cell>
          <cell r="F5315" t="str">
            <v>OUTROS CRÉDITOS A RECEBER E VALORES A CURTO PRAZO - CONSOLIDAÇÃO</v>
          </cell>
          <cell r="G5315">
            <v>0</v>
          </cell>
          <cell r="H5315">
            <v>5802659.7000000002</v>
          </cell>
          <cell r="I5315">
            <v>0</v>
          </cell>
          <cell r="J5315">
            <v>-51215441.950000003</v>
          </cell>
          <cell r="K5315">
            <v>0</v>
          </cell>
          <cell r="L5315" t="str">
            <v>N</v>
          </cell>
          <cell r="M5315">
            <v>0</v>
          </cell>
        </row>
        <row r="5316">
          <cell r="B5316">
            <v>35060</v>
          </cell>
          <cell r="C5316" t="str">
            <v>N</v>
          </cell>
          <cell r="D5316">
            <v>10</v>
          </cell>
          <cell r="E5316">
            <v>8</v>
          </cell>
          <cell r="F5316" t="str">
            <v>VALORES EM TRÂNSITO REALIZÁVEIS A CURTO PRAZO</v>
          </cell>
          <cell r="G5316">
            <v>0</v>
          </cell>
          <cell r="H5316">
            <v>5802659.7000000002</v>
          </cell>
          <cell r="I5316">
            <v>0</v>
          </cell>
          <cell r="J5316">
            <v>16554.939999999999</v>
          </cell>
          <cell r="K5316">
            <v>0</v>
          </cell>
          <cell r="L5316" t="str">
            <v>N</v>
          </cell>
          <cell r="M5316">
            <v>0</v>
          </cell>
        </row>
        <row r="5317">
          <cell r="B5317">
            <v>35064</v>
          </cell>
          <cell r="C5317" t="str">
            <v>N</v>
          </cell>
          <cell r="D5317">
            <v>10</v>
          </cell>
          <cell r="E5317">
            <v>9</v>
          </cell>
          <cell r="F5317" t="str">
            <v>CARTÃO DE CRÉDITO / DÉBITO</v>
          </cell>
          <cell r="G5317">
            <v>0</v>
          </cell>
          <cell r="H5317">
            <v>5802659.7000000002</v>
          </cell>
          <cell r="I5317">
            <v>0</v>
          </cell>
          <cell r="J5317">
            <v>16554.939999999999</v>
          </cell>
          <cell r="K5317">
            <v>0</v>
          </cell>
          <cell r="L5317" t="str">
            <v>N</v>
          </cell>
          <cell r="M5317">
            <v>0</v>
          </cell>
        </row>
        <row r="5318">
          <cell r="B5318">
            <v>35066</v>
          </cell>
          <cell r="C5318" t="str">
            <v>N</v>
          </cell>
          <cell r="D5318">
            <v>10</v>
          </cell>
          <cell r="E5318">
            <v>10</v>
          </cell>
          <cell r="F5318" t="str">
            <v>DAT - OP</v>
          </cell>
          <cell r="G5318">
            <v>0</v>
          </cell>
          <cell r="H5318">
            <v>5802659.7000000002</v>
          </cell>
          <cell r="I5318">
            <v>0</v>
          </cell>
          <cell r="J5318">
            <v>16554.939999999999</v>
          </cell>
          <cell r="K5318">
            <v>0</v>
          </cell>
          <cell r="L5318" t="str">
            <v>N</v>
          </cell>
          <cell r="M5318">
            <v>0</v>
          </cell>
        </row>
        <row r="5319">
          <cell r="B5319">
            <v>37472</v>
          </cell>
          <cell r="C5319" t="str">
            <v>N</v>
          </cell>
          <cell r="D5319">
            <v>10</v>
          </cell>
          <cell r="E5319">
            <v>8</v>
          </cell>
          <cell r="F5319" t="str">
            <v>CRÉDITOS A RECEBER POR REEMBOLSO DE SALÁRIO-FAMÍLIA PAGO</v>
          </cell>
          <cell r="G5319">
            <v>0</v>
          </cell>
          <cell r="H5319">
            <v>0</v>
          </cell>
          <cell r="I5319">
            <v>0</v>
          </cell>
          <cell r="J5319">
            <v>-2666.04</v>
          </cell>
          <cell r="K5319">
            <v>0</v>
          </cell>
          <cell r="L5319" t="str">
            <v>N</v>
          </cell>
          <cell r="M5319">
            <v>0</v>
          </cell>
        </row>
        <row r="5320">
          <cell r="B5320">
            <v>37473</v>
          </cell>
          <cell r="C5320" t="str">
            <v>N</v>
          </cell>
          <cell r="D5320">
            <v>10</v>
          </cell>
          <cell r="E5320">
            <v>9</v>
          </cell>
          <cell r="F5320" t="str">
            <v>CRÉDITO A RECEBER POR REEMBOLSO DE SALÁRIO FAMÍLIA PAGO - RGPS</v>
          </cell>
          <cell r="G5320">
            <v>0</v>
          </cell>
          <cell r="H5320">
            <v>0</v>
          </cell>
          <cell r="I5320">
            <v>0</v>
          </cell>
          <cell r="J5320">
            <v>-2666.04</v>
          </cell>
          <cell r="K5320">
            <v>0</v>
          </cell>
          <cell r="L5320" t="str">
            <v>N</v>
          </cell>
          <cell r="M5320">
            <v>0</v>
          </cell>
        </row>
        <row r="5321">
          <cell r="B5321">
            <v>37474</v>
          </cell>
          <cell r="C5321" t="str">
            <v>N</v>
          </cell>
          <cell r="D5321">
            <v>10</v>
          </cell>
          <cell r="E5321">
            <v>8</v>
          </cell>
          <cell r="F5321" t="str">
            <v>CRÉDITOS A RECEBER POR REEMBOLSO DE SALÁRIO-MATERNIDADE PAGO</v>
          </cell>
          <cell r="G5321">
            <v>0</v>
          </cell>
          <cell r="H5321">
            <v>0</v>
          </cell>
          <cell r="I5321">
            <v>0</v>
          </cell>
          <cell r="J5321">
            <v>-344878.57</v>
          </cell>
          <cell r="K5321">
            <v>0</v>
          </cell>
          <cell r="L5321" t="str">
            <v>N</v>
          </cell>
          <cell r="M5321">
            <v>0</v>
          </cell>
        </row>
        <row r="5322">
          <cell r="B5322">
            <v>37475</v>
          </cell>
          <cell r="C5322" t="str">
            <v>N</v>
          </cell>
          <cell r="D5322">
            <v>10</v>
          </cell>
          <cell r="E5322">
            <v>9</v>
          </cell>
          <cell r="F5322" t="str">
            <v>CRÉDITO A RECEBER POR REEMBOLSO DE SALÁRIO MATERNIDADE PAGO - RGPS</v>
          </cell>
          <cell r="G5322">
            <v>0</v>
          </cell>
          <cell r="H5322">
            <v>0</v>
          </cell>
          <cell r="I5322">
            <v>0</v>
          </cell>
          <cell r="J5322">
            <v>-344878.57</v>
          </cell>
          <cell r="K5322">
            <v>0</v>
          </cell>
          <cell r="L5322" t="str">
            <v>N</v>
          </cell>
          <cell r="M5322">
            <v>0</v>
          </cell>
        </row>
        <row r="5323">
          <cell r="B5323">
            <v>35073</v>
          </cell>
          <cell r="C5323" t="str">
            <v>N</v>
          </cell>
          <cell r="D5323">
            <v>10</v>
          </cell>
          <cell r="E5323">
            <v>8</v>
          </cell>
          <cell r="F5323" t="str">
            <v>OUTROS CRÉDITOS A RECEBER E VALORES DE  CURTO PRAZO</v>
          </cell>
          <cell r="G5323">
            <v>0</v>
          </cell>
          <cell r="H5323">
            <v>0</v>
          </cell>
          <cell r="I5323">
            <v>0</v>
          </cell>
          <cell r="J5323">
            <v>-50884452.280000001</v>
          </cell>
          <cell r="K5323">
            <v>0</v>
          </cell>
          <cell r="L5323" t="str">
            <v>N</v>
          </cell>
          <cell r="M5323">
            <v>0</v>
          </cell>
        </row>
        <row r="5324">
          <cell r="B5324">
            <v>35546</v>
          </cell>
          <cell r="C5324" t="str">
            <v>N</v>
          </cell>
          <cell r="D5324">
            <v>10</v>
          </cell>
          <cell r="E5324">
            <v>9</v>
          </cell>
          <cell r="F5324" t="str">
            <v>DEPÓSITOS JUDICIAIS - VALORES DIVERSOS</v>
          </cell>
          <cell r="G5324">
            <v>0</v>
          </cell>
          <cell r="H5324">
            <v>0</v>
          </cell>
          <cell r="I5324">
            <v>0</v>
          </cell>
          <cell r="J5324">
            <v>-69981862.159999996</v>
          </cell>
          <cell r="K5324">
            <v>0</v>
          </cell>
          <cell r="L5324" t="str">
            <v>N</v>
          </cell>
          <cell r="M5324">
            <v>0</v>
          </cell>
        </row>
        <row r="5325">
          <cell r="B5325">
            <v>35547</v>
          </cell>
          <cell r="C5325" t="str">
            <v>N</v>
          </cell>
          <cell r="D5325">
            <v>10</v>
          </cell>
          <cell r="E5325">
            <v>10</v>
          </cell>
          <cell r="F5325" t="str">
            <v>CRÉDITOS A RECEBER DO FUNDO DE RESERVA - BB</v>
          </cell>
          <cell r="G5325">
            <v>0</v>
          </cell>
          <cell r="H5325">
            <v>0</v>
          </cell>
          <cell r="I5325">
            <v>0</v>
          </cell>
          <cell r="J5325">
            <v>-29424366.050000001</v>
          </cell>
          <cell r="K5325">
            <v>0</v>
          </cell>
          <cell r="L5325" t="str">
            <v>N</v>
          </cell>
          <cell r="M5325">
            <v>0</v>
          </cell>
        </row>
        <row r="5326">
          <cell r="B5326">
            <v>35548</v>
          </cell>
          <cell r="C5326" t="str">
            <v>N</v>
          </cell>
          <cell r="D5326">
            <v>10</v>
          </cell>
          <cell r="E5326">
            <v>10</v>
          </cell>
          <cell r="F5326" t="str">
            <v>CRÉDITOS A RECEBER DO FUNDO DE RESERVA - CEF</v>
          </cell>
          <cell r="G5326">
            <v>0</v>
          </cell>
          <cell r="H5326">
            <v>0</v>
          </cell>
          <cell r="I5326">
            <v>0</v>
          </cell>
          <cell r="J5326">
            <v>-1184206.75</v>
          </cell>
          <cell r="K5326">
            <v>0</v>
          </cell>
          <cell r="L5326" t="str">
            <v>N</v>
          </cell>
          <cell r="M5326">
            <v>0</v>
          </cell>
        </row>
        <row r="5327">
          <cell r="B5327">
            <v>35553</v>
          </cell>
          <cell r="C5327" t="str">
            <v>N</v>
          </cell>
          <cell r="D5327">
            <v>10</v>
          </cell>
          <cell r="E5327">
            <v>10</v>
          </cell>
          <cell r="F5327" t="str">
            <v>LEVANTAMENTOS FAVORÁVEIS À PMSP A REGULARIZAR - BB</v>
          </cell>
          <cell r="G5327">
            <v>0</v>
          </cell>
          <cell r="H5327">
            <v>0</v>
          </cell>
          <cell r="I5327">
            <v>0</v>
          </cell>
          <cell r="J5327">
            <v>-39363846.729999997</v>
          </cell>
          <cell r="K5327">
            <v>0</v>
          </cell>
          <cell r="L5327" t="str">
            <v>N</v>
          </cell>
          <cell r="M5327">
            <v>0</v>
          </cell>
        </row>
        <row r="5328">
          <cell r="B5328">
            <v>35554</v>
          </cell>
          <cell r="C5328" t="str">
            <v>N</v>
          </cell>
          <cell r="D5328">
            <v>10</v>
          </cell>
          <cell r="E5328">
            <v>10</v>
          </cell>
          <cell r="F5328" t="str">
            <v>LEVANTAMENTOS FAVORÁVEIS À PMSP A REGULARIZAR - CEF</v>
          </cell>
          <cell r="G5328">
            <v>0</v>
          </cell>
          <cell r="H5328">
            <v>0</v>
          </cell>
          <cell r="I5328">
            <v>0</v>
          </cell>
          <cell r="J5328">
            <v>-9442.6299999999992</v>
          </cell>
          <cell r="K5328">
            <v>0</v>
          </cell>
          <cell r="L5328" t="str">
            <v>N</v>
          </cell>
          <cell r="M5328">
            <v>0</v>
          </cell>
        </row>
        <row r="5329">
          <cell r="B5329">
            <v>35084</v>
          </cell>
          <cell r="C5329" t="str">
            <v>N</v>
          </cell>
          <cell r="D5329">
            <v>10</v>
          </cell>
          <cell r="E5329">
            <v>9</v>
          </cell>
          <cell r="F5329" t="str">
            <v>DÉBITOS A REGULARIZAR DECORRENTES DE PAGAMENTOS REALIZADOS NOS TERMOS</v>
          </cell>
          <cell r="G5329">
            <v>0</v>
          </cell>
          <cell r="H5329">
            <v>0</v>
          </cell>
          <cell r="I5329">
            <v>0</v>
          </cell>
          <cell r="J5329">
            <v>159621.14000000001</v>
          </cell>
          <cell r="K5329">
            <v>0</v>
          </cell>
          <cell r="L5329" t="str">
            <v>N</v>
          </cell>
          <cell r="M5329">
            <v>0</v>
          </cell>
        </row>
        <row r="5330">
          <cell r="B5330">
            <v>35089</v>
          </cell>
          <cell r="C5330" t="str">
            <v>N</v>
          </cell>
          <cell r="D5330">
            <v>10</v>
          </cell>
          <cell r="E5330">
            <v>10</v>
          </cell>
          <cell r="F5330" t="str">
            <v>SECRETARIA MUNICIPAL DE ASSISTÊNCIA E DESENVOLVIMENTO SOCIAL</v>
          </cell>
          <cell r="G5330">
            <v>0</v>
          </cell>
          <cell r="H5330">
            <v>0</v>
          </cell>
          <cell r="I5330">
            <v>0</v>
          </cell>
          <cell r="J5330">
            <v>159621.14000000001</v>
          </cell>
          <cell r="K5330">
            <v>0</v>
          </cell>
          <cell r="L5330" t="str">
            <v>N</v>
          </cell>
          <cell r="M5330">
            <v>0</v>
          </cell>
        </row>
        <row r="5331">
          <cell r="B5331">
            <v>35094</v>
          </cell>
          <cell r="C5331" t="str">
            <v>N</v>
          </cell>
          <cell r="D5331">
            <v>10</v>
          </cell>
          <cell r="E5331">
            <v>9</v>
          </cell>
          <cell r="F5331" t="str">
            <v>DÉBITOS PAGOS A REGULARIZAR</v>
          </cell>
          <cell r="G5331">
            <v>0</v>
          </cell>
          <cell r="H5331">
            <v>0</v>
          </cell>
          <cell r="I5331">
            <v>0</v>
          </cell>
          <cell r="J5331">
            <v>18937788.739999998</v>
          </cell>
          <cell r="K5331">
            <v>0</v>
          </cell>
          <cell r="L5331" t="str">
            <v>N</v>
          </cell>
          <cell r="M5331">
            <v>0</v>
          </cell>
        </row>
        <row r="5332">
          <cell r="B5332">
            <v>37560</v>
          </cell>
          <cell r="C5332" t="str">
            <v>N</v>
          </cell>
          <cell r="D5332">
            <v>10</v>
          </cell>
          <cell r="E5332">
            <v>9</v>
          </cell>
          <cell r="F5332" t="str">
            <v>DÉBITOS PAGOS A REGULARIZAR - DRE CAMPO LIMPO</v>
          </cell>
          <cell r="G5332">
            <v>0</v>
          </cell>
          <cell r="H5332">
            <v>0</v>
          </cell>
          <cell r="I5332">
            <v>0</v>
          </cell>
          <cell r="J5332">
            <v>0</v>
          </cell>
          <cell r="K5332">
            <v>0</v>
          </cell>
          <cell r="L5332" t="str">
            <v>N</v>
          </cell>
          <cell r="M5332">
            <v>0</v>
          </cell>
        </row>
        <row r="5333">
          <cell r="B5333">
            <v>37561</v>
          </cell>
          <cell r="C5333" t="str">
            <v>N</v>
          </cell>
          <cell r="D5333">
            <v>10</v>
          </cell>
          <cell r="E5333">
            <v>9</v>
          </cell>
          <cell r="F5333" t="str">
            <v>DÉBITOS PAGOS A REGULARIZAR - DRE CAPELA DO SOCORRO</v>
          </cell>
          <cell r="G5333">
            <v>0</v>
          </cell>
          <cell r="H5333">
            <v>0</v>
          </cell>
          <cell r="I5333">
            <v>0</v>
          </cell>
          <cell r="J5333">
            <v>0</v>
          </cell>
          <cell r="K5333">
            <v>0</v>
          </cell>
          <cell r="L5333" t="str">
            <v>N</v>
          </cell>
          <cell r="M5333">
            <v>0</v>
          </cell>
        </row>
        <row r="5334">
          <cell r="B5334">
            <v>37565</v>
          </cell>
          <cell r="C5334" t="str">
            <v>N</v>
          </cell>
          <cell r="D5334">
            <v>10</v>
          </cell>
          <cell r="E5334">
            <v>9</v>
          </cell>
          <cell r="F5334" t="str">
            <v>DÉBITOS PAGOS A REGULARIZAR - DRE ITAQUERA</v>
          </cell>
          <cell r="G5334">
            <v>0</v>
          </cell>
          <cell r="H5334">
            <v>0</v>
          </cell>
          <cell r="I5334">
            <v>0</v>
          </cell>
          <cell r="J5334">
            <v>0</v>
          </cell>
          <cell r="K5334">
            <v>0</v>
          </cell>
          <cell r="L5334" t="str">
            <v>N</v>
          </cell>
          <cell r="M5334">
            <v>0</v>
          </cell>
        </row>
        <row r="5335">
          <cell r="B5335">
            <v>37566</v>
          </cell>
          <cell r="C5335" t="str">
            <v>N</v>
          </cell>
          <cell r="D5335">
            <v>10</v>
          </cell>
          <cell r="E5335">
            <v>9</v>
          </cell>
          <cell r="F5335" t="str">
            <v>DÉBITOS PAGOS A REGULARIZAR - DRE JAÇANÃ/TREMEMBÉ</v>
          </cell>
          <cell r="G5335">
            <v>0</v>
          </cell>
          <cell r="H5335">
            <v>0</v>
          </cell>
          <cell r="I5335">
            <v>0</v>
          </cell>
          <cell r="J5335">
            <v>0</v>
          </cell>
          <cell r="K5335">
            <v>0</v>
          </cell>
          <cell r="L5335" t="str">
            <v>N</v>
          </cell>
          <cell r="M5335">
            <v>0</v>
          </cell>
        </row>
        <row r="5336">
          <cell r="B5336">
            <v>37571</v>
          </cell>
          <cell r="C5336" t="str">
            <v>N</v>
          </cell>
          <cell r="D5336">
            <v>10</v>
          </cell>
          <cell r="E5336">
            <v>9</v>
          </cell>
          <cell r="F5336" t="str">
            <v>DÉBITOS PAGOS A REGULARIZAR - DRE PENHA</v>
          </cell>
          <cell r="G5336">
            <v>0</v>
          </cell>
          <cell r="H5336">
            <v>0</v>
          </cell>
          <cell r="I5336">
            <v>0</v>
          </cell>
          <cell r="J5336">
            <v>0</v>
          </cell>
          <cell r="K5336">
            <v>0</v>
          </cell>
          <cell r="L5336" t="str">
            <v>N</v>
          </cell>
          <cell r="M5336">
            <v>0</v>
          </cell>
        </row>
        <row r="5337">
          <cell r="B5337">
            <v>37569</v>
          </cell>
          <cell r="C5337" t="str">
            <v>N</v>
          </cell>
          <cell r="D5337">
            <v>10</v>
          </cell>
          <cell r="E5337">
            <v>9</v>
          </cell>
          <cell r="F5337" t="str">
            <v>DÉBITOS PAGOS A REGULARIZAR - DRE SÃO MIGUEL</v>
          </cell>
          <cell r="G5337">
            <v>0</v>
          </cell>
          <cell r="H5337">
            <v>0</v>
          </cell>
          <cell r="I5337">
            <v>0</v>
          </cell>
          <cell r="J5337">
            <v>0</v>
          </cell>
          <cell r="K5337">
            <v>0</v>
          </cell>
          <cell r="L5337" t="str">
            <v>N</v>
          </cell>
          <cell r="M5337">
            <v>0</v>
          </cell>
        </row>
        <row r="5338">
          <cell r="B5338">
            <v>37570</v>
          </cell>
          <cell r="C5338" t="str">
            <v>N</v>
          </cell>
          <cell r="D5338">
            <v>10</v>
          </cell>
          <cell r="E5338">
            <v>9</v>
          </cell>
          <cell r="F5338" t="str">
            <v>DÉBITOS PAGOS A REGULARIZAR - DRE BUTANTÃ</v>
          </cell>
          <cell r="G5338">
            <v>0</v>
          </cell>
          <cell r="H5338">
            <v>0</v>
          </cell>
          <cell r="I5338">
            <v>0</v>
          </cell>
          <cell r="J5338">
            <v>0</v>
          </cell>
          <cell r="K5338">
            <v>0</v>
          </cell>
          <cell r="L5338" t="str">
            <v>N</v>
          </cell>
          <cell r="M5338">
            <v>0</v>
          </cell>
        </row>
        <row r="5339">
          <cell r="B5339">
            <v>35095</v>
          </cell>
          <cell r="C5339" t="str">
            <v>N</v>
          </cell>
          <cell r="D5339">
            <v>10</v>
          </cell>
          <cell r="E5339">
            <v>7</v>
          </cell>
          <cell r="F5339" t="str">
            <v>OUTROS CRÉDITOS A RECEBER E VALORES A CURTO PRAZO - INTRA OFSS</v>
          </cell>
          <cell r="G5339">
            <v>0</v>
          </cell>
          <cell r="H5339">
            <v>82629.33</v>
          </cell>
          <cell r="I5339">
            <v>0</v>
          </cell>
          <cell r="J5339">
            <v>22019034.890000001</v>
          </cell>
          <cell r="K5339">
            <v>0</v>
          </cell>
          <cell r="L5339" t="str">
            <v>N</v>
          </cell>
          <cell r="M5339">
            <v>0</v>
          </cell>
        </row>
        <row r="5340">
          <cell r="B5340">
            <v>35096</v>
          </cell>
          <cell r="C5340" t="str">
            <v>N</v>
          </cell>
          <cell r="D5340">
            <v>10</v>
          </cell>
          <cell r="E5340">
            <v>8</v>
          </cell>
          <cell r="F5340" t="str">
            <v>CREDITOS A RECEBER DE ENTIDADES ESTADUAIS, DISTRITAIS E MUNICIPAIS</v>
          </cell>
          <cell r="G5340">
            <v>0</v>
          </cell>
          <cell r="H5340">
            <v>82629.33</v>
          </cell>
          <cell r="I5340">
            <v>0</v>
          </cell>
          <cell r="J5340">
            <v>22019034.890000001</v>
          </cell>
          <cell r="K5340">
            <v>0</v>
          </cell>
          <cell r="L5340" t="str">
            <v>N</v>
          </cell>
          <cell r="M5340">
            <v>0</v>
          </cell>
        </row>
        <row r="5341">
          <cell r="B5341">
            <v>35097</v>
          </cell>
          <cell r="C5341" t="str">
            <v>N</v>
          </cell>
          <cell r="D5341">
            <v>10</v>
          </cell>
          <cell r="E5341">
            <v>9</v>
          </cell>
          <cell r="F5341" t="str">
            <v>PMSP - VALORES A RECEBER DO PODER LEGISLATIVO</v>
          </cell>
          <cell r="G5341">
            <v>0</v>
          </cell>
          <cell r="H5341">
            <v>82629.33</v>
          </cell>
          <cell r="I5341">
            <v>0</v>
          </cell>
          <cell r="J5341">
            <v>22019034.890000001</v>
          </cell>
          <cell r="K5341">
            <v>0</v>
          </cell>
          <cell r="L5341" t="str">
            <v>N</v>
          </cell>
          <cell r="M5341">
            <v>0</v>
          </cell>
        </row>
        <row r="5342">
          <cell r="B5342">
            <v>35098</v>
          </cell>
          <cell r="C5342" t="str">
            <v>N</v>
          </cell>
          <cell r="D5342">
            <v>10</v>
          </cell>
          <cell r="E5342">
            <v>10</v>
          </cell>
          <cell r="F5342" t="str">
            <v>TRIBUNAL DE CONTAS DO MUNICÍPIO DE SÃO PAULO</v>
          </cell>
          <cell r="G5342">
            <v>0</v>
          </cell>
          <cell r="H5342">
            <v>0</v>
          </cell>
          <cell r="I5342">
            <v>0</v>
          </cell>
          <cell r="J5342">
            <v>13302242.560000001</v>
          </cell>
          <cell r="K5342">
            <v>0</v>
          </cell>
          <cell r="L5342" t="str">
            <v>N</v>
          </cell>
          <cell r="M5342">
            <v>0</v>
          </cell>
        </row>
        <row r="5343">
          <cell r="B5343">
            <v>35099</v>
          </cell>
          <cell r="C5343" t="str">
            <v>N</v>
          </cell>
          <cell r="D5343">
            <v>10</v>
          </cell>
          <cell r="E5343">
            <v>10</v>
          </cell>
          <cell r="F5343" t="str">
            <v>CÂMARA MUNICIPAL DE SÃO PAULO</v>
          </cell>
          <cell r="G5343">
            <v>0</v>
          </cell>
          <cell r="H5343">
            <v>82629.33</v>
          </cell>
          <cell r="I5343">
            <v>0</v>
          </cell>
          <cell r="J5343">
            <v>8716792.3300000001</v>
          </cell>
          <cell r="K5343">
            <v>0</v>
          </cell>
          <cell r="L5343" t="str">
            <v>N</v>
          </cell>
          <cell r="M5343">
            <v>0</v>
          </cell>
        </row>
        <row r="5344">
          <cell r="B5344">
            <v>31279</v>
          </cell>
          <cell r="C5344" t="str">
            <v>N</v>
          </cell>
          <cell r="D5344">
            <v>10</v>
          </cell>
          <cell r="E5344">
            <v>3</v>
          </cell>
          <cell r="F5344" t="str">
            <v>ATIVO NÃO CIRCULANTE</v>
          </cell>
          <cell r="G5344">
            <v>0</v>
          </cell>
          <cell r="H5344">
            <v>0</v>
          </cell>
          <cell r="I5344">
            <v>0</v>
          </cell>
          <cell r="J5344">
            <v>57641.66</v>
          </cell>
          <cell r="K5344">
            <v>0</v>
          </cell>
          <cell r="L5344" t="str">
            <v>N</v>
          </cell>
          <cell r="M5344">
            <v>0</v>
          </cell>
        </row>
        <row r="5345">
          <cell r="B5345">
            <v>31280</v>
          </cell>
          <cell r="C5345" t="str">
            <v>N</v>
          </cell>
          <cell r="D5345">
            <v>10</v>
          </cell>
          <cell r="E5345">
            <v>4</v>
          </cell>
          <cell r="F5345" t="str">
            <v>ATIVO REALIZÁVEL A LONGO PRAZO</v>
          </cell>
          <cell r="G5345">
            <v>0</v>
          </cell>
          <cell r="H5345">
            <v>0</v>
          </cell>
          <cell r="I5345">
            <v>0</v>
          </cell>
          <cell r="J5345">
            <v>57641.66</v>
          </cell>
          <cell r="K5345">
            <v>0</v>
          </cell>
          <cell r="L5345" t="str">
            <v>N</v>
          </cell>
          <cell r="M5345">
            <v>0</v>
          </cell>
        </row>
        <row r="5346">
          <cell r="B5346">
            <v>35116</v>
          </cell>
          <cell r="C5346" t="str">
            <v>N</v>
          </cell>
          <cell r="D5346">
            <v>10</v>
          </cell>
          <cell r="E5346">
            <v>6</v>
          </cell>
          <cell r="F5346" t="str">
            <v>DEMAIS CRÉDITOS E VALORES A LONGO PRAZO</v>
          </cell>
          <cell r="G5346">
            <v>0</v>
          </cell>
          <cell r="H5346">
            <v>0</v>
          </cell>
          <cell r="I5346">
            <v>0</v>
          </cell>
          <cell r="J5346">
            <v>57641.66</v>
          </cell>
          <cell r="K5346">
            <v>0</v>
          </cell>
          <cell r="L5346" t="str">
            <v>N</v>
          </cell>
          <cell r="M5346">
            <v>0</v>
          </cell>
        </row>
        <row r="5347">
          <cell r="B5347">
            <v>35117</v>
          </cell>
          <cell r="C5347" t="str">
            <v>N</v>
          </cell>
          <cell r="D5347">
            <v>10</v>
          </cell>
          <cell r="E5347">
            <v>7</v>
          </cell>
          <cell r="F5347" t="str">
            <v>DEMAIS CRÉDITOS E VALORES A LONGO PRAZO - CONSOLIDAÇÃO</v>
          </cell>
          <cell r="G5347">
            <v>0</v>
          </cell>
          <cell r="H5347">
            <v>0</v>
          </cell>
          <cell r="I5347">
            <v>0</v>
          </cell>
          <cell r="J5347">
            <v>57641.66</v>
          </cell>
          <cell r="K5347">
            <v>0</v>
          </cell>
          <cell r="L5347" t="str">
            <v>N</v>
          </cell>
          <cell r="M5347">
            <v>0</v>
          </cell>
        </row>
        <row r="5348">
          <cell r="B5348">
            <v>35118</v>
          </cell>
          <cell r="C5348" t="str">
            <v>N</v>
          </cell>
          <cell r="D5348">
            <v>10</v>
          </cell>
          <cell r="E5348">
            <v>8</v>
          </cell>
          <cell r="F5348" t="str">
            <v>DEPÓSITOS RESTITUÍVEIS E VALORES VINCULADOS</v>
          </cell>
          <cell r="G5348">
            <v>0</v>
          </cell>
          <cell r="H5348">
            <v>0</v>
          </cell>
          <cell r="I5348">
            <v>0</v>
          </cell>
          <cell r="J5348">
            <v>57641.66</v>
          </cell>
          <cell r="K5348">
            <v>0</v>
          </cell>
          <cell r="L5348" t="str">
            <v>N</v>
          </cell>
          <cell r="M5348">
            <v>0</v>
          </cell>
        </row>
        <row r="5349">
          <cell r="B5349">
            <v>35119</v>
          </cell>
          <cell r="C5349" t="str">
            <v>N</v>
          </cell>
          <cell r="D5349">
            <v>10</v>
          </cell>
          <cell r="E5349">
            <v>9</v>
          </cell>
          <cell r="F5349" t="str">
            <v>VALORES APREENDIDOS POR DECISÃO JUDICIAL</v>
          </cell>
          <cell r="G5349">
            <v>0</v>
          </cell>
          <cell r="H5349">
            <v>0</v>
          </cell>
          <cell r="I5349">
            <v>0</v>
          </cell>
          <cell r="J5349">
            <v>57641.66</v>
          </cell>
          <cell r="K5349">
            <v>0</v>
          </cell>
          <cell r="L5349" t="str">
            <v>N</v>
          </cell>
          <cell r="M5349">
            <v>0</v>
          </cell>
        </row>
        <row r="5350">
          <cell r="B5350">
            <v>35121</v>
          </cell>
          <cell r="C5350" t="str">
            <v>N</v>
          </cell>
          <cell r="D5350">
            <v>10</v>
          </cell>
          <cell r="E5350">
            <v>10</v>
          </cell>
          <cell r="F5350" t="str">
            <v>BLOQUEIOS JUDICIAIS</v>
          </cell>
          <cell r="G5350">
            <v>0</v>
          </cell>
          <cell r="H5350">
            <v>0</v>
          </cell>
          <cell r="I5350">
            <v>0</v>
          </cell>
          <cell r="J5350">
            <v>57641.66</v>
          </cell>
          <cell r="K5350">
            <v>0</v>
          </cell>
          <cell r="L5350" t="str">
            <v>N</v>
          </cell>
          <cell r="M5350">
            <v>0</v>
          </cell>
        </row>
        <row r="5351">
          <cell r="B5351">
            <v>31290</v>
          </cell>
          <cell r="C5351" t="str">
            <v>N</v>
          </cell>
          <cell r="D5351">
            <v>10</v>
          </cell>
          <cell r="E5351">
            <v>2</v>
          </cell>
          <cell r="F5351" t="str">
            <v>PASSIVO E PATRIMÔNIO LIQUIDO</v>
          </cell>
          <cell r="G5351">
            <v>0</v>
          </cell>
          <cell r="H5351">
            <v>-157522969.15000001</v>
          </cell>
          <cell r="I5351">
            <v>0</v>
          </cell>
          <cell r="J5351">
            <v>6497012557.9300003</v>
          </cell>
          <cell r="K5351">
            <v>0</v>
          </cell>
          <cell r="L5351" t="str">
            <v>N</v>
          </cell>
          <cell r="M5351">
            <v>0</v>
          </cell>
        </row>
        <row r="5352">
          <cell r="B5352">
            <v>31291</v>
          </cell>
          <cell r="C5352" t="str">
            <v>N</v>
          </cell>
          <cell r="D5352">
            <v>10</v>
          </cell>
          <cell r="E5352">
            <v>3</v>
          </cell>
          <cell r="F5352" t="str">
            <v>PASSIVO CIRCULANTE</v>
          </cell>
          <cell r="G5352">
            <v>0</v>
          </cell>
          <cell r="H5352">
            <v>-157522969.15000001</v>
          </cell>
          <cell r="I5352">
            <v>0</v>
          </cell>
          <cell r="J5352">
            <v>6497012557.9300003</v>
          </cell>
          <cell r="K5352">
            <v>0</v>
          </cell>
          <cell r="L5352" t="str">
            <v>N</v>
          </cell>
          <cell r="M5352">
            <v>0</v>
          </cell>
        </row>
        <row r="5353">
          <cell r="B5353">
            <v>31292</v>
          </cell>
          <cell r="C5353" t="str">
            <v>N</v>
          </cell>
          <cell r="D5353">
            <v>10</v>
          </cell>
          <cell r="E5353">
            <v>4</v>
          </cell>
          <cell r="F5353" t="str">
            <v>OBRIGAÇÕES TRABALHISTAS, PREVIDENCIÁRIAS E ASSISTENCIAIS A PAGAR A CUR</v>
          </cell>
          <cell r="G5353">
            <v>0</v>
          </cell>
          <cell r="H5353">
            <v>-188379053.38999999</v>
          </cell>
          <cell r="I5353">
            <v>0</v>
          </cell>
          <cell r="J5353">
            <v>4695863555.0699997</v>
          </cell>
          <cell r="K5353">
            <v>0</v>
          </cell>
          <cell r="L5353" t="str">
            <v>N</v>
          </cell>
          <cell r="M5353">
            <v>0</v>
          </cell>
        </row>
        <row r="5354">
          <cell r="B5354">
            <v>35127</v>
          </cell>
          <cell r="C5354" t="str">
            <v>N</v>
          </cell>
          <cell r="D5354">
            <v>10</v>
          </cell>
          <cell r="E5354">
            <v>6</v>
          </cell>
          <cell r="F5354" t="str">
            <v>PESSOAL A PAGAR</v>
          </cell>
          <cell r="G5354">
            <v>0</v>
          </cell>
          <cell r="H5354">
            <v>-188379053.38999999</v>
          </cell>
          <cell r="I5354">
            <v>0</v>
          </cell>
          <cell r="J5354">
            <v>4695863555.0699997</v>
          </cell>
          <cell r="K5354">
            <v>0</v>
          </cell>
          <cell r="L5354" t="str">
            <v>N</v>
          </cell>
          <cell r="M5354">
            <v>0</v>
          </cell>
        </row>
        <row r="5355">
          <cell r="B5355">
            <v>35128</v>
          </cell>
          <cell r="C5355" t="str">
            <v>N</v>
          </cell>
          <cell r="D5355">
            <v>10</v>
          </cell>
          <cell r="E5355">
            <v>7</v>
          </cell>
          <cell r="F5355" t="str">
            <v>PESSOAL A PAGAR - CONSOLIDAÇÃO</v>
          </cell>
          <cell r="G5355">
            <v>0</v>
          </cell>
          <cell r="H5355">
            <v>-188379053.38999999</v>
          </cell>
          <cell r="I5355">
            <v>0</v>
          </cell>
          <cell r="J5355">
            <v>4695863555.0699997</v>
          </cell>
          <cell r="K5355">
            <v>0</v>
          </cell>
          <cell r="L5355" t="str">
            <v>N</v>
          </cell>
          <cell r="M5355">
            <v>0</v>
          </cell>
        </row>
        <row r="5356">
          <cell r="B5356">
            <v>35129</v>
          </cell>
          <cell r="C5356" t="str">
            <v>N</v>
          </cell>
          <cell r="D5356">
            <v>10</v>
          </cell>
          <cell r="E5356">
            <v>8</v>
          </cell>
          <cell r="F5356" t="str">
            <v>PESSOAL A PAGAR</v>
          </cell>
          <cell r="G5356">
            <v>0</v>
          </cell>
          <cell r="H5356">
            <v>-188379053.38999999</v>
          </cell>
          <cell r="I5356">
            <v>0</v>
          </cell>
          <cell r="J5356">
            <v>4695863555.0699997</v>
          </cell>
          <cell r="K5356">
            <v>0</v>
          </cell>
          <cell r="L5356" t="str">
            <v>N</v>
          </cell>
          <cell r="M5356">
            <v>0</v>
          </cell>
        </row>
        <row r="5357">
          <cell r="B5357">
            <v>35130</v>
          </cell>
          <cell r="C5357" t="str">
            <v>N</v>
          </cell>
          <cell r="D5357">
            <v>10</v>
          </cell>
          <cell r="E5357">
            <v>9</v>
          </cell>
          <cell r="F5357" t="str">
            <v>SALÁRIOS, REMUNERAÇÕES E BENEFÍCIOS</v>
          </cell>
          <cell r="G5357">
            <v>0</v>
          </cell>
          <cell r="H5357">
            <v>-188379053.38999999</v>
          </cell>
          <cell r="I5357">
            <v>0</v>
          </cell>
          <cell r="J5357">
            <v>4695863555.0699997</v>
          </cell>
          <cell r="K5357">
            <v>0</v>
          </cell>
          <cell r="L5357" t="str">
            <v>N</v>
          </cell>
          <cell r="M5357">
            <v>0</v>
          </cell>
        </row>
        <row r="5358">
          <cell r="B5358">
            <v>35131</v>
          </cell>
          <cell r="C5358" t="str">
            <v>N</v>
          </cell>
          <cell r="D5358">
            <v>10</v>
          </cell>
          <cell r="E5358">
            <v>10</v>
          </cell>
          <cell r="F5358" t="str">
            <v>SALÁRIOS, REMUNERAÇÕES E BENEFÍCIOS A PAGAR</v>
          </cell>
          <cell r="G5358">
            <v>0</v>
          </cell>
          <cell r="H5358">
            <v>0</v>
          </cell>
          <cell r="I5358">
            <v>0</v>
          </cell>
          <cell r="J5358">
            <v>0</v>
          </cell>
          <cell r="K5358">
            <v>0</v>
          </cell>
          <cell r="L5358" t="str">
            <v>N</v>
          </cell>
          <cell r="M5358">
            <v>0</v>
          </cell>
        </row>
        <row r="5359">
          <cell r="B5359">
            <v>35132</v>
          </cell>
          <cell r="C5359" t="str">
            <v>N</v>
          </cell>
          <cell r="D5359">
            <v>10</v>
          </cell>
          <cell r="E5359">
            <v>10</v>
          </cell>
          <cell r="F5359" t="str">
            <v>CREDORES POR FOLHA DE PAGAMENTO</v>
          </cell>
          <cell r="G5359">
            <v>0</v>
          </cell>
          <cell r="H5359">
            <v>-188379053.38999999</v>
          </cell>
          <cell r="I5359">
            <v>0</v>
          </cell>
          <cell r="J5359">
            <v>4695863555.0699997</v>
          </cell>
          <cell r="K5359">
            <v>0</v>
          </cell>
          <cell r="L5359" t="str">
            <v>N</v>
          </cell>
          <cell r="M5359">
            <v>0</v>
          </cell>
        </row>
        <row r="5360">
          <cell r="B5360">
            <v>35133</v>
          </cell>
          <cell r="C5360" t="str">
            <v>N</v>
          </cell>
          <cell r="D5360">
            <v>10</v>
          </cell>
          <cell r="E5360">
            <v>4</v>
          </cell>
          <cell r="F5360" t="str">
            <v>FORNECEDORES E CONTAS A PAGAR A CURTO PRAZO</v>
          </cell>
          <cell r="G5360">
            <v>0</v>
          </cell>
          <cell r="H5360">
            <v>90977.22</v>
          </cell>
          <cell r="I5360">
            <v>0</v>
          </cell>
          <cell r="J5360">
            <v>-965699.17</v>
          </cell>
          <cell r="K5360">
            <v>0</v>
          </cell>
          <cell r="L5360" t="str">
            <v>N</v>
          </cell>
          <cell r="M5360">
            <v>0</v>
          </cell>
        </row>
        <row r="5361">
          <cell r="B5361">
            <v>35134</v>
          </cell>
          <cell r="C5361" t="str">
            <v>N</v>
          </cell>
          <cell r="D5361">
            <v>10</v>
          </cell>
          <cell r="E5361">
            <v>6</v>
          </cell>
          <cell r="F5361" t="str">
            <v>FORNECEDORES E CONTAS A PAGAR NACIONAIS A CURTO PRAZO</v>
          </cell>
          <cell r="G5361">
            <v>0</v>
          </cell>
          <cell r="H5361">
            <v>90977.22</v>
          </cell>
          <cell r="I5361">
            <v>0</v>
          </cell>
          <cell r="J5361">
            <v>-965699.17</v>
          </cell>
          <cell r="K5361">
            <v>0</v>
          </cell>
          <cell r="L5361" t="str">
            <v>N</v>
          </cell>
          <cell r="M5361">
            <v>0</v>
          </cell>
        </row>
        <row r="5362">
          <cell r="B5362">
            <v>35135</v>
          </cell>
          <cell r="C5362" t="str">
            <v>N</v>
          </cell>
          <cell r="D5362">
            <v>10</v>
          </cell>
          <cell r="E5362">
            <v>7</v>
          </cell>
          <cell r="F5362" t="str">
            <v>FORNECEDORES E CONTAS A PAGAR NACIONAIS A CURTO PRAZO - CONSOLIDAÇÃO</v>
          </cell>
          <cell r="G5362">
            <v>0</v>
          </cell>
          <cell r="H5362">
            <v>90977.22</v>
          </cell>
          <cell r="I5362">
            <v>0</v>
          </cell>
          <cell r="J5362">
            <v>-965699.17</v>
          </cell>
          <cell r="K5362">
            <v>0</v>
          </cell>
          <cell r="L5362" t="str">
            <v>N</v>
          </cell>
          <cell r="M5362">
            <v>0</v>
          </cell>
        </row>
        <row r="5363">
          <cell r="B5363">
            <v>35136</v>
          </cell>
          <cell r="C5363" t="str">
            <v>N</v>
          </cell>
          <cell r="D5363">
            <v>10</v>
          </cell>
          <cell r="E5363">
            <v>8</v>
          </cell>
          <cell r="F5363" t="str">
            <v>CONTAS A PAGAR CREDORES NACIONAIS</v>
          </cell>
          <cell r="G5363">
            <v>0</v>
          </cell>
          <cell r="H5363">
            <v>90977.22</v>
          </cell>
          <cell r="I5363">
            <v>0</v>
          </cell>
          <cell r="J5363">
            <v>-965699.17</v>
          </cell>
          <cell r="K5363">
            <v>0</v>
          </cell>
          <cell r="L5363" t="str">
            <v>N</v>
          </cell>
          <cell r="M5363">
            <v>0</v>
          </cell>
        </row>
        <row r="5364">
          <cell r="B5364">
            <v>35137</v>
          </cell>
          <cell r="C5364" t="str">
            <v>N</v>
          </cell>
          <cell r="D5364">
            <v>10</v>
          </cell>
          <cell r="E5364">
            <v>9</v>
          </cell>
          <cell r="F5364" t="str">
            <v>DEMAIS CONTAS A PAGAR</v>
          </cell>
          <cell r="G5364">
            <v>0</v>
          </cell>
          <cell r="H5364">
            <v>90977.22</v>
          </cell>
          <cell r="I5364">
            <v>0</v>
          </cell>
          <cell r="J5364">
            <v>-965699.17</v>
          </cell>
          <cell r="K5364">
            <v>0</v>
          </cell>
          <cell r="L5364" t="str">
            <v>N</v>
          </cell>
          <cell r="M5364">
            <v>0</v>
          </cell>
        </row>
        <row r="5365">
          <cell r="B5365">
            <v>35140</v>
          </cell>
          <cell r="C5365" t="str">
            <v>N</v>
          </cell>
          <cell r="D5365">
            <v>10</v>
          </cell>
          <cell r="E5365">
            <v>10</v>
          </cell>
          <cell r="F5365" t="str">
            <v>INCONSISTÊNCIA DE PAGAMENTOS A FORNECEDORES</v>
          </cell>
          <cell r="G5365">
            <v>0</v>
          </cell>
          <cell r="H5365">
            <v>90977.22</v>
          </cell>
          <cell r="I5365">
            <v>0</v>
          </cell>
          <cell r="J5365">
            <v>-965699.17</v>
          </cell>
          <cell r="K5365">
            <v>0</v>
          </cell>
          <cell r="L5365" t="str">
            <v>N</v>
          </cell>
          <cell r="M5365">
            <v>0</v>
          </cell>
        </row>
        <row r="5366">
          <cell r="B5366">
            <v>35158</v>
          </cell>
          <cell r="C5366" t="str">
            <v>N</v>
          </cell>
          <cell r="D5366">
            <v>10</v>
          </cell>
          <cell r="E5366">
            <v>4</v>
          </cell>
          <cell r="F5366" t="str">
            <v>DEMAIS OBRIGAÇÕES A CURTO PRAZO</v>
          </cell>
          <cell r="G5366">
            <v>0</v>
          </cell>
          <cell r="H5366">
            <v>30765107.02</v>
          </cell>
          <cell r="I5366">
            <v>0</v>
          </cell>
          <cell r="J5366">
            <v>1802114702.03</v>
          </cell>
          <cell r="K5366">
            <v>0</v>
          </cell>
          <cell r="L5366" t="str">
            <v>N</v>
          </cell>
          <cell r="M5366">
            <v>0</v>
          </cell>
        </row>
        <row r="5367">
          <cell r="B5367">
            <v>35159</v>
          </cell>
          <cell r="C5367" t="str">
            <v>N</v>
          </cell>
          <cell r="D5367">
            <v>10</v>
          </cell>
          <cell r="E5367">
            <v>6</v>
          </cell>
          <cell r="F5367" t="str">
            <v>VALORES RESTITUÍVEIS</v>
          </cell>
          <cell r="G5367">
            <v>0</v>
          </cell>
          <cell r="H5367">
            <v>29307201.109999999</v>
          </cell>
          <cell r="I5367">
            <v>0</v>
          </cell>
          <cell r="J5367">
            <v>1659452286.24</v>
          </cell>
          <cell r="K5367">
            <v>0</v>
          </cell>
          <cell r="L5367" t="str">
            <v>N</v>
          </cell>
          <cell r="M5367">
            <v>0</v>
          </cell>
        </row>
        <row r="5368">
          <cell r="B5368">
            <v>35160</v>
          </cell>
          <cell r="C5368" t="str">
            <v>N</v>
          </cell>
          <cell r="D5368">
            <v>10</v>
          </cell>
          <cell r="E5368">
            <v>7</v>
          </cell>
          <cell r="F5368" t="str">
            <v>VALORES RESTITUÍVEIS - CONSOLIDAÇÃO</v>
          </cell>
          <cell r="G5368">
            <v>0</v>
          </cell>
          <cell r="H5368">
            <v>7756032.5300000003</v>
          </cell>
          <cell r="I5368">
            <v>0</v>
          </cell>
          <cell r="J5368">
            <v>1517956375.53</v>
          </cell>
          <cell r="K5368">
            <v>0</v>
          </cell>
          <cell r="L5368" t="str">
            <v>N</v>
          </cell>
          <cell r="M5368">
            <v>0</v>
          </cell>
        </row>
        <row r="5369">
          <cell r="B5369">
            <v>35161</v>
          </cell>
          <cell r="C5369" t="str">
            <v>N</v>
          </cell>
          <cell r="D5369">
            <v>10</v>
          </cell>
          <cell r="E5369">
            <v>8</v>
          </cell>
          <cell r="F5369" t="str">
            <v>CONSIGNAÇÕES</v>
          </cell>
          <cell r="G5369">
            <v>0</v>
          </cell>
          <cell r="H5369">
            <v>5749909.2699999996</v>
          </cell>
          <cell r="I5369">
            <v>0</v>
          </cell>
          <cell r="J5369">
            <v>38287114.359999999</v>
          </cell>
          <cell r="K5369">
            <v>0</v>
          </cell>
          <cell r="L5369" t="str">
            <v>N</v>
          </cell>
          <cell r="M5369">
            <v>0</v>
          </cell>
        </row>
        <row r="5370">
          <cell r="B5370">
            <v>35168</v>
          </cell>
          <cell r="C5370" t="str">
            <v>N</v>
          </cell>
          <cell r="D5370">
            <v>10</v>
          </cell>
          <cell r="E5370">
            <v>9</v>
          </cell>
          <cell r="F5370" t="str">
            <v>PENSAO ALIMENTICIA</v>
          </cell>
          <cell r="G5370">
            <v>0</v>
          </cell>
          <cell r="H5370">
            <v>0</v>
          </cell>
          <cell r="I5370">
            <v>0</v>
          </cell>
          <cell r="J5370">
            <v>0</v>
          </cell>
          <cell r="K5370">
            <v>0</v>
          </cell>
          <cell r="L5370" t="str">
            <v>N</v>
          </cell>
          <cell r="M5370">
            <v>0</v>
          </cell>
        </row>
        <row r="5371">
          <cell r="B5371">
            <v>35169</v>
          </cell>
          <cell r="C5371" t="str">
            <v>N</v>
          </cell>
          <cell r="D5371">
            <v>10</v>
          </cell>
          <cell r="E5371">
            <v>10</v>
          </cell>
          <cell r="F5371" t="str">
            <v>PENSÃO ALIMENTÍCIA</v>
          </cell>
          <cell r="G5371">
            <v>0</v>
          </cell>
          <cell r="H5371">
            <v>0</v>
          </cell>
          <cell r="I5371">
            <v>0</v>
          </cell>
          <cell r="J5371">
            <v>0</v>
          </cell>
          <cell r="K5371">
            <v>0</v>
          </cell>
          <cell r="L5371" t="str">
            <v>N</v>
          </cell>
          <cell r="M5371">
            <v>0</v>
          </cell>
        </row>
        <row r="5372">
          <cell r="B5372">
            <v>35233</v>
          </cell>
          <cell r="C5372" t="str">
            <v>N</v>
          </cell>
          <cell r="D5372">
            <v>10</v>
          </cell>
          <cell r="E5372">
            <v>9</v>
          </cell>
          <cell r="F5372" t="str">
            <v>RETENÇÕES - EMPRÉSTIMOS E FINANCIAMENTOS</v>
          </cell>
          <cell r="G5372">
            <v>0</v>
          </cell>
          <cell r="H5372">
            <v>0</v>
          </cell>
          <cell r="I5372">
            <v>0</v>
          </cell>
          <cell r="J5372">
            <v>871.94</v>
          </cell>
          <cell r="K5372">
            <v>0</v>
          </cell>
          <cell r="L5372" t="str">
            <v>N</v>
          </cell>
          <cell r="M5372">
            <v>0</v>
          </cell>
        </row>
        <row r="5373">
          <cell r="B5373">
            <v>35267</v>
          </cell>
          <cell r="C5373" t="str">
            <v>N</v>
          </cell>
          <cell r="D5373">
            <v>10</v>
          </cell>
          <cell r="E5373">
            <v>10</v>
          </cell>
          <cell r="F5373" t="str">
            <v>BANCO SOFISA S/A</v>
          </cell>
          <cell r="G5373">
            <v>0</v>
          </cell>
          <cell r="H5373">
            <v>0</v>
          </cell>
          <cell r="I5373">
            <v>0</v>
          </cell>
          <cell r="J5373">
            <v>0</v>
          </cell>
          <cell r="K5373">
            <v>0</v>
          </cell>
          <cell r="L5373" t="str">
            <v>N</v>
          </cell>
          <cell r="M5373">
            <v>0</v>
          </cell>
        </row>
        <row r="5374">
          <cell r="B5374">
            <v>35272</v>
          </cell>
          <cell r="C5374" t="str">
            <v>N</v>
          </cell>
          <cell r="D5374">
            <v>10</v>
          </cell>
          <cell r="E5374">
            <v>10</v>
          </cell>
          <cell r="F5374" t="str">
            <v>CEF - CAIXA ECONÔMICA FEDERAL</v>
          </cell>
          <cell r="G5374">
            <v>0</v>
          </cell>
          <cell r="H5374">
            <v>0</v>
          </cell>
          <cell r="I5374">
            <v>0</v>
          </cell>
          <cell r="J5374">
            <v>871.94</v>
          </cell>
          <cell r="K5374">
            <v>0</v>
          </cell>
          <cell r="L5374" t="str">
            <v>N</v>
          </cell>
          <cell r="M5374">
            <v>0</v>
          </cell>
        </row>
        <row r="5375">
          <cell r="B5375">
            <v>35283</v>
          </cell>
          <cell r="C5375" t="str">
            <v>N</v>
          </cell>
          <cell r="D5375">
            <v>10</v>
          </cell>
          <cell r="E5375">
            <v>9</v>
          </cell>
          <cell r="F5375" t="str">
            <v>OUTROS CONSIGNATARIOS</v>
          </cell>
          <cell r="G5375">
            <v>0</v>
          </cell>
          <cell r="H5375">
            <v>5749909.2699999996</v>
          </cell>
          <cell r="I5375">
            <v>0</v>
          </cell>
          <cell r="J5375">
            <v>38286242.420000002</v>
          </cell>
          <cell r="K5375">
            <v>0</v>
          </cell>
          <cell r="L5375" t="str">
            <v>N</v>
          </cell>
          <cell r="M5375">
            <v>0</v>
          </cell>
        </row>
        <row r="5376">
          <cell r="B5376">
            <v>35284</v>
          </cell>
          <cell r="C5376" t="str">
            <v>N</v>
          </cell>
          <cell r="D5376">
            <v>10</v>
          </cell>
          <cell r="E5376">
            <v>10</v>
          </cell>
          <cell r="F5376" t="str">
            <v>RETENÇÃO HSPM - PRECATÓRIO EC 62/2009</v>
          </cell>
          <cell r="G5376">
            <v>0</v>
          </cell>
          <cell r="H5376">
            <v>906871</v>
          </cell>
          <cell r="I5376">
            <v>0</v>
          </cell>
          <cell r="J5376">
            <v>6760768.0800000001</v>
          </cell>
          <cell r="K5376">
            <v>0</v>
          </cell>
          <cell r="L5376" t="str">
            <v>N</v>
          </cell>
          <cell r="M5376">
            <v>0</v>
          </cell>
        </row>
        <row r="5377">
          <cell r="B5377">
            <v>35286</v>
          </cell>
          <cell r="C5377" t="str">
            <v>N</v>
          </cell>
          <cell r="D5377">
            <v>10</v>
          </cell>
          <cell r="E5377">
            <v>10</v>
          </cell>
          <cell r="F5377" t="str">
            <v>RETENÇÃO IPREM - PRECATÓRIO EC 62/2009</v>
          </cell>
          <cell r="G5377">
            <v>0</v>
          </cell>
          <cell r="H5377">
            <v>4843038.2699999996</v>
          </cell>
          <cell r="I5377">
            <v>0</v>
          </cell>
          <cell r="J5377">
            <v>31525474.34</v>
          </cell>
          <cell r="K5377">
            <v>0</v>
          </cell>
          <cell r="L5377" t="str">
            <v>N</v>
          </cell>
          <cell r="M5377">
            <v>0</v>
          </cell>
        </row>
        <row r="5378">
          <cell r="B5378">
            <v>35292</v>
          </cell>
          <cell r="C5378" t="str">
            <v>N</v>
          </cell>
          <cell r="D5378">
            <v>10</v>
          </cell>
          <cell r="E5378">
            <v>8</v>
          </cell>
          <cell r="F5378" t="str">
            <v>DEPOSITOS JUDICIAIS</v>
          </cell>
          <cell r="G5378">
            <v>0</v>
          </cell>
          <cell r="H5378">
            <v>0</v>
          </cell>
          <cell r="I5378">
            <v>0</v>
          </cell>
          <cell r="J5378">
            <v>773194990.13</v>
          </cell>
          <cell r="K5378">
            <v>0</v>
          </cell>
          <cell r="L5378" t="str">
            <v>N</v>
          </cell>
          <cell r="M5378">
            <v>0</v>
          </cell>
        </row>
        <row r="5379">
          <cell r="B5379">
            <v>35293</v>
          </cell>
          <cell r="C5379" t="str">
            <v>N</v>
          </cell>
          <cell r="D5379">
            <v>10</v>
          </cell>
          <cell r="E5379">
            <v>9</v>
          </cell>
          <cell r="F5379" t="str">
            <v>DEPÓSITOS RECEBIDOS POR DETERMINAÇÃO JUDICIAL</v>
          </cell>
          <cell r="G5379">
            <v>0</v>
          </cell>
          <cell r="H5379">
            <v>0</v>
          </cell>
          <cell r="I5379">
            <v>0</v>
          </cell>
          <cell r="J5379">
            <v>773194990.13</v>
          </cell>
          <cell r="K5379">
            <v>0</v>
          </cell>
          <cell r="L5379" t="str">
            <v>N</v>
          </cell>
          <cell r="M5379">
            <v>0</v>
          </cell>
        </row>
        <row r="5380">
          <cell r="B5380">
            <v>35294</v>
          </cell>
          <cell r="C5380" t="str">
            <v>N</v>
          </cell>
          <cell r="D5380">
            <v>10</v>
          </cell>
          <cell r="E5380">
            <v>10</v>
          </cell>
          <cell r="F5380" t="str">
            <v>DEPÓSITOS JUDICIAS - LC 151/2015</v>
          </cell>
          <cell r="G5380">
            <v>0</v>
          </cell>
          <cell r="H5380">
            <v>0</v>
          </cell>
          <cell r="I5380">
            <v>0</v>
          </cell>
          <cell r="J5380">
            <v>773194990.13</v>
          </cell>
          <cell r="K5380">
            <v>0</v>
          </cell>
          <cell r="L5380" t="str">
            <v>N</v>
          </cell>
          <cell r="M5380">
            <v>0</v>
          </cell>
        </row>
        <row r="5381">
          <cell r="B5381">
            <v>35295</v>
          </cell>
          <cell r="C5381" t="str">
            <v>N</v>
          </cell>
          <cell r="D5381">
            <v>10</v>
          </cell>
          <cell r="E5381">
            <v>11</v>
          </cell>
          <cell r="F5381" t="str">
            <v>DEPÓSITOS JUDICIAIS - LEI COMPLEMENTAR 151/2015 - FUNDO DE RESERVA - B</v>
          </cell>
          <cell r="G5381">
            <v>0</v>
          </cell>
          <cell r="H5381">
            <v>0</v>
          </cell>
          <cell r="I5381">
            <v>0</v>
          </cell>
          <cell r="J5381">
            <v>771353219.45000005</v>
          </cell>
          <cell r="K5381">
            <v>0</v>
          </cell>
          <cell r="L5381" t="str">
            <v>N</v>
          </cell>
          <cell r="M5381">
            <v>0</v>
          </cell>
        </row>
        <row r="5382">
          <cell r="B5382">
            <v>35297</v>
          </cell>
          <cell r="C5382" t="str">
            <v>N</v>
          </cell>
          <cell r="D5382">
            <v>10</v>
          </cell>
          <cell r="E5382">
            <v>11</v>
          </cell>
          <cell r="F5382" t="str">
            <v>DEPÓSITOS JUDICIAIS - LC 151/2015 - FUNDO DE RESERVA - CEF</v>
          </cell>
          <cell r="G5382">
            <v>0</v>
          </cell>
          <cell r="H5382">
            <v>0</v>
          </cell>
          <cell r="I5382">
            <v>0</v>
          </cell>
          <cell r="J5382">
            <v>1841770.68</v>
          </cell>
          <cell r="K5382">
            <v>0</v>
          </cell>
          <cell r="L5382" t="str">
            <v>N</v>
          </cell>
          <cell r="M5382">
            <v>0</v>
          </cell>
        </row>
        <row r="5383">
          <cell r="B5383">
            <v>35300</v>
          </cell>
          <cell r="C5383" t="str">
            <v>N</v>
          </cell>
          <cell r="D5383">
            <v>10</v>
          </cell>
          <cell r="E5383">
            <v>8</v>
          </cell>
          <cell r="F5383" t="str">
            <v>DEPOSITOS NAO JUDICIAIS</v>
          </cell>
          <cell r="G5383">
            <v>0</v>
          </cell>
          <cell r="H5383">
            <v>6231246.7699999996</v>
          </cell>
          <cell r="I5383">
            <v>0</v>
          </cell>
          <cell r="J5383">
            <v>222237292.88</v>
          </cell>
          <cell r="K5383">
            <v>0</v>
          </cell>
          <cell r="L5383" t="str">
            <v>N</v>
          </cell>
          <cell r="M5383">
            <v>0</v>
          </cell>
        </row>
        <row r="5384">
          <cell r="B5384">
            <v>35301</v>
          </cell>
          <cell r="C5384" t="str">
            <v>N</v>
          </cell>
          <cell r="D5384">
            <v>10</v>
          </cell>
          <cell r="E5384">
            <v>9</v>
          </cell>
          <cell r="F5384" t="str">
            <v>DEPOSITOS E CAUÇÕES</v>
          </cell>
          <cell r="G5384">
            <v>0</v>
          </cell>
          <cell r="H5384">
            <v>26827.72</v>
          </cell>
          <cell r="I5384">
            <v>0</v>
          </cell>
          <cell r="J5384">
            <v>171802489.83000001</v>
          </cell>
          <cell r="K5384">
            <v>0</v>
          </cell>
          <cell r="L5384" t="str">
            <v>N</v>
          </cell>
          <cell r="M5384">
            <v>0</v>
          </cell>
        </row>
        <row r="5385">
          <cell r="B5385">
            <v>35302</v>
          </cell>
          <cell r="C5385" t="str">
            <v>N</v>
          </cell>
          <cell r="D5385">
            <v>10</v>
          </cell>
          <cell r="E5385">
            <v>10</v>
          </cell>
          <cell r="F5385" t="str">
            <v>CRÉDITOS DE CONTRIBUINTES</v>
          </cell>
          <cell r="G5385">
            <v>0</v>
          </cell>
          <cell r="H5385">
            <v>-678691.61</v>
          </cell>
          <cell r="I5385">
            <v>0</v>
          </cell>
          <cell r="J5385">
            <v>163027725.44999999</v>
          </cell>
          <cell r="K5385">
            <v>0</v>
          </cell>
          <cell r="L5385" t="str">
            <v>N</v>
          </cell>
          <cell r="M5385">
            <v>0</v>
          </cell>
        </row>
        <row r="5386">
          <cell r="B5386">
            <v>35303</v>
          </cell>
          <cell r="C5386" t="str">
            <v>N</v>
          </cell>
          <cell r="D5386">
            <v>10</v>
          </cell>
          <cell r="E5386">
            <v>11</v>
          </cell>
          <cell r="F5386" t="str">
            <v>CONTRIBUINTES IGNORADOS</v>
          </cell>
          <cell r="G5386">
            <v>0</v>
          </cell>
          <cell r="H5386">
            <v>0</v>
          </cell>
          <cell r="I5386">
            <v>0</v>
          </cell>
          <cell r="J5386">
            <v>-111570.94</v>
          </cell>
          <cell r="K5386">
            <v>0</v>
          </cell>
          <cell r="L5386" t="str">
            <v>N</v>
          </cell>
          <cell r="M5386">
            <v>0</v>
          </cell>
        </row>
        <row r="5387">
          <cell r="B5387">
            <v>35304</v>
          </cell>
          <cell r="C5387" t="str">
            <v>N</v>
          </cell>
          <cell r="D5387">
            <v>10</v>
          </cell>
          <cell r="E5387">
            <v>11</v>
          </cell>
          <cell r="F5387" t="str">
            <v>CRÉDITOS A REGULARIZAR - 2019 E ANTERIORES</v>
          </cell>
          <cell r="G5387">
            <v>0</v>
          </cell>
          <cell r="H5387">
            <v>0</v>
          </cell>
          <cell r="I5387">
            <v>0</v>
          </cell>
          <cell r="J5387">
            <v>2326876.7799999998</v>
          </cell>
          <cell r="K5387">
            <v>0</v>
          </cell>
          <cell r="L5387" t="str">
            <v>N</v>
          </cell>
          <cell r="M5387">
            <v>0</v>
          </cell>
        </row>
        <row r="5388">
          <cell r="B5388">
            <v>35307</v>
          </cell>
          <cell r="C5388" t="str">
            <v>N</v>
          </cell>
          <cell r="D5388">
            <v>10</v>
          </cell>
          <cell r="E5388">
            <v>11</v>
          </cell>
          <cell r="F5388" t="str">
            <v>AVERBAÇÃO POR PROCESSO</v>
          </cell>
          <cell r="G5388">
            <v>0</v>
          </cell>
          <cell r="H5388">
            <v>34806.58</v>
          </cell>
          <cell r="I5388">
            <v>0</v>
          </cell>
          <cell r="J5388">
            <v>124448626.2</v>
          </cell>
          <cell r="K5388">
            <v>0</v>
          </cell>
          <cell r="L5388" t="str">
            <v>N</v>
          </cell>
          <cell r="M5388">
            <v>0</v>
          </cell>
        </row>
        <row r="5389">
          <cell r="B5389">
            <v>35308</v>
          </cell>
          <cell r="C5389" t="str">
            <v>N</v>
          </cell>
          <cell r="D5389">
            <v>10</v>
          </cell>
          <cell r="E5389">
            <v>11</v>
          </cell>
          <cell r="F5389" t="str">
            <v>AVERBAÇÃO DAT</v>
          </cell>
          <cell r="G5389">
            <v>0</v>
          </cell>
          <cell r="H5389">
            <v>2954373.49</v>
          </cell>
          <cell r="I5389">
            <v>0</v>
          </cell>
          <cell r="J5389">
            <v>47051637.469999999</v>
          </cell>
          <cell r="K5389">
            <v>0</v>
          </cell>
          <cell r="L5389" t="str">
            <v>N</v>
          </cell>
          <cell r="M5389">
            <v>0</v>
          </cell>
        </row>
        <row r="5390">
          <cell r="B5390">
            <v>35312</v>
          </cell>
          <cell r="C5390" t="str">
            <v>N</v>
          </cell>
          <cell r="D5390">
            <v>10</v>
          </cell>
          <cell r="E5390">
            <v>11</v>
          </cell>
          <cell r="F5390" t="str">
            <v>PRÊMIOS NF PAULISTANA</v>
          </cell>
          <cell r="G5390">
            <v>0</v>
          </cell>
          <cell r="H5390">
            <v>0</v>
          </cell>
          <cell r="I5390">
            <v>0</v>
          </cell>
          <cell r="J5390">
            <v>11000000</v>
          </cell>
          <cell r="K5390">
            <v>0</v>
          </cell>
          <cell r="L5390" t="str">
            <v>N</v>
          </cell>
          <cell r="M5390">
            <v>0</v>
          </cell>
        </row>
        <row r="5391">
          <cell r="B5391">
            <v>35313</v>
          </cell>
          <cell r="C5391" t="str">
            <v>N</v>
          </cell>
          <cell r="D5391">
            <v>10</v>
          </cell>
          <cell r="E5391">
            <v>11</v>
          </cell>
          <cell r="F5391" t="str">
            <v>CRÉDITOS NF PAULISTANA</v>
          </cell>
          <cell r="G5391">
            <v>0</v>
          </cell>
          <cell r="H5391">
            <v>1468382.48</v>
          </cell>
          <cell r="I5391">
            <v>0</v>
          </cell>
          <cell r="J5391">
            <v>10641753.48</v>
          </cell>
          <cell r="K5391">
            <v>0</v>
          </cell>
          <cell r="L5391" t="str">
            <v>N</v>
          </cell>
          <cell r="M5391">
            <v>0</v>
          </cell>
        </row>
        <row r="5392">
          <cell r="B5392">
            <v>35314</v>
          </cell>
          <cell r="C5392" t="str">
            <v>N</v>
          </cell>
          <cell r="D5392">
            <v>10</v>
          </cell>
          <cell r="E5392">
            <v>11</v>
          </cell>
          <cell r="F5392" t="str">
            <v>CRÉDITOS À REGULARIZAR</v>
          </cell>
          <cell r="G5392">
            <v>0</v>
          </cell>
          <cell r="H5392">
            <v>0</v>
          </cell>
          <cell r="I5392">
            <v>0</v>
          </cell>
          <cell r="J5392">
            <v>0</v>
          </cell>
          <cell r="K5392">
            <v>0</v>
          </cell>
          <cell r="L5392" t="str">
            <v>N</v>
          </cell>
          <cell r="M5392">
            <v>0</v>
          </cell>
        </row>
        <row r="5393">
          <cell r="B5393">
            <v>35315</v>
          </cell>
          <cell r="C5393" t="str">
            <v>N</v>
          </cell>
          <cell r="D5393">
            <v>10</v>
          </cell>
          <cell r="E5393">
            <v>11</v>
          </cell>
          <cell r="F5393" t="str">
            <v>CRÉDITO DE DAMSPS COMPLEMENTARES - RECOLHIMENTOS CAIXA PMSP</v>
          </cell>
          <cell r="G5393">
            <v>0</v>
          </cell>
          <cell r="H5393">
            <v>-150434.15</v>
          </cell>
          <cell r="I5393">
            <v>0</v>
          </cell>
          <cell r="J5393">
            <v>3286445.55</v>
          </cell>
          <cell r="K5393">
            <v>0</v>
          </cell>
          <cell r="L5393" t="str">
            <v>N</v>
          </cell>
          <cell r="M5393">
            <v>0</v>
          </cell>
        </row>
        <row r="5394">
          <cell r="B5394">
            <v>35705</v>
          </cell>
          <cell r="C5394" t="str">
            <v>N</v>
          </cell>
          <cell r="D5394">
            <v>10</v>
          </cell>
          <cell r="E5394">
            <v>11</v>
          </cell>
          <cell r="F5394" t="str">
            <v>CRÉDITOS A REGULARIZAR - PGM</v>
          </cell>
          <cell r="G5394">
            <v>0</v>
          </cell>
          <cell r="H5394">
            <v>-4975462.01</v>
          </cell>
          <cell r="I5394">
            <v>0</v>
          </cell>
          <cell r="J5394">
            <v>5455214.9699999997</v>
          </cell>
          <cell r="K5394">
            <v>0</v>
          </cell>
          <cell r="L5394" t="str">
            <v>N</v>
          </cell>
          <cell r="M5394">
            <v>0</v>
          </cell>
        </row>
        <row r="5395">
          <cell r="B5395">
            <v>35706</v>
          </cell>
          <cell r="C5395" t="str">
            <v>N</v>
          </cell>
          <cell r="D5395">
            <v>10</v>
          </cell>
          <cell r="E5395">
            <v>11</v>
          </cell>
          <cell r="F5395" t="str">
            <v>CRÉDITOS A REGULARIZAR - EXERCÍCIO 2020 E POSTERIORES</v>
          </cell>
          <cell r="G5395">
            <v>0</v>
          </cell>
          <cell r="H5395">
            <v>-10358</v>
          </cell>
          <cell r="I5395">
            <v>0</v>
          </cell>
          <cell r="J5395">
            <v>-41071258.060000002</v>
          </cell>
          <cell r="K5395">
            <v>0</v>
          </cell>
          <cell r="L5395" t="str">
            <v>N</v>
          </cell>
          <cell r="M5395">
            <v>0</v>
          </cell>
        </row>
        <row r="5396">
          <cell r="B5396">
            <v>35316</v>
          </cell>
          <cell r="C5396" t="str">
            <v>N</v>
          </cell>
          <cell r="D5396">
            <v>10</v>
          </cell>
          <cell r="E5396">
            <v>10</v>
          </cell>
          <cell r="F5396" t="str">
            <v>GOVERNO DO ESTADO</v>
          </cell>
          <cell r="G5396">
            <v>0</v>
          </cell>
          <cell r="H5396">
            <v>0</v>
          </cell>
          <cell r="I5396">
            <v>0</v>
          </cell>
          <cell r="J5396">
            <v>0</v>
          </cell>
          <cell r="K5396">
            <v>0</v>
          </cell>
          <cell r="L5396" t="str">
            <v>N</v>
          </cell>
          <cell r="M5396">
            <v>0</v>
          </cell>
        </row>
        <row r="5397">
          <cell r="B5397">
            <v>35317</v>
          </cell>
          <cell r="C5397" t="str">
            <v>N</v>
          </cell>
          <cell r="D5397">
            <v>10</v>
          </cell>
          <cell r="E5397">
            <v>11</v>
          </cell>
          <cell r="F5397" t="str">
            <v>COM QUITAÇÃO</v>
          </cell>
          <cell r="G5397">
            <v>0</v>
          </cell>
          <cell r="H5397">
            <v>0</v>
          </cell>
          <cell r="I5397">
            <v>0</v>
          </cell>
          <cell r="J5397">
            <v>0</v>
          </cell>
          <cell r="K5397">
            <v>0</v>
          </cell>
          <cell r="L5397" t="str">
            <v>N</v>
          </cell>
          <cell r="M5397">
            <v>0</v>
          </cell>
        </row>
        <row r="5398">
          <cell r="B5398">
            <v>35335</v>
          </cell>
          <cell r="C5398" t="str">
            <v>N</v>
          </cell>
          <cell r="D5398">
            <v>10</v>
          </cell>
          <cell r="E5398">
            <v>10</v>
          </cell>
          <cell r="F5398" t="str">
            <v>OUTROS DEPÓSITOS</v>
          </cell>
          <cell r="G5398">
            <v>0</v>
          </cell>
          <cell r="H5398">
            <v>546019.03</v>
          </cell>
          <cell r="I5398">
            <v>0</v>
          </cell>
          <cell r="J5398">
            <v>8467066.8599999994</v>
          </cell>
          <cell r="K5398">
            <v>0</v>
          </cell>
          <cell r="L5398" t="str">
            <v>N</v>
          </cell>
          <cell r="M5398">
            <v>0</v>
          </cell>
        </row>
        <row r="5399">
          <cell r="B5399">
            <v>35336</v>
          </cell>
          <cell r="C5399" t="str">
            <v>N</v>
          </cell>
          <cell r="D5399">
            <v>10</v>
          </cell>
          <cell r="E5399">
            <v>11</v>
          </cell>
          <cell r="F5399" t="str">
            <v>GARANTIA DE CONTRATOS</v>
          </cell>
          <cell r="G5399">
            <v>0</v>
          </cell>
          <cell r="H5399">
            <v>-3052.68</v>
          </cell>
          <cell r="I5399">
            <v>0</v>
          </cell>
          <cell r="J5399">
            <v>863334.83</v>
          </cell>
          <cell r="K5399">
            <v>0</v>
          </cell>
          <cell r="L5399" t="str">
            <v>N</v>
          </cell>
          <cell r="M5399">
            <v>0</v>
          </cell>
        </row>
        <row r="5400">
          <cell r="B5400">
            <v>35337</v>
          </cell>
          <cell r="C5400" t="str">
            <v>N</v>
          </cell>
          <cell r="D5400">
            <v>10</v>
          </cell>
          <cell r="E5400">
            <v>11</v>
          </cell>
          <cell r="F5400" t="str">
            <v>CAUÇÃO DE TERMO DE PERMISSÃO DE USO DE VIAS PÚBLICAS</v>
          </cell>
          <cell r="G5400">
            <v>0</v>
          </cell>
          <cell r="H5400">
            <v>549071.71</v>
          </cell>
          <cell r="I5400">
            <v>0</v>
          </cell>
          <cell r="J5400">
            <v>7603732.0300000003</v>
          </cell>
          <cell r="K5400">
            <v>0</v>
          </cell>
          <cell r="L5400" t="str">
            <v>N</v>
          </cell>
          <cell r="M5400">
            <v>0</v>
          </cell>
        </row>
        <row r="5401">
          <cell r="B5401">
            <v>35353</v>
          </cell>
          <cell r="C5401" t="str">
            <v>N</v>
          </cell>
          <cell r="D5401">
            <v>10</v>
          </cell>
          <cell r="E5401">
            <v>10</v>
          </cell>
          <cell r="F5401" t="str">
            <v>CRÉDITOS DE AGENTES ARRECADADORES</v>
          </cell>
          <cell r="G5401">
            <v>0</v>
          </cell>
          <cell r="H5401">
            <v>159500.29999999999</v>
          </cell>
          <cell r="I5401">
            <v>0</v>
          </cell>
          <cell r="J5401">
            <v>307697.52</v>
          </cell>
          <cell r="K5401">
            <v>0</v>
          </cell>
          <cell r="L5401" t="str">
            <v>N</v>
          </cell>
          <cell r="M5401">
            <v>0</v>
          </cell>
        </row>
        <row r="5402">
          <cell r="B5402">
            <v>35355</v>
          </cell>
          <cell r="C5402" t="str">
            <v>N</v>
          </cell>
          <cell r="D5402">
            <v>10</v>
          </cell>
          <cell r="E5402">
            <v>11</v>
          </cell>
          <cell r="F5402" t="str">
            <v>DOCUMENTOS REJEITADOS - TRIBUTOS NÃO IDENTIFICADOS</v>
          </cell>
          <cell r="G5402">
            <v>0</v>
          </cell>
          <cell r="H5402">
            <v>-255955.09</v>
          </cell>
          <cell r="I5402">
            <v>0</v>
          </cell>
          <cell r="J5402">
            <v>-198603.33</v>
          </cell>
          <cell r="K5402">
            <v>0</v>
          </cell>
          <cell r="L5402" t="str">
            <v>N</v>
          </cell>
          <cell r="M5402">
            <v>0</v>
          </cell>
        </row>
        <row r="5403">
          <cell r="B5403">
            <v>35356</v>
          </cell>
          <cell r="C5403" t="str">
            <v>N</v>
          </cell>
          <cell r="D5403">
            <v>10</v>
          </cell>
          <cell r="E5403">
            <v>11</v>
          </cell>
          <cell r="F5403" t="str">
            <v>CRÉDITOS DE REPASSE RENAINF</v>
          </cell>
          <cell r="G5403">
            <v>0</v>
          </cell>
          <cell r="H5403">
            <v>0</v>
          </cell>
          <cell r="I5403">
            <v>0</v>
          </cell>
          <cell r="J5403">
            <v>0</v>
          </cell>
          <cell r="K5403">
            <v>0</v>
          </cell>
          <cell r="L5403" t="str">
            <v>N</v>
          </cell>
          <cell r="M5403">
            <v>0</v>
          </cell>
        </row>
        <row r="5404">
          <cell r="B5404">
            <v>35357</v>
          </cell>
          <cell r="C5404" t="str">
            <v>N</v>
          </cell>
          <cell r="D5404">
            <v>10</v>
          </cell>
          <cell r="E5404">
            <v>11</v>
          </cell>
          <cell r="F5404" t="str">
            <v>CRÉDITOS DE REPASSE FUMCAD</v>
          </cell>
          <cell r="G5404">
            <v>0</v>
          </cell>
          <cell r="H5404">
            <v>0</v>
          </cell>
          <cell r="I5404">
            <v>0</v>
          </cell>
          <cell r="J5404">
            <v>0</v>
          </cell>
          <cell r="K5404">
            <v>0</v>
          </cell>
          <cell r="L5404" t="str">
            <v>N</v>
          </cell>
          <cell r="M5404">
            <v>0</v>
          </cell>
        </row>
        <row r="5405">
          <cell r="B5405">
            <v>35358</v>
          </cell>
          <cell r="C5405" t="str">
            <v>N</v>
          </cell>
          <cell r="D5405">
            <v>10</v>
          </cell>
          <cell r="E5405">
            <v>11</v>
          </cell>
          <cell r="F5405" t="str">
            <v>CRÉDITOS DE AGENTES ARRECADADORES</v>
          </cell>
          <cell r="G5405">
            <v>0</v>
          </cell>
          <cell r="H5405">
            <v>293789.26</v>
          </cell>
          <cell r="I5405">
            <v>0</v>
          </cell>
          <cell r="J5405">
            <v>384634.72</v>
          </cell>
          <cell r="K5405">
            <v>0</v>
          </cell>
          <cell r="L5405" t="str">
            <v>N</v>
          </cell>
          <cell r="M5405">
            <v>0</v>
          </cell>
        </row>
        <row r="5406">
          <cell r="B5406">
            <v>35525</v>
          </cell>
          <cell r="C5406" t="str">
            <v>N</v>
          </cell>
          <cell r="D5406">
            <v>10</v>
          </cell>
          <cell r="E5406">
            <v>12</v>
          </cell>
          <cell r="F5406" t="str">
            <v>CRÉDITOS A REGULARIZAR - BARRAS NÃO-FEBRABAN</v>
          </cell>
          <cell r="G5406">
            <v>0</v>
          </cell>
          <cell r="H5406">
            <v>293688.2</v>
          </cell>
          <cell r="I5406">
            <v>0</v>
          </cell>
          <cell r="J5406">
            <v>383195.96</v>
          </cell>
          <cell r="K5406">
            <v>0</v>
          </cell>
          <cell r="L5406" t="str">
            <v>N</v>
          </cell>
          <cell r="M5406">
            <v>0</v>
          </cell>
        </row>
        <row r="5407">
          <cell r="B5407">
            <v>35526</v>
          </cell>
          <cell r="C5407" t="str">
            <v>N</v>
          </cell>
          <cell r="D5407">
            <v>10</v>
          </cell>
          <cell r="E5407">
            <v>12</v>
          </cell>
          <cell r="F5407" t="str">
            <v>CRÉDITOS A REGULARIZAR - BARRAS FEBRABAN</v>
          </cell>
          <cell r="G5407">
            <v>0</v>
          </cell>
          <cell r="H5407">
            <v>-1.36</v>
          </cell>
          <cell r="I5407">
            <v>0</v>
          </cell>
          <cell r="J5407">
            <v>1336.34</v>
          </cell>
          <cell r="K5407">
            <v>0</v>
          </cell>
          <cell r="L5407" t="str">
            <v>N</v>
          </cell>
          <cell r="M5407">
            <v>0</v>
          </cell>
        </row>
        <row r="5408">
          <cell r="B5408">
            <v>35527</v>
          </cell>
          <cell r="C5408" t="str">
            <v>N</v>
          </cell>
          <cell r="D5408">
            <v>10</v>
          </cell>
          <cell r="E5408">
            <v>12</v>
          </cell>
          <cell r="F5408" t="str">
            <v>CRÉDITOS A REGULARIZAR- SIMPLES NACIONAL</v>
          </cell>
          <cell r="G5408">
            <v>0</v>
          </cell>
          <cell r="H5408">
            <v>0</v>
          </cell>
          <cell r="I5408">
            <v>0</v>
          </cell>
          <cell r="J5408">
            <v>0</v>
          </cell>
          <cell r="K5408">
            <v>0</v>
          </cell>
          <cell r="L5408" t="str">
            <v>N</v>
          </cell>
          <cell r="M5408">
            <v>0</v>
          </cell>
        </row>
        <row r="5409">
          <cell r="B5409">
            <v>35528</v>
          </cell>
          <cell r="C5409" t="str">
            <v>N</v>
          </cell>
          <cell r="D5409">
            <v>10</v>
          </cell>
          <cell r="E5409">
            <v>12</v>
          </cell>
          <cell r="F5409" t="str">
            <v>CRÉDITOS A REGULARIZAR - ISS-STN</v>
          </cell>
          <cell r="G5409">
            <v>0</v>
          </cell>
          <cell r="H5409">
            <v>0</v>
          </cell>
          <cell r="I5409">
            <v>0</v>
          </cell>
          <cell r="J5409">
            <v>0</v>
          </cell>
          <cell r="K5409">
            <v>0</v>
          </cell>
          <cell r="L5409" t="str">
            <v>N</v>
          </cell>
          <cell r="M5409">
            <v>0</v>
          </cell>
        </row>
        <row r="5410">
          <cell r="B5410">
            <v>35529</v>
          </cell>
          <cell r="C5410" t="str">
            <v>N</v>
          </cell>
          <cell r="D5410">
            <v>10</v>
          </cell>
          <cell r="E5410">
            <v>12</v>
          </cell>
          <cell r="F5410" t="str">
            <v>CRÉDITOS A REGULARIZAR - MULTA DE TRÂNSITO</v>
          </cell>
          <cell r="G5410">
            <v>0</v>
          </cell>
          <cell r="H5410">
            <v>102.42</v>
          </cell>
          <cell r="I5410">
            <v>0</v>
          </cell>
          <cell r="J5410">
            <v>102.42</v>
          </cell>
          <cell r="K5410">
            <v>0</v>
          </cell>
          <cell r="L5410" t="str">
            <v>N</v>
          </cell>
          <cell r="M5410">
            <v>0</v>
          </cell>
        </row>
        <row r="5411">
          <cell r="B5411">
            <v>35359</v>
          </cell>
          <cell r="C5411" t="str">
            <v>N</v>
          </cell>
          <cell r="D5411">
            <v>10</v>
          </cell>
          <cell r="E5411">
            <v>11</v>
          </cell>
          <cell r="F5411" t="str">
            <v>DOCUMENTOS REJEITADOS - MULTA DE TRÂNSITO</v>
          </cell>
          <cell r="G5411">
            <v>0</v>
          </cell>
          <cell r="H5411">
            <v>121666.13</v>
          </cell>
          <cell r="I5411">
            <v>0</v>
          </cell>
          <cell r="J5411">
            <v>121666.13</v>
          </cell>
          <cell r="K5411">
            <v>0</v>
          </cell>
          <cell r="L5411" t="str">
            <v>N</v>
          </cell>
          <cell r="M5411">
            <v>0</v>
          </cell>
        </row>
        <row r="5412">
          <cell r="B5412">
            <v>35370</v>
          </cell>
          <cell r="C5412" t="str">
            <v>N</v>
          </cell>
          <cell r="D5412">
            <v>10</v>
          </cell>
          <cell r="E5412">
            <v>9</v>
          </cell>
          <cell r="F5412" t="str">
            <v>DEPOSITOS DE TERCEIROS</v>
          </cell>
          <cell r="G5412">
            <v>0</v>
          </cell>
          <cell r="H5412">
            <v>1192013.98</v>
          </cell>
          <cell r="I5412">
            <v>0</v>
          </cell>
          <cell r="J5412">
            <v>5540984.46</v>
          </cell>
          <cell r="K5412">
            <v>0</v>
          </cell>
          <cell r="L5412" t="str">
            <v>N</v>
          </cell>
          <cell r="M5412">
            <v>0</v>
          </cell>
        </row>
        <row r="5413">
          <cell r="B5413">
            <v>35380</v>
          </cell>
          <cell r="C5413" t="str">
            <v>N</v>
          </cell>
          <cell r="D5413">
            <v>10</v>
          </cell>
          <cell r="E5413">
            <v>10</v>
          </cell>
          <cell r="F5413" t="str">
            <v>CREDORES DIVERSOS</v>
          </cell>
          <cell r="G5413">
            <v>0</v>
          </cell>
          <cell r="H5413">
            <v>1192013.98</v>
          </cell>
          <cell r="I5413">
            <v>0</v>
          </cell>
          <cell r="J5413">
            <v>5540984.46</v>
          </cell>
          <cell r="K5413">
            <v>0</v>
          </cell>
          <cell r="L5413" t="str">
            <v>N</v>
          </cell>
          <cell r="M5413">
            <v>0</v>
          </cell>
        </row>
        <row r="5414">
          <cell r="B5414">
            <v>35381</v>
          </cell>
          <cell r="C5414" t="str">
            <v>N</v>
          </cell>
          <cell r="D5414">
            <v>10</v>
          </cell>
          <cell r="E5414">
            <v>9</v>
          </cell>
          <cell r="F5414" t="str">
            <v>OUTROS DEPOSITOS</v>
          </cell>
          <cell r="G5414">
            <v>0</v>
          </cell>
          <cell r="H5414">
            <v>5012405.07</v>
          </cell>
          <cell r="I5414">
            <v>0</v>
          </cell>
          <cell r="J5414">
            <v>44893818.590000004</v>
          </cell>
          <cell r="K5414">
            <v>0</v>
          </cell>
          <cell r="L5414" t="str">
            <v>N</v>
          </cell>
          <cell r="M5414">
            <v>0</v>
          </cell>
        </row>
        <row r="5415">
          <cell r="B5415">
            <v>35387</v>
          </cell>
          <cell r="C5415" t="str">
            <v>N</v>
          </cell>
          <cell r="D5415">
            <v>10</v>
          </cell>
          <cell r="E5415">
            <v>10</v>
          </cell>
          <cell r="F5415" t="str">
            <v>DEPÓSITOS PARA RECURSOS ADMINISTRATIVOS</v>
          </cell>
          <cell r="G5415">
            <v>0</v>
          </cell>
          <cell r="H5415">
            <v>5014405.07</v>
          </cell>
          <cell r="I5415">
            <v>0</v>
          </cell>
          <cell r="J5415">
            <v>44870373.960000001</v>
          </cell>
          <cell r="K5415">
            <v>0</v>
          </cell>
          <cell r="L5415" t="str">
            <v>N</v>
          </cell>
          <cell r="M5415">
            <v>0</v>
          </cell>
        </row>
        <row r="5416">
          <cell r="B5416">
            <v>35993</v>
          </cell>
          <cell r="C5416" t="str">
            <v>N</v>
          </cell>
          <cell r="D5416">
            <v>10</v>
          </cell>
          <cell r="E5416">
            <v>10</v>
          </cell>
          <cell r="F5416" t="str">
            <v>DEPÓSITOS DE SALDO NÃO UTILIZADO - ADIANTAMENTOS</v>
          </cell>
          <cell r="G5416">
            <v>0</v>
          </cell>
          <cell r="H5416">
            <v>-2000</v>
          </cell>
          <cell r="I5416">
            <v>0</v>
          </cell>
          <cell r="J5416">
            <v>23444.63</v>
          </cell>
          <cell r="K5416">
            <v>0</v>
          </cell>
          <cell r="L5416" t="str">
            <v>N</v>
          </cell>
          <cell r="M5416">
            <v>0</v>
          </cell>
        </row>
        <row r="5417">
          <cell r="B5417">
            <v>35388</v>
          </cell>
          <cell r="C5417" t="str">
            <v>N</v>
          </cell>
          <cell r="D5417">
            <v>10</v>
          </cell>
          <cell r="E5417">
            <v>8</v>
          </cell>
          <cell r="F5417" t="str">
            <v>OUTROS VALORES RESTITUIVEIS</v>
          </cell>
          <cell r="G5417">
            <v>0</v>
          </cell>
          <cell r="H5417">
            <v>-4225123.51</v>
          </cell>
          <cell r="I5417">
            <v>0</v>
          </cell>
          <cell r="J5417">
            <v>484236978.16000003</v>
          </cell>
          <cell r="K5417">
            <v>0</v>
          </cell>
          <cell r="L5417" t="str">
            <v>N</v>
          </cell>
          <cell r="M5417">
            <v>0</v>
          </cell>
        </row>
        <row r="5418">
          <cell r="B5418">
            <v>35389</v>
          </cell>
          <cell r="C5418" t="str">
            <v>N</v>
          </cell>
          <cell r="D5418">
            <v>10</v>
          </cell>
          <cell r="E5418">
            <v>9</v>
          </cell>
          <cell r="F5418" t="str">
            <v>LEVANTAMENTOS JUDICIAIS À REGULARIZAR</v>
          </cell>
          <cell r="G5418">
            <v>0</v>
          </cell>
          <cell r="H5418">
            <v>0</v>
          </cell>
          <cell r="I5418">
            <v>0</v>
          </cell>
          <cell r="J5418">
            <v>-401564.98</v>
          </cell>
          <cell r="K5418">
            <v>0</v>
          </cell>
          <cell r="L5418" t="str">
            <v>N</v>
          </cell>
          <cell r="M5418">
            <v>0</v>
          </cell>
        </row>
        <row r="5419">
          <cell r="B5419">
            <v>35390</v>
          </cell>
          <cell r="C5419" t="str">
            <v>N</v>
          </cell>
          <cell r="D5419">
            <v>10</v>
          </cell>
          <cell r="E5419">
            <v>9</v>
          </cell>
          <cell r="F5419" t="str">
            <v>CRÉDITOS DE LEVANTAMENTOS JUDICIAIS</v>
          </cell>
          <cell r="G5419">
            <v>0</v>
          </cell>
          <cell r="H5419">
            <v>-4225123.51</v>
          </cell>
          <cell r="I5419">
            <v>0</v>
          </cell>
          <cell r="J5419">
            <v>-34092751.700000003</v>
          </cell>
          <cell r="K5419">
            <v>0</v>
          </cell>
          <cell r="L5419" t="str">
            <v>N</v>
          </cell>
          <cell r="M5419">
            <v>0</v>
          </cell>
        </row>
        <row r="5420">
          <cell r="B5420">
            <v>35394</v>
          </cell>
          <cell r="C5420" t="str">
            <v>N</v>
          </cell>
          <cell r="D5420">
            <v>10</v>
          </cell>
          <cell r="E5420">
            <v>9</v>
          </cell>
          <cell r="F5420" t="str">
            <v>LEVANTAMENTOS JUDICIAIS PENDENTES DE RECLASSIFICAÇÃO</v>
          </cell>
          <cell r="G5420">
            <v>0</v>
          </cell>
          <cell r="H5420">
            <v>0</v>
          </cell>
          <cell r="I5420">
            <v>0</v>
          </cell>
          <cell r="J5420">
            <v>0</v>
          </cell>
          <cell r="K5420">
            <v>0</v>
          </cell>
          <cell r="L5420" t="str">
            <v>N</v>
          </cell>
          <cell r="M5420">
            <v>0</v>
          </cell>
        </row>
        <row r="5421">
          <cell r="B5421">
            <v>35396</v>
          </cell>
          <cell r="C5421" t="str">
            <v>N</v>
          </cell>
          <cell r="D5421">
            <v>10</v>
          </cell>
          <cell r="E5421">
            <v>9</v>
          </cell>
          <cell r="F5421" t="str">
            <v>VALORES A REPASSAR IPREM - RESTITUIÇÃO DÉBITO SERVIDORES FOLHA APOSENT</v>
          </cell>
          <cell r="G5421">
            <v>0</v>
          </cell>
          <cell r="H5421">
            <v>0</v>
          </cell>
          <cell r="I5421">
            <v>0</v>
          </cell>
          <cell r="J5421">
            <v>9123.5400000000009</v>
          </cell>
          <cell r="K5421">
            <v>0</v>
          </cell>
          <cell r="L5421" t="str">
            <v>N</v>
          </cell>
          <cell r="M5421">
            <v>0</v>
          </cell>
        </row>
        <row r="5422">
          <cell r="B5422">
            <v>35555</v>
          </cell>
          <cell r="C5422" t="str">
            <v>N</v>
          </cell>
          <cell r="D5422">
            <v>10</v>
          </cell>
          <cell r="E5422">
            <v>9</v>
          </cell>
          <cell r="F5422" t="str">
            <v>DEPÓSITOS JUDICIAIS - VALORES DIVERSOS A PAGAR/RESTITUIR</v>
          </cell>
          <cell r="G5422">
            <v>0</v>
          </cell>
          <cell r="H5422">
            <v>0</v>
          </cell>
          <cell r="I5422">
            <v>0</v>
          </cell>
          <cell r="J5422">
            <v>518722171.30000001</v>
          </cell>
          <cell r="K5422">
            <v>0</v>
          </cell>
          <cell r="L5422" t="str">
            <v>N</v>
          </cell>
          <cell r="M5422">
            <v>0</v>
          </cell>
        </row>
        <row r="5423">
          <cell r="B5423">
            <v>35558</v>
          </cell>
          <cell r="C5423" t="str">
            <v>N</v>
          </cell>
          <cell r="D5423">
            <v>10</v>
          </cell>
          <cell r="E5423">
            <v>10</v>
          </cell>
          <cell r="F5423" t="str">
            <v>VALORES A RESTITUIR RELATIVOS A NOVOS DEPÓSITOS - BB</v>
          </cell>
          <cell r="G5423">
            <v>0</v>
          </cell>
          <cell r="H5423">
            <v>0</v>
          </cell>
          <cell r="I5423">
            <v>0</v>
          </cell>
          <cell r="J5423">
            <v>518722171.30000001</v>
          </cell>
          <cell r="K5423">
            <v>0</v>
          </cell>
          <cell r="L5423" t="str">
            <v>N</v>
          </cell>
          <cell r="M5423">
            <v>0</v>
          </cell>
        </row>
        <row r="5424">
          <cell r="B5424">
            <v>35560</v>
          </cell>
          <cell r="C5424" t="str">
            <v>N</v>
          </cell>
          <cell r="D5424">
            <v>10</v>
          </cell>
          <cell r="E5424">
            <v>10</v>
          </cell>
          <cell r="F5424" t="str">
            <v>VALORES A RESTITUIR RELATIVOS A LEVANTAMENTOS DEBITADOS A MENOR NO FUN</v>
          </cell>
          <cell r="G5424">
            <v>0</v>
          </cell>
          <cell r="H5424">
            <v>0</v>
          </cell>
          <cell r="I5424">
            <v>0</v>
          </cell>
          <cell r="J5424">
            <v>0</v>
          </cell>
          <cell r="K5424">
            <v>0</v>
          </cell>
          <cell r="L5424" t="str">
            <v>N</v>
          </cell>
          <cell r="M5424">
            <v>0</v>
          </cell>
        </row>
        <row r="5425">
          <cell r="B5425">
            <v>35409</v>
          </cell>
          <cell r="C5425" t="str">
            <v>N</v>
          </cell>
          <cell r="D5425">
            <v>10</v>
          </cell>
          <cell r="E5425">
            <v>7</v>
          </cell>
          <cell r="F5425" t="str">
            <v>VALORES RESTITUÍVEIS - INTRA OFSS</v>
          </cell>
          <cell r="G5425">
            <v>0</v>
          </cell>
          <cell r="H5425">
            <v>21551168.579999998</v>
          </cell>
          <cell r="I5425">
            <v>0</v>
          </cell>
          <cell r="J5425">
            <v>141495910.71000001</v>
          </cell>
          <cell r="K5425">
            <v>0</v>
          </cell>
          <cell r="L5425" t="str">
            <v>N</v>
          </cell>
          <cell r="M5425">
            <v>0</v>
          </cell>
        </row>
        <row r="5426">
          <cell r="B5426">
            <v>35410</v>
          </cell>
          <cell r="C5426" t="str">
            <v>N</v>
          </cell>
          <cell r="D5426">
            <v>10</v>
          </cell>
          <cell r="E5426">
            <v>8</v>
          </cell>
          <cell r="F5426" t="str">
            <v>CONSIGNAÇÕES</v>
          </cell>
          <cell r="G5426">
            <v>0</v>
          </cell>
          <cell r="H5426">
            <v>0</v>
          </cell>
          <cell r="I5426">
            <v>0</v>
          </cell>
          <cell r="J5426">
            <v>51.13</v>
          </cell>
          <cell r="K5426">
            <v>0</v>
          </cell>
          <cell r="L5426" t="str">
            <v>N</v>
          </cell>
          <cell r="M5426">
            <v>0</v>
          </cell>
        </row>
        <row r="5427">
          <cell r="B5427">
            <v>35413</v>
          </cell>
          <cell r="C5427" t="str">
            <v>N</v>
          </cell>
          <cell r="D5427">
            <v>10</v>
          </cell>
          <cell r="E5427">
            <v>9</v>
          </cell>
          <cell r="F5427" t="str">
            <v>OUTRAS CONSIGNAÇÕES</v>
          </cell>
          <cell r="G5427">
            <v>0</v>
          </cell>
          <cell r="H5427">
            <v>0</v>
          </cell>
          <cell r="I5427">
            <v>0</v>
          </cell>
          <cell r="J5427">
            <v>51.13</v>
          </cell>
          <cell r="K5427">
            <v>0</v>
          </cell>
          <cell r="L5427" t="str">
            <v>N</v>
          </cell>
          <cell r="M5427">
            <v>0</v>
          </cell>
        </row>
        <row r="5428">
          <cell r="B5428">
            <v>35416</v>
          </cell>
          <cell r="C5428" t="str">
            <v>N</v>
          </cell>
          <cell r="D5428">
            <v>10</v>
          </cell>
          <cell r="E5428">
            <v>10</v>
          </cell>
          <cell r="F5428" t="str">
            <v>IMPOSTO SOBRE A RENDA RETIDO NA FONTE - IRRF</v>
          </cell>
          <cell r="G5428">
            <v>0</v>
          </cell>
          <cell r="H5428">
            <v>0</v>
          </cell>
          <cell r="I5428">
            <v>0</v>
          </cell>
          <cell r="J5428">
            <v>51.13</v>
          </cell>
          <cell r="K5428">
            <v>0</v>
          </cell>
          <cell r="L5428" t="str">
            <v>N</v>
          </cell>
          <cell r="M5428">
            <v>0</v>
          </cell>
        </row>
        <row r="5429">
          <cell r="B5429">
            <v>35417</v>
          </cell>
          <cell r="C5429" t="str">
            <v>N</v>
          </cell>
          <cell r="D5429">
            <v>10</v>
          </cell>
          <cell r="E5429">
            <v>11</v>
          </cell>
          <cell r="F5429" t="str">
            <v>IR - PESSOAS FÍSICAS</v>
          </cell>
          <cell r="G5429">
            <v>0</v>
          </cell>
          <cell r="H5429">
            <v>0</v>
          </cell>
          <cell r="I5429">
            <v>0</v>
          </cell>
          <cell r="J5429">
            <v>51.13</v>
          </cell>
          <cell r="K5429">
            <v>0</v>
          </cell>
          <cell r="L5429" t="str">
            <v>N</v>
          </cell>
          <cell r="M5429">
            <v>0</v>
          </cell>
        </row>
        <row r="5430">
          <cell r="B5430">
            <v>35530</v>
          </cell>
          <cell r="C5430" t="str">
            <v>N</v>
          </cell>
          <cell r="D5430">
            <v>10</v>
          </cell>
          <cell r="E5430">
            <v>12</v>
          </cell>
          <cell r="F5430" t="str">
            <v>IMPOSTO DE RENDA RETIDO NAS FONTES SOBRE OS RENDIMENTOS DO TRABALHO -</v>
          </cell>
          <cell r="G5430">
            <v>0</v>
          </cell>
          <cell r="H5430">
            <v>0</v>
          </cell>
          <cell r="I5430">
            <v>0</v>
          </cell>
          <cell r="J5430">
            <v>51.13</v>
          </cell>
          <cell r="K5430">
            <v>0</v>
          </cell>
          <cell r="L5430" t="str">
            <v>N</v>
          </cell>
          <cell r="M5430">
            <v>0</v>
          </cell>
        </row>
        <row r="5431">
          <cell r="B5431">
            <v>35422</v>
          </cell>
          <cell r="C5431" t="str">
            <v>N</v>
          </cell>
          <cell r="D5431">
            <v>10</v>
          </cell>
          <cell r="E5431">
            <v>8</v>
          </cell>
          <cell r="F5431" t="str">
            <v>OUTROS VALORES RESTITUIVEIS</v>
          </cell>
          <cell r="G5431">
            <v>0</v>
          </cell>
          <cell r="H5431">
            <v>21551168.579999998</v>
          </cell>
          <cell r="I5431">
            <v>0</v>
          </cell>
          <cell r="J5431">
            <v>141495859.58000001</v>
          </cell>
          <cell r="K5431">
            <v>0</v>
          </cell>
          <cell r="L5431" t="str">
            <v>N</v>
          </cell>
          <cell r="M5431">
            <v>0</v>
          </cell>
        </row>
        <row r="5432">
          <cell r="B5432">
            <v>35442</v>
          </cell>
          <cell r="C5432" t="str">
            <v>N</v>
          </cell>
          <cell r="D5432">
            <v>10</v>
          </cell>
          <cell r="E5432">
            <v>9</v>
          </cell>
          <cell r="F5432" t="str">
            <v>AMLURB - FMLU TAXA DE FISCALIZAÇÃO DOS SERVIÇOS DE LIMPEZA URBANA</v>
          </cell>
          <cell r="G5432">
            <v>0</v>
          </cell>
          <cell r="H5432">
            <v>22137.77</v>
          </cell>
          <cell r="I5432">
            <v>0</v>
          </cell>
          <cell r="J5432">
            <v>2113168.84</v>
          </cell>
          <cell r="K5432">
            <v>0</v>
          </cell>
          <cell r="L5432" t="str">
            <v>N</v>
          </cell>
          <cell r="M5432">
            <v>0</v>
          </cell>
        </row>
        <row r="5433">
          <cell r="B5433">
            <v>35446</v>
          </cell>
          <cell r="C5433" t="str">
            <v>N</v>
          </cell>
          <cell r="D5433">
            <v>10</v>
          </cell>
          <cell r="E5433">
            <v>9</v>
          </cell>
          <cell r="F5433" t="str">
            <v>AMLURB - FMLU TAXA DE RESÍDUOS SÓLIDOS DOMICILIARES</v>
          </cell>
          <cell r="G5433">
            <v>0</v>
          </cell>
          <cell r="H5433">
            <v>0</v>
          </cell>
          <cell r="I5433">
            <v>0</v>
          </cell>
          <cell r="J5433">
            <v>2919.24</v>
          </cell>
          <cell r="K5433">
            <v>0</v>
          </cell>
          <cell r="L5433" t="str">
            <v>N</v>
          </cell>
          <cell r="M5433">
            <v>0</v>
          </cell>
        </row>
        <row r="5434">
          <cell r="B5434">
            <v>35447</v>
          </cell>
          <cell r="C5434" t="str">
            <v>N</v>
          </cell>
          <cell r="D5434">
            <v>10</v>
          </cell>
          <cell r="E5434">
            <v>9</v>
          </cell>
          <cell r="F5434" t="str">
            <v>AMLURB - DIVIDA ATIVA - FMLU TAXA DE RESÍDUOS SÓLIDOS DOMICILIARES</v>
          </cell>
          <cell r="G5434">
            <v>0</v>
          </cell>
          <cell r="H5434">
            <v>9059.39</v>
          </cell>
          <cell r="I5434">
            <v>0</v>
          </cell>
          <cell r="J5434">
            <v>1518737.46</v>
          </cell>
          <cell r="K5434">
            <v>0</v>
          </cell>
          <cell r="L5434" t="str">
            <v>N</v>
          </cell>
          <cell r="M5434">
            <v>0</v>
          </cell>
        </row>
        <row r="5435">
          <cell r="B5435">
            <v>35448</v>
          </cell>
          <cell r="C5435" t="str">
            <v>N</v>
          </cell>
          <cell r="D5435">
            <v>10</v>
          </cell>
          <cell r="E5435">
            <v>9</v>
          </cell>
          <cell r="F5435" t="str">
            <v>AMLURB - MULTAS E JUROS - FMLU TAXA DE RESÍDUOS SÓLIDOS DOMICILIARES</v>
          </cell>
          <cell r="G5435">
            <v>0</v>
          </cell>
          <cell r="H5435">
            <v>0</v>
          </cell>
          <cell r="I5435">
            <v>0</v>
          </cell>
          <cell r="J5435">
            <v>1310.32</v>
          </cell>
          <cell r="K5435">
            <v>0</v>
          </cell>
          <cell r="L5435" t="str">
            <v>N</v>
          </cell>
          <cell r="M5435">
            <v>0</v>
          </cell>
        </row>
        <row r="5436">
          <cell r="B5436">
            <v>35449</v>
          </cell>
          <cell r="C5436" t="str">
            <v>N</v>
          </cell>
          <cell r="D5436">
            <v>10</v>
          </cell>
          <cell r="E5436">
            <v>9</v>
          </cell>
          <cell r="F5436" t="str">
            <v>AMLURB - MULTAS E JUROS DA DIVIDA ATIVA - FMLU TAXA DE RESÍDUOS SÓLIDO</v>
          </cell>
          <cell r="G5436">
            <v>0</v>
          </cell>
          <cell r="H5436">
            <v>16659.669999999998</v>
          </cell>
          <cell r="I5436">
            <v>0</v>
          </cell>
          <cell r="J5436">
            <v>1205412.77</v>
          </cell>
          <cell r="K5436">
            <v>0</v>
          </cell>
          <cell r="L5436" t="str">
            <v>N</v>
          </cell>
          <cell r="M5436">
            <v>0</v>
          </cell>
        </row>
        <row r="5437">
          <cell r="B5437">
            <v>35450</v>
          </cell>
          <cell r="C5437" t="str">
            <v>N</v>
          </cell>
          <cell r="D5437">
            <v>10</v>
          </cell>
          <cell r="E5437">
            <v>9</v>
          </cell>
          <cell r="F5437" t="str">
            <v>AMLURB - FMLU TAXA DE RESÍDUOS SÓLIDOS DE SERVIÇOS DE SAÚDE</v>
          </cell>
          <cell r="G5437">
            <v>0</v>
          </cell>
          <cell r="H5437">
            <v>21046936.73</v>
          </cell>
          <cell r="I5437">
            <v>0</v>
          </cell>
          <cell r="J5437">
            <v>102999701.15000001</v>
          </cell>
          <cell r="K5437">
            <v>0</v>
          </cell>
          <cell r="L5437" t="str">
            <v>N</v>
          </cell>
          <cell r="M5437">
            <v>0</v>
          </cell>
        </row>
        <row r="5438">
          <cell r="B5438">
            <v>35451</v>
          </cell>
          <cell r="C5438" t="str">
            <v>N</v>
          </cell>
          <cell r="D5438">
            <v>10</v>
          </cell>
          <cell r="E5438">
            <v>9</v>
          </cell>
          <cell r="F5438" t="str">
            <v>AMLURB - DIVIDA ATIVA - FMLU TAXA DE RESÍDUOS SÓLIDOS DE SERVIÇOS DE S</v>
          </cell>
          <cell r="G5438">
            <v>0</v>
          </cell>
          <cell r="H5438">
            <v>58244.09</v>
          </cell>
          <cell r="I5438">
            <v>0</v>
          </cell>
          <cell r="J5438">
            <v>15991384.09</v>
          </cell>
          <cell r="K5438">
            <v>0</v>
          </cell>
          <cell r="L5438" t="str">
            <v>N</v>
          </cell>
          <cell r="M5438">
            <v>0</v>
          </cell>
        </row>
        <row r="5439">
          <cell r="B5439">
            <v>35452</v>
          </cell>
          <cell r="C5439" t="str">
            <v>N</v>
          </cell>
          <cell r="D5439">
            <v>10</v>
          </cell>
          <cell r="E5439">
            <v>9</v>
          </cell>
          <cell r="F5439" t="str">
            <v>AMLURB - MULTAS E JUROS - FMLU TAXA DE RESÍDUOS SÓLIDOS DE SERVIÇOS DE</v>
          </cell>
          <cell r="G5439">
            <v>0</v>
          </cell>
          <cell r="H5439">
            <v>59088.92</v>
          </cell>
          <cell r="I5439">
            <v>0</v>
          </cell>
          <cell r="J5439">
            <v>4676663.01</v>
          </cell>
          <cell r="K5439">
            <v>0</v>
          </cell>
          <cell r="L5439" t="str">
            <v>N</v>
          </cell>
          <cell r="M5439">
            <v>0</v>
          </cell>
        </row>
        <row r="5440">
          <cell r="B5440">
            <v>35453</v>
          </cell>
          <cell r="C5440" t="str">
            <v>N</v>
          </cell>
          <cell r="D5440">
            <v>10</v>
          </cell>
          <cell r="E5440">
            <v>9</v>
          </cell>
          <cell r="F5440" t="str">
            <v>AMLURB - MULTAS E JUROS DA DIVIDA ATIVA - FMLU TAXA DE RESÍDUOS SÓLIDO</v>
          </cell>
          <cell r="G5440">
            <v>0</v>
          </cell>
          <cell r="H5440">
            <v>35510.559999999998</v>
          </cell>
          <cell r="I5440">
            <v>0</v>
          </cell>
          <cell r="J5440">
            <v>5417267.4000000004</v>
          </cell>
          <cell r="K5440">
            <v>0</v>
          </cell>
          <cell r="L5440" t="str">
            <v>N</v>
          </cell>
          <cell r="M5440">
            <v>0</v>
          </cell>
        </row>
        <row r="5441">
          <cell r="B5441">
            <v>35455</v>
          </cell>
          <cell r="C5441" t="str">
            <v>N</v>
          </cell>
          <cell r="D5441">
            <v>10</v>
          </cell>
          <cell r="E5441">
            <v>9</v>
          </cell>
          <cell r="F5441" t="str">
            <v>AMLURB - FMLU CONTRATOS DE CONCESSÃO E PERMISSÃO DOS SERVIÇOS DE LIMPE</v>
          </cell>
          <cell r="G5441">
            <v>0</v>
          </cell>
          <cell r="H5441">
            <v>0</v>
          </cell>
          <cell r="I5441">
            <v>0</v>
          </cell>
          <cell r="J5441">
            <v>1875395.24</v>
          </cell>
          <cell r="K5441">
            <v>0</v>
          </cell>
          <cell r="L5441" t="str">
            <v>N</v>
          </cell>
          <cell r="M5441">
            <v>0</v>
          </cell>
        </row>
        <row r="5442">
          <cell r="B5442">
            <v>35456</v>
          </cell>
          <cell r="C5442" t="str">
            <v>N</v>
          </cell>
          <cell r="D5442">
            <v>10</v>
          </cell>
          <cell r="E5442">
            <v>9</v>
          </cell>
          <cell r="F5442" t="str">
            <v>AMLURB - FMLU COLETA DE RESÍDUOS SÓLIDOS - SAÚDE</v>
          </cell>
          <cell r="G5442">
            <v>0</v>
          </cell>
          <cell r="H5442">
            <v>221261.83</v>
          </cell>
          <cell r="I5442">
            <v>0</v>
          </cell>
          <cell r="J5442">
            <v>3087644.1</v>
          </cell>
          <cell r="K5442">
            <v>0</v>
          </cell>
          <cell r="L5442" t="str">
            <v>N</v>
          </cell>
          <cell r="M5442">
            <v>0</v>
          </cell>
        </row>
        <row r="5443">
          <cell r="B5443">
            <v>35457</v>
          </cell>
          <cell r="C5443" t="str">
            <v>N</v>
          </cell>
          <cell r="D5443">
            <v>10</v>
          </cell>
          <cell r="E5443">
            <v>9</v>
          </cell>
          <cell r="F5443" t="str">
            <v>AMLURB - FMLU RENDIMENTOS A REPASSAR</v>
          </cell>
          <cell r="G5443">
            <v>0</v>
          </cell>
          <cell r="H5443">
            <v>0</v>
          </cell>
          <cell r="I5443">
            <v>0</v>
          </cell>
          <cell r="J5443">
            <v>2831.97</v>
          </cell>
          <cell r="K5443">
            <v>0</v>
          </cell>
          <cell r="L5443" t="str">
            <v>N</v>
          </cell>
          <cell r="M5443">
            <v>0</v>
          </cell>
        </row>
        <row r="5444">
          <cell r="B5444">
            <v>35608</v>
          </cell>
          <cell r="C5444" t="str">
            <v>N</v>
          </cell>
          <cell r="D5444">
            <v>10</v>
          </cell>
          <cell r="E5444">
            <v>9</v>
          </cell>
          <cell r="F5444" t="str">
            <v>AMLURB - FMLU</v>
          </cell>
          <cell r="G5444">
            <v>0</v>
          </cell>
          <cell r="H5444">
            <v>82269.62</v>
          </cell>
          <cell r="I5444">
            <v>0</v>
          </cell>
          <cell r="J5444">
            <v>2603423.9900000002</v>
          </cell>
          <cell r="K5444">
            <v>0</v>
          </cell>
          <cell r="L5444" t="str">
            <v>N</v>
          </cell>
          <cell r="M5444">
            <v>0</v>
          </cell>
        </row>
        <row r="5445">
          <cell r="B5445">
            <v>35471</v>
          </cell>
          <cell r="C5445" t="str">
            <v>N</v>
          </cell>
          <cell r="D5445">
            <v>10</v>
          </cell>
          <cell r="E5445">
            <v>10</v>
          </cell>
          <cell r="F5445" t="str">
            <v>AMLURB - FMLU - MULTAS E JUROS DE CONTRATOS</v>
          </cell>
          <cell r="G5445">
            <v>0</v>
          </cell>
          <cell r="H5445">
            <v>82269.62</v>
          </cell>
          <cell r="I5445">
            <v>0</v>
          </cell>
          <cell r="J5445">
            <v>1266238.24</v>
          </cell>
          <cell r="K5445">
            <v>0</v>
          </cell>
          <cell r="L5445" t="str">
            <v>N</v>
          </cell>
          <cell r="M5445">
            <v>0</v>
          </cell>
        </row>
        <row r="5446">
          <cell r="B5446">
            <v>37453</v>
          </cell>
          <cell r="C5446" t="str">
            <v>N</v>
          </cell>
          <cell r="D5446">
            <v>10</v>
          </cell>
          <cell r="E5446">
            <v>10</v>
          </cell>
          <cell r="F5446" t="str">
            <v>AMLURB - MULTAS DE POSTURA A REPASSAR</v>
          </cell>
          <cell r="G5446">
            <v>0</v>
          </cell>
          <cell r="H5446">
            <v>0</v>
          </cell>
          <cell r="I5446">
            <v>0</v>
          </cell>
          <cell r="J5446">
            <v>1332557.23</v>
          </cell>
          <cell r="K5446">
            <v>0</v>
          </cell>
          <cell r="L5446" t="str">
            <v>N</v>
          </cell>
          <cell r="M5446">
            <v>0</v>
          </cell>
        </row>
        <row r="5447">
          <cell r="B5447">
            <v>37454</v>
          </cell>
          <cell r="C5447" t="str">
            <v>N</v>
          </cell>
          <cell r="D5447">
            <v>10</v>
          </cell>
          <cell r="E5447">
            <v>10</v>
          </cell>
          <cell r="F5447" t="str">
            <v>AMLURB - JUROS E MULTAS DE MORA SOBRE MULTAS DE POSTURA A  REPASSAR</v>
          </cell>
          <cell r="G5447">
            <v>0</v>
          </cell>
          <cell r="H5447">
            <v>0</v>
          </cell>
          <cell r="I5447">
            <v>0</v>
          </cell>
          <cell r="J5447">
            <v>4628.5200000000004</v>
          </cell>
          <cell r="K5447">
            <v>0</v>
          </cell>
          <cell r="L5447" t="str">
            <v>N</v>
          </cell>
          <cell r="M5447">
            <v>0</v>
          </cell>
        </row>
        <row r="5448">
          <cell r="B5448">
            <v>35494</v>
          </cell>
          <cell r="C5448" t="str">
            <v>N</v>
          </cell>
          <cell r="D5448">
            <v>10</v>
          </cell>
          <cell r="E5448">
            <v>7</v>
          </cell>
          <cell r="F5448" t="str">
            <v>VALORES RESTITUÍVEIS - INTER OFSS - ESTADO</v>
          </cell>
          <cell r="G5448">
            <v>0</v>
          </cell>
          <cell r="H5448">
            <v>0</v>
          </cell>
          <cell r="I5448">
            <v>0</v>
          </cell>
          <cell r="J5448">
            <v>0</v>
          </cell>
          <cell r="K5448">
            <v>0</v>
          </cell>
          <cell r="L5448" t="str">
            <v>N</v>
          </cell>
          <cell r="M5448">
            <v>0</v>
          </cell>
        </row>
        <row r="5449">
          <cell r="B5449">
            <v>35544</v>
          </cell>
          <cell r="C5449" t="str">
            <v>N</v>
          </cell>
          <cell r="D5449">
            <v>10</v>
          </cell>
          <cell r="E5449">
            <v>8</v>
          </cell>
          <cell r="F5449" t="str">
            <v>OUTROS VALORES RESTITUÍVEIS</v>
          </cell>
          <cell r="G5449">
            <v>0</v>
          </cell>
          <cell r="H5449">
            <v>0</v>
          </cell>
          <cell r="I5449">
            <v>0</v>
          </cell>
          <cell r="J5449">
            <v>0</v>
          </cell>
          <cell r="K5449">
            <v>0</v>
          </cell>
          <cell r="L5449" t="str">
            <v>N</v>
          </cell>
          <cell r="M5449">
            <v>0</v>
          </cell>
        </row>
        <row r="5450">
          <cell r="B5450">
            <v>35545</v>
          </cell>
          <cell r="C5450" t="str">
            <v>N</v>
          </cell>
          <cell r="D5450">
            <v>10</v>
          </cell>
          <cell r="E5450">
            <v>9</v>
          </cell>
          <cell r="F5450" t="str">
            <v>VALORES A RESTITUIR AO ESTADO</v>
          </cell>
          <cell r="G5450">
            <v>0</v>
          </cell>
          <cell r="H5450">
            <v>0</v>
          </cell>
          <cell r="I5450">
            <v>0</v>
          </cell>
          <cell r="J5450">
            <v>0</v>
          </cell>
          <cell r="K5450">
            <v>0</v>
          </cell>
          <cell r="L5450" t="str">
            <v>N</v>
          </cell>
          <cell r="M5450">
            <v>0</v>
          </cell>
        </row>
        <row r="5451">
          <cell r="B5451">
            <v>35506</v>
          </cell>
          <cell r="C5451" t="str">
            <v>N</v>
          </cell>
          <cell r="D5451">
            <v>10</v>
          </cell>
          <cell r="E5451">
            <v>6</v>
          </cell>
          <cell r="F5451" t="str">
            <v>OUTRAS OBRIGAÇÕES A CURTO PRAZO</v>
          </cell>
          <cell r="G5451">
            <v>0</v>
          </cell>
          <cell r="H5451">
            <v>1457905.91</v>
          </cell>
          <cell r="I5451">
            <v>0</v>
          </cell>
          <cell r="J5451">
            <v>142662415.78999999</v>
          </cell>
          <cell r="K5451">
            <v>0</v>
          </cell>
          <cell r="L5451" t="str">
            <v>N</v>
          </cell>
          <cell r="M5451">
            <v>0</v>
          </cell>
        </row>
        <row r="5452">
          <cell r="B5452">
            <v>35507</v>
          </cell>
          <cell r="C5452" t="str">
            <v>N</v>
          </cell>
          <cell r="D5452">
            <v>10</v>
          </cell>
          <cell r="E5452">
            <v>7</v>
          </cell>
          <cell r="F5452" t="str">
            <v>OUTRAS OBRIGAÇÕES A CURTO PRAZO - CONSOLIDAÇÃO</v>
          </cell>
          <cell r="G5452">
            <v>0</v>
          </cell>
          <cell r="H5452">
            <v>1457905.91</v>
          </cell>
          <cell r="I5452">
            <v>0</v>
          </cell>
          <cell r="J5452">
            <v>142662415.78999999</v>
          </cell>
          <cell r="K5452">
            <v>0</v>
          </cell>
          <cell r="L5452" t="str">
            <v>N</v>
          </cell>
          <cell r="M5452">
            <v>0</v>
          </cell>
        </row>
        <row r="5453">
          <cell r="B5453">
            <v>35508</v>
          </cell>
          <cell r="C5453" t="str">
            <v>N</v>
          </cell>
          <cell r="D5453">
            <v>10</v>
          </cell>
          <cell r="E5453">
            <v>8</v>
          </cell>
          <cell r="F5453" t="str">
            <v>SUPRIMENTOS DE FUNDOS A PAGAR</v>
          </cell>
          <cell r="G5453">
            <v>0</v>
          </cell>
          <cell r="H5453">
            <v>665850</v>
          </cell>
          <cell r="I5453">
            <v>0</v>
          </cell>
          <cell r="J5453">
            <v>6065800.7999999998</v>
          </cell>
          <cell r="K5453">
            <v>0</v>
          </cell>
          <cell r="L5453" t="str">
            <v>N</v>
          </cell>
          <cell r="M5453">
            <v>0</v>
          </cell>
        </row>
        <row r="5454">
          <cell r="B5454">
            <v>35509</v>
          </cell>
          <cell r="C5454" t="str">
            <v>N</v>
          </cell>
          <cell r="D5454">
            <v>10</v>
          </cell>
          <cell r="E5454">
            <v>9</v>
          </cell>
          <cell r="F5454" t="str">
            <v>SUPRIMENTO DE FUNDOS A PAGAR - CARTÃO CORPORATIVO</v>
          </cell>
          <cell r="G5454">
            <v>0</v>
          </cell>
          <cell r="H5454">
            <v>665850</v>
          </cell>
          <cell r="I5454">
            <v>0</v>
          </cell>
          <cell r="J5454">
            <v>6065800.7999999998</v>
          </cell>
          <cell r="K5454">
            <v>0</v>
          </cell>
          <cell r="L5454" t="str">
            <v>N</v>
          </cell>
          <cell r="M5454">
            <v>0</v>
          </cell>
        </row>
        <row r="5455">
          <cell r="B5455">
            <v>35510</v>
          </cell>
          <cell r="C5455" t="str">
            <v>N</v>
          </cell>
          <cell r="D5455">
            <v>10</v>
          </cell>
          <cell r="E5455">
            <v>8</v>
          </cell>
          <cell r="F5455" t="str">
            <v>TERMO DE COMPROMISSO A PAGAR</v>
          </cell>
          <cell r="G5455">
            <v>0</v>
          </cell>
          <cell r="H5455">
            <v>0</v>
          </cell>
          <cell r="I5455">
            <v>0</v>
          </cell>
          <cell r="J5455">
            <v>101917832</v>
          </cell>
          <cell r="K5455">
            <v>0</v>
          </cell>
          <cell r="L5455" t="str">
            <v>N</v>
          </cell>
          <cell r="M5455">
            <v>0</v>
          </cell>
        </row>
        <row r="5456">
          <cell r="B5456">
            <v>35511</v>
          </cell>
          <cell r="C5456" t="str">
            <v>N</v>
          </cell>
          <cell r="D5456">
            <v>10</v>
          </cell>
          <cell r="E5456">
            <v>9</v>
          </cell>
          <cell r="F5456" t="str">
            <v>TERMO DE COMPROMISSO CARTÃO PTRF</v>
          </cell>
          <cell r="G5456">
            <v>0</v>
          </cell>
          <cell r="H5456">
            <v>0</v>
          </cell>
          <cell r="I5456">
            <v>0</v>
          </cell>
          <cell r="J5456">
            <v>101917832</v>
          </cell>
          <cell r="K5456">
            <v>0</v>
          </cell>
          <cell r="L5456" t="str">
            <v>N</v>
          </cell>
          <cell r="M5456">
            <v>0</v>
          </cell>
        </row>
        <row r="5457">
          <cell r="B5457">
            <v>35512</v>
          </cell>
          <cell r="C5457" t="str">
            <v>N</v>
          </cell>
          <cell r="D5457">
            <v>10</v>
          </cell>
          <cell r="E5457">
            <v>8</v>
          </cell>
          <cell r="F5457" t="str">
            <v>DEMAIS OBRIGAÇÕES A CURTO PRAZO</v>
          </cell>
          <cell r="G5457">
            <v>0</v>
          </cell>
          <cell r="H5457">
            <v>792055.91</v>
          </cell>
          <cell r="I5457">
            <v>0</v>
          </cell>
          <cell r="J5457">
            <v>34678782.990000002</v>
          </cell>
          <cell r="K5457">
            <v>0</v>
          </cell>
          <cell r="L5457" t="str">
            <v>N</v>
          </cell>
          <cell r="M5457">
            <v>0</v>
          </cell>
        </row>
        <row r="5458">
          <cell r="B5458">
            <v>35516</v>
          </cell>
          <cell r="C5458" t="str">
            <v>N</v>
          </cell>
          <cell r="D5458">
            <v>10</v>
          </cell>
          <cell r="E5458">
            <v>9</v>
          </cell>
          <cell r="F5458" t="str">
            <v>OUTROS CREDORES - ENTIDADES E AGENTES</v>
          </cell>
          <cell r="G5458">
            <v>0</v>
          </cell>
          <cell r="H5458">
            <v>353689.9</v>
          </cell>
          <cell r="I5458">
            <v>0</v>
          </cell>
          <cell r="J5458">
            <v>25162104.699999999</v>
          </cell>
          <cell r="K5458">
            <v>0</v>
          </cell>
          <cell r="L5458" t="str">
            <v>N</v>
          </cell>
          <cell r="M5458">
            <v>0</v>
          </cell>
        </row>
        <row r="5459">
          <cell r="B5459">
            <v>35517</v>
          </cell>
          <cell r="C5459" t="str">
            <v>N</v>
          </cell>
          <cell r="D5459">
            <v>10</v>
          </cell>
          <cell r="E5459">
            <v>10</v>
          </cell>
          <cell r="F5459" t="str">
            <v>CUSTAS JUDICIAIS</v>
          </cell>
          <cell r="G5459">
            <v>0</v>
          </cell>
          <cell r="H5459">
            <v>0</v>
          </cell>
          <cell r="I5459">
            <v>0</v>
          </cell>
          <cell r="J5459">
            <v>6691.83</v>
          </cell>
          <cell r="K5459">
            <v>0</v>
          </cell>
          <cell r="L5459" t="str">
            <v>N</v>
          </cell>
          <cell r="M5459">
            <v>0</v>
          </cell>
        </row>
        <row r="5460">
          <cell r="B5460">
            <v>35519</v>
          </cell>
          <cell r="C5460" t="str">
            <v>N</v>
          </cell>
          <cell r="D5460">
            <v>10</v>
          </cell>
          <cell r="E5460">
            <v>10</v>
          </cell>
          <cell r="F5460" t="str">
            <v>GARE</v>
          </cell>
          <cell r="G5460">
            <v>0</v>
          </cell>
          <cell r="H5460">
            <v>353689.9</v>
          </cell>
          <cell r="I5460">
            <v>0</v>
          </cell>
          <cell r="J5460">
            <v>25155412.870000001</v>
          </cell>
          <cell r="K5460">
            <v>0</v>
          </cell>
          <cell r="L5460" t="str">
            <v>N</v>
          </cell>
          <cell r="M5460">
            <v>0</v>
          </cell>
        </row>
        <row r="5461">
          <cell r="B5461">
            <v>35520</v>
          </cell>
          <cell r="C5461" t="str">
            <v>N</v>
          </cell>
          <cell r="D5461">
            <v>10</v>
          </cell>
          <cell r="E5461">
            <v>9</v>
          </cell>
          <cell r="F5461" t="str">
            <v>RECURSOS ESPECIAIS A LIBERAR</v>
          </cell>
          <cell r="G5461">
            <v>0</v>
          </cell>
          <cell r="H5461">
            <v>438366.01</v>
          </cell>
          <cell r="I5461">
            <v>0</v>
          </cell>
          <cell r="J5461">
            <v>9516678.2899999991</v>
          </cell>
          <cell r="K5461">
            <v>0</v>
          </cell>
          <cell r="L5461" t="str">
            <v>N</v>
          </cell>
          <cell r="M5461">
            <v>0</v>
          </cell>
        </row>
        <row r="5462">
          <cell r="B5462">
            <v>35521</v>
          </cell>
          <cell r="C5462" t="str">
            <v>N</v>
          </cell>
          <cell r="D5462">
            <v>10</v>
          </cell>
          <cell r="E5462">
            <v>10</v>
          </cell>
          <cell r="F5462" t="str">
            <v>BENEFICIÁRIOS DE PROGRAMAS/SEMDET</v>
          </cell>
          <cell r="G5462">
            <v>0</v>
          </cell>
          <cell r="H5462">
            <v>426200.76</v>
          </cell>
          <cell r="I5462">
            <v>0</v>
          </cell>
          <cell r="J5462">
            <v>8606643.8599999994</v>
          </cell>
          <cell r="K5462">
            <v>0</v>
          </cell>
          <cell r="L5462" t="str">
            <v>N</v>
          </cell>
          <cell r="M5462">
            <v>0</v>
          </cell>
        </row>
        <row r="5463">
          <cell r="B5463">
            <v>35522</v>
          </cell>
          <cell r="C5463" t="str">
            <v>N</v>
          </cell>
          <cell r="D5463">
            <v>10</v>
          </cell>
          <cell r="E5463">
            <v>10</v>
          </cell>
          <cell r="F5463" t="str">
            <v>PAGAMENTOS DEVOLVIDOS A REAPRESENTAR</v>
          </cell>
          <cell r="G5463">
            <v>0</v>
          </cell>
          <cell r="H5463">
            <v>12165.25</v>
          </cell>
          <cell r="I5463">
            <v>0</v>
          </cell>
          <cell r="J5463">
            <v>910034.43</v>
          </cell>
          <cell r="K5463">
            <v>0</v>
          </cell>
          <cell r="L5463" t="str">
            <v>N</v>
          </cell>
          <cell r="M5463">
            <v>0</v>
          </cell>
        </row>
        <row r="5464">
          <cell r="B5464">
            <v>37062</v>
          </cell>
          <cell r="C5464" t="str">
            <v>N</v>
          </cell>
          <cell r="D5464">
            <v>10</v>
          </cell>
          <cell r="E5464">
            <v>10</v>
          </cell>
          <cell r="F5464" t="str">
            <v>LEI ALDIR BLANC - LEI FEDERAL Nº 14.017/2020, ART. 2º, II</v>
          </cell>
          <cell r="G5464">
            <v>0</v>
          </cell>
          <cell r="H5464">
            <v>0</v>
          </cell>
          <cell r="I5464">
            <v>0</v>
          </cell>
          <cell r="J5464">
            <v>0</v>
          </cell>
          <cell r="K5464">
            <v>0</v>
          </cell>
          <cell r="L5464" t="str">
            <v>N</v>
          </cell>
          <cell r="M5464">
            <v>0</v>
          </cell>
        </row>
        <row r="5465">
          <cell r="B5465">
            <v>37063</v>
          </cell>
          <cell r="C5465" t="str">
            <v>N</v>
          </cell>
          <cell r="D5465">
            <v>10</v>
          </cell>
          <cell r="E5465">
            <v>10</v>
          </cell>
          <cell r="F5465" t="str">
            <v>LEI ALDIR BLANC - LEI FEDERAL Nº 14.017/2020, ART. 2º, III</v>
          </cell>
          <cell r="G5465">
            <v>0</v>
          </cell>
          <cell r="H5465">
            <v>0</v>
          </cell>
          <cell r="I5465">
            <v>0</v>
          </cell>
          <cell r="J5465">
            <v>0</v>
          </cell>
          <cell r="K5465">
            <v>0</v>
          </cell>
          <cell r="L5465" t="str">
            <v>N</v>
          </cell>
          <cell r="M546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enhado e pago 2005 a 2007"/>
      <sheetName val="orçamentário+seqüestros"/>
      <sheetName val="orçamento 2006"/>
      <sheetName val="orçamento 2007"/>
      <sheetName val="proposta pec"/>
      <sheetName val="estoque - jun 07"/>
      <sheetName val="estoque"/>
      <sheetName val="vencidos e não pagos.resumo"/>
      <sheetName val="vencido e não pago.comum"/>
      <sheetName val="vencidos e não pagos"/>
      <sheetName val="sequestros 2005 - 2007"/>
      <sheetName val="relatorio sequestro 290807"/>
      <sheetName val="desp.primária líq."/>
      <sheetName val="precatórios passivo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Impacto"/>
      <sheetName val="Aux"/>
      <sheetName val="Cortados pelo Teto"/>
      <sheetName val="Rubricas"/>
    </sheetNames>
    <sheetDataSet>
      <sheetData sheetId="0">
        <row r="3">
          <cell r="BG3" t="str">
            <v>ATUAL</v>
          </cell>
        </row>
        <row r="4">
          <cell r="BG4" t="str">
            <v>TETO INSS ATUAL - INATIVO</v>
          </cell>
        </row>
        <row r="5">
          <cell r="G5" t="str">
            <v>ATIVO</v>
          </cell>
          <cell r="AW5">
            <v>24082.700000000004</v>
          </cell>
          <cell r="AX5">
            <v>24082.700000000004</v>
          </cell>
          <cell r="AY5">
            <v>0</v>
          </cell>
          <cell r="BD5">
            <v>24950.543159286877</v>
          </cell>
          <cell r="BE5">
            <v>-784.67315928687822</v>
          </cell>
          <cell r="BF5">
            <v>24165.87</v>
          </cell>
        </row>
        <row r="6">
          <cell r="G6" t="str">
            <v>ATIVO</v>
          </cell>
          <cell r="AW6">
            <v>24069.040000000001</v>
          </cell>
          <cell r="AX6">
            <v>24069.040000000001</v>
          </cell>
          <cell r="AY6">
            <v>0</v>
          </cell>
          <cell r="BD6">
            <v>24918.77909186386</v>
          </cell>
          <cell r="BE6">
            <v>-752.90909186386125</v>
          </cell>
          <cell r="BF6">
            <v>24165.87</v>
          </cell>
        </row>
        <row r="7">
          <cell r="G7" t="str">
            <v>ATIVO</v>
          </cell>
          <cell r="AW7">
            <v>24069.040000000001</v>
          </cell>
          <cell r="AX7">
            <v>24069.040000000001</v>
          </cell>
          <cell r="AY7">
            <v>0</v>
          </cell>
          <cell r="BD7">
            <v>24918.77909186386</v>
          </cell>
          <cell r="BE7">
            <v>-752.90909186386125</v>
          </cell>
          <cell r="BF7">
            <v>24165.87</v>
          </cell>
        </row>
        <row r="8">
          <cell r="G8" t="str">
            <v>ATIVO</v>
          </cell>
          <cell r="AW8">
            <v>24040.039999999997</v>
          </cell>
          <cell r="AX8">
            <v>24040.039999999997</v>
          </cell>
          <cell r="AY8">
            <v>0</v>
          </cell>
          <cell r="BD8">
            <v>24902.930839999997</v>
          </cell>
          <cell r="BE8">
            <v>-737.06083999999828</v>
          </cell>
          <cell r="BF8">
            <v>24165.87</v>
          </cell>
        </row>
        <row r="9">
          <cell r="G9" t="str">
            <v>ATIVO</v>
          </cell>
          <cell r="AW9">
            <v>24036.94</v>
          </cell>
          <cell r="AX9">
            <v>24036.94</v>
          </cell>
          <cell r="AY9">
            <v>0</v>
          </cell>
          <cell r="BD9">
            <v>24899.830839999999</v>
          </cell>
          <cell r="BE9">
            <v>-733.96083999999973</v>
          </cell>
          <cell r="BF9">
            <v>24165.87</v>
          </cell>
        </row>
        <row r="10">
          <cell r="G10" t="str">
            <v>ATIVO</v>
          </cell>
          <cell r="AW10">
            <v>24002.329999999998</v>
          </cell>
          <cell r="AX10">
            <v>24002.329999999998</v>
          </cell>
          <cell r="AY10">
            <v>0</v>
          </cell>
          <cell r="BD10">
            <v>24844.610283954618</v>
          </cell>
          <cell r="BE10">
            <v>-678.74028395461937</v>
          </cell>
          <cell r="BF10">
            <v>24165.87</v>
          </cell>
        </row>
        <row r="11">
          <cell r="G11" t="str">
            <v>ATIVO</v>
          </cell>
          <cell r="AW11">
            <v>23950.41</v>
          </cell>
          <cell r="AX11">
            <v>23950.41</v>
          </cell>
          <cell r="AY11">
            <v>0</v>
          </cell>
          <cell r="BD11">
            <v>24841.370203954619</v>
          </cell>
          <cell r="BE11">
            <v>-675.50020395461979</v>
          </cell>
          <cell r="BF11">
            <v>24165.87</v>
          </cell>
        </row>
        <row r="12">
          <cell r="G12" t="str">
            <v>ATIVO</v>
          </cell>
          <cell r="AW12">
            <v>23906.42</v>
          </cell>
          <cell r="AX12">
            <v>23906.42</v>
          </cell>
          <cell r="AY12">
            <v>0</v>
          </cell>
          <cell r="BD12">
            <v>24769.310839999998</v>
          </cell>
          <cell r="BE12">
            <v>-603.4408399999993</v>
          </cell>
          <cell r="BF12">
            <v>24165.87</v>
          </cell>
        </row>
        <row r="13">
          <cell r="G13" t="str">
            <v>ATIVO</v>
          </cell>
          <cell r="AW13">
            <v>23906.42</v>
          </cell>
          <cell r="AX13">
            <v>23906.42</v>
          </cell>
          <cell r="AY13">
            <v>0</v>
          </cell>
          <cell r="BD13">
            <v>24769.310839999998</v>
          </cell>
          <cell r="BE13">
            <v>-603.4408399999993</v>
          </cell>
          <cell r="BF13">
            <v>24165.87</v>
          </cell>
        </row>
        <row r="14">
          <cell r="G14" t="str">
            <v>ATIVO</v>
          </cell>
          <cell r="AW14">
            <v>23906.42</v>
          </cell>
          <cell r="AX14">
            <v>23906.42</v>
          </cell>
          <cell r="AY14">
            <v>0</v>
          </cell>
          <cell r="BD14">
            <v>24769.310839999998</v>
          </cell>
          <cell r="BE14">
            <v>-603.4408399999993</v>
          </cell>
          <cell r="BF14">
            <v>24165.87</v>
          </cell>
        </row>
        <row r="15">
          <cell r="G15" t="str">
            <v>ATIVO</v>
          </cell>
          <cell r="AW15">
            <v>23906.42</v>
          </cell>
          <cell r="AX15">
            <v>23906.42</v>
          </cell>
          <cell r="AY15">
            <v>0</v>
          </cell>
          <cell r="BD15">
            <v>24769.310839999998</v>
          </cell>
          <cell r="BE15">
            <v>-603.4408399999993</v>
          </cell>
          <cell r="BF15">
            <v>24165.87</v>
          </cell>
        </row>
        <row r="16">
          <cell r="G16" t="str">
            <v>ATIVO</v>
          </cell>
          <cell r="AW16">
            <v>23903.32</v>
          </cell>
          <cell r="AX16">
            <v>23903.32</v>
          </cell>
          <cell r="AY16">
            <v>0</v>
          </cell>
          <cell r="BD16">
            <v>24766.21084</v>
          </cell>
          <cell r="BE16">
            <v>-600.34084000000075</v>
          </cell>
          <cell r="BF16">
            <v>24165.87</v>
          </cell>
        </row>
        <row r="17">
          <cell r="G17" t="str">
            <v>ATIVO</v>
          </cell>
          <cell r="AW17">
            <v>23899.14</v>
          </cell>
          <cell r="AX17">
            <v>23899.14</v>
          </cell>
          <cell r="AY17">
            <v>0</v>
          </cell>
          <cell r="BD17">
            <v>24749.683340032414</v>
          </cell>
          <cell r="BE17">
            <v>-583.813340032415</v>
          </cell>
          <cell r="BF17">
            <v>24165.87</v>
          </cell>
        </row>
        <row r="18">
          <cell r="G18" t="str">
            <v>ATIVO</v>
          </cell>
          <cell r="AW18">
            <v>23843.280000000002</v>
          </cell>
          <cell r="AX18">
            <v>23843.280000000002</v>
          </cell>
          <cell r="AY18">
            <v>0</v>
          </cell>
          <cell r="BD18">
            <v>24685.560283954623</v>
          </cell>
          <cell r="BE18">
            <v>-519.69028395462374</v>
          </cell>
          <cell r="BF18">
            <v>24165.87</v>
          </cell>
        </row>
        <row r="19">
          <cell r="G19" t="str">
            <v>ATIVO</v>
          </cell>
          <cell r="AW19">
            <v>23843.27</v>
          </cell>
          <cell r="AX19">
            <v>23843.27</v>
          </cell>
          <cell r="AY19">
            <v>0</v>
          </cell>
          <cell r="BD19">
            <v>24685.550283954621</v>
          </cell>
          <cell r="BE19">
            <v>-519.6802839546217</v>
          </cell>
          <cell r="BF19">
            <v>24165.87</v>
          </cell>
        </row>
        <row r="20">
          <cell r="G20" t="str">
            <v>ATIVO</v>
          </cell>
          <cell r="AW20">
            <v>23842.62</v>
          </cell>
          <cell r="AX20">
            <v>23842.62</v>
          </cell>
          <cell r="AY20">
            <v>0</v>
          </cell>
          <cell r="BD20">
            <v>24684.900283954619</v>
          </cell>
          <cell r="BE20">
            <v>-519.03028395462024</v>
          </cell>
          <cell r="BF20">
            <v>24165.87</v>
          </cell>
        </row>
        <row r="21">
          <cell r="G21" t="str">
            <v>ATIVO</v>
          </cell>
          <cell r="AW21">
            <v>23842.62</v>
          </cell>
          <cell r="AX21">
            <v>23842.62</v>
          </cell>
          <cell r="AY21">
            <v>0</v>
          </cell>
          <cell r="BD21">
            <v>24684.900283954619</v>
          </cell>
          <cell r="BE21">
            <v>-519.03028395462024</v>
          </cell>
          <cell r="BF21">
            <v>24165.87</v>
          </cell>
        </row>
        <row r="22">
          <cell r="G22" t="str">
            <v>ATIVO</v>
          </cell>
          <cell r="AW22">
            <v>23810.77</v>
          </cell>
          <cell r="AX22">
            <v>23810.77</v>
          </cell>
          <cell r="AY22">
            <v>0</v>
          </cell>
          <cell r="BD22">
            <v>24669.735040000003</v>
          </cell>
          <cell r="BE22">
            <v>-503.86504000000423</v>
          </cell>
          <cell r="BF22">
            <v>24165.87</v>
          </cell>
        </row>
        <row r="23">
          <cell r="G23" t="str">
            <v>ATIVO</v>
          </cell>
          <cell r="AW23">
            <v>23808.77</v>
          </cell>
          <cell r="AX23">
            <v>23808.77</v>
          </cell>
          <cell r="AY23">
            <v>0</v>
          </cell>
          <cell r="BD23">
            <v>24651.050283954621</v>
          </cell>
          <cell r="BE23">
            <v>-485.1802839546217</v>
          </cell>
          <cell r="BF23">
            <v>24165.87</v>
          </cell>
        </row>
        <row r="24">
          <cell r="G24" t="str">
            <v>ATIVO</v>
          </cell>
          <cell r="AW24">
            <v>23776.07</v>
          </cell>
          <cell r="AX24">
            <v>23776.07</v>
          </cell>
          <cell r="AY24">
            <v>0</v>
          </cell>
          <cell r="BD24">
            <v>24638.96084</v>
          </cell>
          <cell r="BE24">
            <v>-473.09084000000075</v>
          </cell>
          <cell r="BF24">
            <v>24165.87</v>
          </cell>
        </row>
        <row r="25">
          <cell r="G25" t="str">
            <v>ATIVO</v>
          </cell>
          <cell r="AW25">
            <v>23776.07</v>
          </cell>
          <cell r="AX25">
            <v>23776.07</v>
          </cell>
          <cell r="AY25">
            <v>0</v>
          </cell>
          <cell r="BD25">
            <v>24638.96084</v>
          </cell>
          <cell r="BE25">
            <v>-473.09084000000075</v>
          </cell>
          <cell r="BF25">
            <v>24165.87</v>
          </cell>
        </row>
        <row r="26">
          <cell r="G26" t="str">
            <v>ATIVO</v>
          </cell>
          <cell r="AW26">
            <v>23776.07</v>
          </cell>
          <cell r="AX26">
            <v>23776.07</v>
          </cell>
          <cell r="AY26">
            <v>0</v>
          </cell>
          <cell r="BD26">
            <v>24638.96084</v>
          </cell>
          <cell r="BE26">
            <v>-473.09084000000075</v>
          </cell>
          <cell r="BF26">
            <v>24165.87</v>
          </cell>
        </row>
        <row r="27">
          <cell r="G27" t="str">
            <v>ATIVO</v>
          </cell>
          <cell r="AW27">
            <v>23773.710000000003</v>
          </cell>
          <cell r="AX27">
            <v>23773.710000000003</v>
          </cell>
          <cell r="AY27">
            <v>0</v>
          </cell>
          <cell r="BD27">
            <v>24615.990283954623</v>
          </cell>
          <cell r="BE27">
            <v>-450.12028395462403</v>
          </cell>
          <cell r="BF27">
            <v>24165.87</v>
          </cell>
        </row>
        <row r="28">
          <cell r="G28" t="str">
            <v>ATIVO</v>
          </cell>
          <cell r="AW28">
            <v>23738.290000000005</v>
          </cell>
          <cell r="AX28">
            <v>23738.290000000005</v>
          </cell>
          <cell r="AY28">
            <v>0</v>
          </cell>
          <cell r="BD28">
            <v>24606.133159286877</v>
          </cell>
          <cell r="BE28">
            <v>-440.26315928687836</v>
          </cell>
          <cell r="BF28">
            <v>24165.87</v>
          </cell>
        </row>
        <row r="29">
          <cell r="G29" t="str">
            <v>ATIVO</v>
          </cell>
          <cell r="AW29">
            <v>23737.520000000004</v>
          </cell>
          <cell r="AX29">
            <v>23737.520000000004</v>
          </cell>
          <cell r="AY29">
            <v>0</v>
          </cell>
          <cell r="BD29">
            <v>24605.363159286877</v>
          </cell>
          <cell r="BE29">
            <v>-439.49315928687793</v>
          </cell>
          <cell r="BF29">
            <v>24165.87</v>
          </cell>
        </row>
        <row r="30">
          <cell r="G30" t="str">
            <v>ATIVO</v>
          </cell>
          <cell r="AW30">
            <v>23734.94</v>
          </cell>
          <cell r="AX30">
            <v>23734.94</v>
          </cell>
          <cell r="AY30">
            <v>0</v>
          </cell>
          <cell r="BD30">
            <v>24597.830839999999</v>
          </cell>
          <cell r="BE30">
            <v>-431.96083999999973</v>
          </cell>
          <cell r="BF30">
            <v>24165.87</v>
          </cell>
        </row>
        <row r="31">
          <cell r="G31" t="str">
            <v>ATIVO</v>
          </cell>
          <cell r="AW31">
            <v>23691.72</v>
          </cell>
          <cell r="AX31">
            <v>23691.72</v>
          </cell>
          <cell r="AY31">
            <v>0</v>
          </cell>
          <cell r="BD31">
            <v>24534.000283954621</v>
          </cell>
          <cell r="BE31">
            <v>-368.13028395462243</v>
          </cell>
          <cell r="BF31">
            <v>24165.87</v>
          </cell>
        </row>
        <row r="32">
          <cell r="G32" t="str">
            <v>ATIVO</v>
          </cell>
          <cell r="AW32">
            <v>23691.72</v>
          </cell>
          <cell r="AX32">
            <v>23691.72</v>
          </cell>
          <cell r="AY32">
            <v>0</v>
          </cell>
          <cell r="BD32">
            <v>24534.000283954621</v>
          </cell>
          <cell r="BE32">
            <v>-368.13028395462243</v>
          </cell>
          <cell r="BF32">
            <v>24165.87</v>
          </cell>
        </row>
        <row r="33">
          <cell r="G33" t="str">
            <v>ATIVO</v>
          </cell>
          <cell r="AW33">
            <v>23691.72</v>
          </cell>
          <cell r="AX33">
            <v>23691.72</v>
          </cell>
          <cell r="AY33">
            <v>0</v>
          </cell>
          <cell r="BD33">
            <v>24534.000283954621</v>
          </cell>
          <cell r="BE33">
            <v>-368.13028395462243</v>
          </cell>
          <cell r="BF33">
            <v>24165.87</v>
          </cell>
        </row>
        <row r="34">
          <cell r="G34" t="str">
            <v>ATIVO</v>
          </cell>
          <cell r="AW34">
            <v>23691.72</v>
          </cell>
          <cell r="AX34">
            <v>23691.72</v>
          </cell>
          <cell r="AY34">
            <v>0</v>
          </cell>
          <cell r="BD34">
            <v>24534.000283954621</v>
          </cell>
          <cell r="BE34">
            <v>-368.13028395462243</v>
          </cell>
          <cell r="BF34">
            <v>24165.87</v>
          </cell>
        </row>
        <row r="35">
          <cell r="G35" t="str">
            <v>ATIVO</v>
          </cell>
          <cell r="AW35">
            <v>23691.71</v>
          </cell>
          <cell r="AX35">
            <v>23691.71</v>
          </cell>
          <cell r="AY35">
            <v>0</v>
          </cell>
          <cell r="BD35">
            <v>24533.990283954619</v>
          </cell>
          <cell r="BE35">
            <v>-368.12028395462039</v>
          </cell>
          <cell r="BF35">
            <v>24165.87</v>
          </cell>
        </row>
        <row r="36">
          <cell r="G36" t="str">
            <v>ATIVO</v>
          </cell>
          <cell r="AW36">
            <v>23683.56</v>
          </cell>
          <cell r="AX36">
            <v>23683.56</v>
          </cell>
          <cell r="AY36">
            <v>0</v>
          </cell>
          <cell r="BD36">
            <v>24525.840283954622</v>
          </cell>
          <cell r="BE36">
            <v>-359.97028395462257</v>
          </cell>
          <cell r="BF36">
            <v>24165.87</v>
          </cell>
        </row>
        <row r="37">
          <cell r="G37" t="str">
            <v>ATIVO</v>
          </cell>
          <cell r="AW37">
            <v>23683.56</v>
          </cell>
          <cell r="AX37">
            <v>23683.56</v>
          </cell>
          <cell r="AY37">
            <v>0</v>
          </cell>
          <cell r="BD37">
            <v>24525.840283954622</v>
          </cell>
          <cell r="BE37">
            <v>-359.97028395462257</v>
          </cell>
          <cell r="BF37">
            <v>24165.87</v>
          </cell>
        </row>
        <row r="38">
          <cell r="G38" t="str">
            <v>ATIVO</v>
          </cell>
          <cell r="AW38">
            <v>23683.56</v>
          </cell>
          <cell r="AX38">
            <v>23683.56</v>
          </cell>
          <cell r="AY38">
            <v>0</v>
          </cell>
          <cell r="BD38">
            <v>24525.840283954622</v>
          </cell>
          <cell r="BE38">
            <v>-359.97028395462257</v>
          </cell>
          <cell r="BF38">
            <v>24165.87</v>
          </cell>
        </row>
        <row r="39">
          <cell r="G39" t="str">
            <v>ATIVO</v>
          </cell>
          <cell r="AW39">
            <v>23683.56</v>
          </cell>
          <cell r="AX39">
            <v>23683.56</v>
          </cell>
          <cell r="AY39">
            <v>0</v>
          </cell>
          <cell r="BD39">
            <v>24525.840283954622</v>
          </cell>
          <cell r="BE39">
            <v>-359.97028395462257</v>
          </cell>
          <cell r="BF39">
            <v>24165.87</v>
          </cell>
        </row>
        <row r="40">
          <cell r="G40" t="str">
            <v>ATIVO</v>
          </cell>
          <cell r="AW40">
            <v>23683.56</v>
          </cell>
          <cell r="AX40">
            <v>23683.56</v>
          </cell>
          <cell r="AY40">
            <v>0</v>
          </cell>
          <cell r="BD40">
            <v>24525.840283954622</v>
          </cell>
          <cell r="BE40">
            <v>-359.97028395462257</v>
          </cell>
          <cell r="BF40">
            <v>24165.87</v>
          </cell>
        </row>
        <row r="41">
          <cell r="G41" t="str">
            <v>ATIVO</v>
          </cell>
          <cell r="AW41">
            <v>23683.56</v>
          </cell>
          <cell r="AX41">
            <v>23683.56</v>
          </cell>
          <cell r="AY41">
            <v>0</v>
          </cell>
          <cell r="BD41">
            <v>24525.840283954622</v>
          </cell>
          <cell r="BE41">
            <v>-359.97028395462257</v>
          </cell>
          <cell r="BF41">
            <v>24165.87</v>
          </cell>
        </row>
        <row r="42">
          <cell r="G42" t="str">
            <v>ATIVO</v>
          </cell>
          <cell r="AW42">
            <v>23683.56</v>
          </cell>
          <cell r="AX42">
            <v>23683.56</v>
          </cell>
          <cell r="AY42">
            <v>0</v>
          </cell>
          <cell r="BD42">
            <v>24525.840283954622</v>
          </cell>
          <cell r="BE42">
            <v>-359.97028395462257</v>
          </cell>
          <cell r="BF42">
            <v>24165.87</v>
          </cell>
        </row>
        <row r="43">
          <cell r="G43" t="str">
            <v>ATIVO</v>
          </cell>
          <cell r="AW43">
            <v>23532</v>
          </cell>
          <cell r="AX43">
            <v>23532</v>
          </cell>
          <cell r="AY43">
            <v>0</v>
          </cell>
          <cell r="BD43">
            <v>24374.28028395462</v>
          </cell>
          <cell r="BE43">
            <v>-208.41028395462126</v>
          </cell>
          <cell r="BF43">
            <v>24165.87</v>
          </cell>
        </row>
        <row r="44">
          <cell r="G44" t="str">
            <v>ATIVO</v>
          </cell>
          <cell r="AW44">
            <v>23532</v>
          </cell>
          <cell r="AX44">
            <v>23532</v>
          </cell>
          <cell r="AY44">
            <v>0</v>
          </cell>
          <cell r="BD44">
            <v>24374.28028395462</v>
          </cell>
          <cell r="BE44">
            <v>-208.41028395462126</v>
          </cell>
          <cell r="BF44">
            <v>24165.87</v>
          </cell>
        </row>
        <row r="45">
          <cell r="G45" t="str">
            <v>ATIVO</v>
          </cell>
          <cell r="AW45">
            <v>23478.949999999997</v>
          </cell>
          <cell r="AX45">
            <v>23478.949999999997</v>
          </cell>
          <cell r="AY45">
            <v>0</v>
          </cell>
          <cell r="BD45">
            <v>24299.834567909234</v>
          </cell>
          <cell r="BE45">
            <v>-133.96456790923548</v>
          </cell>
          <cell r="BF45">
            <v>24165.87</v>
          </cell>
        </row>
        <row r="46">
          <cell r="G46" t="str">
            <v>ATIVO</v>
          </cell>
          <cell r="AW46">
            <v>23418.79</v>
          </cell>
          <cell r="AX46">
            <v>23418.79</v>
          </cell>
          <cell r="AY46">
            <v>0</v>
          </cell>
          <cell r="BD46">
            <v>24257.34088</v>
          </cell>
          <cell r="BE46">
            <v>-91.470880000000761</v>
          </cell>
          <cell r="BF46">
            <v>24165.87</v>
          </cell>
        </row>
        <row r="47">
          <cell r="G47" t="str">
            <v>ATIVO</v>
          </cell>
          <cell r="AW47">
            <v>23388.799999999999</v>
          </cell>
          <cell r="AX47">
            <v>23388.799999999999</v>
          </cell>
          <cell r="AY47">
            <v>0</v>
          </cell>
          <cell r="BD47">
            <v>24209.68456790924</v>
          </cell>
          <cell r="BE47">
            <v>-43.814567909241305</v>
          </cell>
          <cell r="BF47">
            <v>24165.87</v>
          </cell>
        </row>
        <row r="48">
          <cell r="G48" t="str">
            <v>ATIVO</v>
          </cell>
          <cell r="AW48">
            <v>23388.799999999999</v>
          </cell>
          <cell r="AX48">
            <v>23388.799999999999</v>
          </cell>
          <cell r="AY48">
            <v>0</v>
          </cell>
          <cell r="BD48">
            <v>24209.68456790924</v>
          </cell>
          <cell r="BE48">
            <v>-43.814567909241305</v>
          </cell>
          <cell r="BF48">
            <v>24165.87</v>
          </cell>
        </row>
        <row r="49">
          <cell r="G49" t="str">
            <v>ATIVO</v>
          </cell>
          <cell r="AW49">
            <v>23388.799999999999</v>
          </cell>
          <cell r="AX49">
            <v>23388.799999999999</v>
          </cell>
          <cell r="AY49">
            <v>0</v>
          </cell>
          <cell r="BD49">
            <v>24209.68456790924</v>
          </cell>
          <cell r="BE49">
            <v>-43.814567909241305</v>
          </cell>
          <cell r="BF49">
            <v>24165.87</v>
          </cell>
        </row>
        <row r="50">
          <cell r="G50" t="str">
            <v>ATIVO</v>
          </cell>
          <cell r="AW50">
            <v>23388.799999999999</v>
          </cell>
          <cell r="AX50">
            <v>23388.799999999999</v>
          </cell>
          <cell r="AY50">
            <v>0</v>
          </cell>
          <cell r="BD50">
            <v>24209.68456790924</v>
          </cell>
          <cell r="BE50">
            <v>-43.814567909241305</v>
          </cell>
          <cell r="BF50">
            <v>24165.87</v>
          </cell>
        </row>
        <row r="51">
          <cell r="G51" t="str">
            <v>ATIVO</v>
          </cell>
          <cell r="AW51">
            <v>23388.799999999999</v>
          </cell>
          <cell r="AX51">
            <v>23388.799999999999</v>
          </cell>
          <cell r="AY51">
            <v>0</v>
          </cell>
          <cell r="BD51">
            <v>24209.68456790924</v>
          </cell>
          <cell r="BE51">
            <v>-43.814567909241305</v>
          </cell>
          <cell r="BF51">
            <v>24165.87</v>
          </cell>
        </row>
        <row r="52">
          <cell r="G52" t="str">
            <v>ATIVO</v>
          </cell>
          <cell r="AW52">
            <v>23388.799999999999</v>
          </cell>
          <cell r="AX52">
            <v>23388.799999999999</v>
          </cell>
          <cell r="AY52">
            <v>0</v>
          </cell>
          <cell r="BD52">
            <v>24209.68456790924</v>
          </cell>
          <cell r="BE52">
            <v>-43.814567909241305</v>
          </cell>
          <cell r="BF52">
            <v>24165.87</v>
          </cell>
        </row>
        <row r="53">
          <cell r="G53" t="str">
            <v>ATIVO</v>
          </cell>
          <cell r="AW53">
            <v>23388.799999999999</v>
          </cell>
          <cell r="AX53">
            <v>23388.799999999999</v>
          </cell>
          <cell r="AY53">
            <v>0</v>
          </cell>
          <cell r="BD53">
            <v>24209.68456790924</v>
          </cell>
          <cell r="BE53">
            <v>-43.814567909241305</v>
          </cell>
          <cell r="BF53">
            <v>24165.87</v>
          </cell>
        </row>
        <row r="54">
          <cell r="G54" t="str">
            <v>ATIVO</v>
          </cell>
          <cell r="AW54">
            <v>23388.799999999999</v>
          </cell>
          <cell r="AX54">
            <v>23388.799999999999</v>
          </cell>
          <cell r="AY54">
            <v>0</v>
          </cell>
          <cell r="BD54">
            <v>24209.68456790924</v>
          </cell>
          <cell r="BE54">
            <v>-43.814567909241305</v>
          </cell>
          <cell r="BF54">
            <v>24165.87</v>
          </cell>
        </row>
        <row r="55">
          <cell r="G55" t="str">
            <v>ATIVO</v>
          </cell>
          <cell r="AW55">
            <v>23388.799999999999</v>
          </cell>
          <cell r="AX55">
            <v>23388.799999999999</v>
          </cell>
          <cell r="AY55">
            <v>0</v>
          </cell>
          <cell r="BD55">
            <v>24209.68456790924</v>
          </cell>
          <cell r="BE55">
            <v>-43.814567909241305</v>
          </cell>
          <cell r="BF55">
            <v>24165.87</v>
          </cell>
        </row>
        <row r="56">
          <cell r="G56" t="str">
            <v>ATIVO</v>
          </cell>
          <cell r="AW56">
            <v>23388.799999999999</v>
          </cell>
          <cell r="AX56">
            <v>23388.799999999999</v>
          </cell>
          <cell r="AY56">
            <v>0</v>
          </cell>
          <cell r="BD56">
            <v>24209.68456790924</v>
          </cell>
          <cell r="BE56">
            <v>-43.814567909241305</v>
          </cell>
          <cell r="BF56">
            <v>24165.87</v>
          </cell>
        </row>
        <row r="57">
          <cell r="G57" t="str">
            <v>ATIVO</v>
          </cell>
          <cell r="AW57">
            <v>23388.799999999999</v>
          </cell>
          <cell r="AX57">
            <v>23388.799999999999</v>
          </cell>
          <cell r="AY57">
            <v>0</v>
          </cell>
          <cell r="BD57">
            <v>24209.68456790924</v>
          </cell>
          <cell r="BE57">
            <v>-43.814567909241305</v>
          </cell>
          <cell r="BF57">
            <v>24165.87</v>
          </cell>
        </row>
        <row r="58">
          <cell r="G58" t="str">
            <v>ATIVO</v>
          </cell>
          <cell r="AW58">
            <v>23388.799999999999</v>
          </cell>
          <cell r="AX58">
            <v>23388.799999999999</v>
          </cell>
          <cell r="AY58">
            <v>0</v>
          </cell>
          <cell r="BD58">
            <v>24209.68456790924</v>
          </cell>
          <cell r="BE58">
            <v>-43.814567909241305</v>
          </cell>
          <cell r="BF58">
            <v>24165.87</v>
          </cell>
        </row>
        <row r="59">
          <cell r="G59" t="str">
            <v>ATIVO</v>
          </cell>
          <cell r="AW59">
            <v>23388.799999999999</v>
          </cell>
          <cell r="AX59">
            <v>23388.799999999999</v>
          </cell>
          <cell r="AY59">
            <v>0</v>
          </cell>
          <cell r="BD59">
            <v>24209.68456790924</v>
          </cell>
          <cell r="BE59">
            <v>-43.814567909241305</v>
          </cell>
          <cell r="BF59">
            <v>24165.87</v>
          </cell>
        </row>
        <row r="60">
          <cell r="G60" t="str">
            <v>ATIVO</v>
          </cell>
          <cell r="AW60">
            <v>23388.799999999999</v>
          </cell>
          <cell r="AX60">
            <v>23388.799999999999</v>
          </cell>
          <cell r="AY60">
            <v>0</v>
          </cell>
          <cell r="BD60">
            <v>24209.68456790924</v>
          </cell>
          <cell r="BE60">
            <v>-43.814567909241305</v>
          </cell>
          <cell r="BF60">
            <v>24165.87</v>
          </cell>
        </row>
        <row r="61">
          <cell r="G61" t="str">
            <v>ATIVO</v>
          </cell>
          <cell r="AW61">
            <v>23388.799999999999</v>
          </cell>
          <cell r="AX61">
            <v>23388.799999999999</v>
          </cell>
          <cell r="AY61">
            <v>0</v>
          </cell>
          <cell r="BD61">
            <v>24209.68456790924</v>
          </cell>
          <cell r="BE61">
            <v>-43.814567909241305</v>
          </cell>
          <cell r="BF61">
            <v>24165.87</v>
          </cell>
        </row>
        <row r="62">
          <cell r="G62" t="str">
            <v>ATIVO</v>
          </cell>
          <cell r="AW62">
            <v>23388.799999999999</v>
          </cell>
          <cell r="AX62">
            <v>23388.799999999999</v>
          </cell>
          <cell r="AY62">
            <v>0</v>
          </cell>
          <cell r="BD62">
            <v>24209.68456790924</v>
          </cell>
          <cell r="BE62">
            <v>-43.814567909241305</v>
          </cell>
          <cell r="BF62">
            <v>24165.87</v>
          </cell>
        </row>
        <row r="63">
          <cell r="G63" t="str">
            <v>ATIVO</v>
          </cell>
          <cell r="AW63">
            <v>23388.799999999999</v>
          </cell>
          <cell r="AX63">
            <v>23388.799999999999</v>
          </cell>
          <cell r="AY63">
            <v>0</v>
          </cell>
          <cell r="BD63">
            <v>24209.68456790924</v>
          </cell>
          <cell r="BE63">
            <v>-43.814567909241305</v>
          </cell>
          <cell r="BF63">
            <v>24165.87</v>
          </cell>
        </row>
        <row r="64">
          <cell r="G64" t="str">
            <v>ATIVO</v>
          </cell>
          <cell r="AW64">
            <v>23388.799999999999</v>
          </cell>
          <cell r="AX64">
            <v>23388.799999999999</v>
          </cell>
          <cell r="AY64">
            <v>0</v>
          </cell>
          <cell r="BD64">
            <v>24209.68456790924</v>
          </cell>
          <cell r="BE64">
            <v>-43.814567909241305</v>
          </cell>
          <cell r="BF64">
            <v>24165.87</v>
          </cell>
        </row>
        <row r="65">
          <cell r="G65" t="str">
            <v>ATIVO</v>
          </cell>
          <cell r="AW65">
            <v>23388.799999999999</v>
          </cell>
          <cell r="AX65">
            <v>23388.799999999999</v>
          </cell>
          <cell r="AY65">
            <v>0</v>
          </cell>
          <cell r="BD65">
            <v>24209.68456790924</v>
          </cell>
          <cell r="BE65">
            <v>-43.814567909241305</v>
          </cell>
          <cell r="BF65">
            <v>24165.87</v>
          </cell>
        </row>
        <row r="66">
          <cell r="G66" t="str">
            <v>ATIVO</v>
          </cell>
          <cell r="AW66">
            <v>23388.799999999999</v>
          </cell>
          <cell r="AX66">
            <v>23388.799999999999</v>
          </cell>
          <cell r="AY66">
            <v>0</v>
          </cell>
          <cell r="BD66">
            <v>24209.68456790924</v>
          </cell>
          <cell r="BE66">
            <v>-43.814567909241305</v>
          </cell>
          <cell r="BF66">
            <v>24165.87</v>
          </cell>
        </row>
        <row r="67">
          <cell r="G67" t="str">
            <v>ATIVO</v>
          </cell>
          <cell r="AW67">
            <v>23388.799999999999</v>
          </cell>
          <cell r="AX67">
            <v>23388.799999999999</v>
          </cell>
          <cell r="AY67">
            <v>0</v>
          </cell>
          <cell r="BD67">
            <v>24209.68456790924</v>
          </cell>
          <cell r="BE67">
            <v>-43.814567909241305</v>
          </cell>
          <cell r="BF67">
            <v>24165.87</v>
          </cell>
        </row>
        <row r="68">
          <cell r="G68" t="str">
            <v>ATIVO</v>
          </cell>
          <cell r="AW68">
            <v>23388.799999999999</v>
          </cell>
          <cell r="AX68">
            <v>23388.799999999999</v>
          </cell>
          <cell r="AY68">
            <v>0</v>
          </cell>
          <cell r="BD68">
            <v>24209.68456790924</v>
          </cell>
          <cell r="BE68">
            <v>-43.814567909241305</v>
          </cell>
          <cell r="BF68">
            <v>24165.87</v>
          </cell>
        </row>
        <row r="69">
          <cell r="G69" t="str">
            <v>ATIVO</v>
          </cell>
          <cell r="AW69">
            <v>23388.799999999999</v>
          </cell>
          <cell r="AX69">
            <v>23388.799999999999</v>
          </cell>
          <cell r="AY69">
            <v>0</v>
          </cell>
          <cell r="BD69">
            <v>24209.68456790924</v>
          </cell>
          <cell r="BE69">
            <v>-43.814567909241305</v>
          </cell>
          <cell r="BF69">
            <v>24165.87</v>
          </cell>
        </row>
        <row r="70">
          <cell r="G70" t="str">
            <v>ATIVO</v>
          </cell>
          <cell r="AW70">
            <v>23388.799999999999</v>
          </cell>
          <cell r="AX70">
            <v>23388.799999999999</v>
          </cell>
          <cell r="AY70">
            <v>0</v>
          </cell>
          <cell r="BD70">
            <v>24209.68456790924</v>
          </cell>
          <cell r="BE70">
            <v>-43.814567909241305</v>
          </cell>
          <cell r="BF70">
            <v>24165.87</v>
          </cell>
        </row>
        <row r="71">
          <cell r="G71" t="str">
            <v>ATIVO</v>
          </cell>
          <cell r="AW71">
            <v>23388.799999999999</v>
          </cell>
          <cell r="AX71">
            <v>23388.799999999999</v>
          </cell>
          <cell r="AY71">
            <v>0</v>
          </cell>
          <cell r="BD71">
            <v>24209.68456790924</v>
          </cell>
          <cell r="BE71">
            <v>-43.814567909241305</v>
          </cell>
          <cell r="BF71">
            <v>24165.87</v>
          </cell>
        </row>
        <row r="72">
          <cell r="G72" t="str">
            <v>ATIVO</v>
          </cell>
          <cell r="AW72">
            <v>23388.799999999999</v>
          </cell>
          <cell r="AX72">
            <v>23388.799999999999</v>
          </cell>
          <cell r="AY72">
            <v>0</v>
          </cell>
          <cell r="BD72">
            <v>24209.68456790924</v>
          </cell>
          <cell r="BE72">
            <v>-43.814567909241305</v>
          </cell>
          <cell r="BF72">
            <v>24165.87</v>
          </cell>
        </row>
        <row r="73">
          <cell r="G73" t="str">
            <v>ATIVO</v>
          </cell>
          <cell r="AW73">
            <v>23388.799999999999</v>
          </cell>
          <cell r="AX73">
            <v>23388.799999999999</v>
          </cell>
          <cell r="AY73">
            <v>0</v>
          </cell>
          <cell r="BD73">
            <v>24209.68456790924</v>
          </cell>
          <cell r="BE73">
            <v>-43.814567909241305</v>
          </cell>
          <cell r="BF73">
            <v>24165.87</v>
          </cell>
        </row>
        <row r="74">
          <cell r="G74" t="str">
            <v>ATIVO</v>
          </cell>
          <cell r="AW74">
            <v>23388.799999999999</v>
          </cell>
          <cell r="AX74">
            <v>23388.799999999999</v>
          </cell>
          <cell r="AY74">
            <v>0</v>
          </cell>
          <cell r="BD74">
            <v>24209.68456790924</v>
          </cell>
          <cell r="BE74">
            <v>-43.814567909241305</v>
          </cell>
          <cell r="BF74">
            <v>24165.87</v>
          </cell>
        </row>
        <row r="75">
          <cell r="G75" t="str">
            <v>ATIVO</v>
          </cell>
          <cell r="AW75">
            <v>23349.22</v>
          </cell>
          <cell r="AX75">
            <v>23349.22</v>
          </cell>
          <cell r="AY75">
            <v>0</v>
          </cell>
          <cell r="BD75">
            <v>24187.77088</v>
          </cell>
          <cell r="BE75">
            <v>-21.900880000001052</v>
          </cell>
          <cell r="BF75">
            <v>24165.87</v>
          </cell>
        </row>
        <row r="76">
          <cell r="G76" t="str">
            <v>ATIVO</v>
          </cell>
          <cell r="AW76">
            <v>23328.469999999998</v>
          </cell>
          <cell r="AX76">
            <v>23328.469999999998</v>
          </cell>
          <cell r="AY76">
            <v>0</v>
          </cell>
          <cell r="BD76">
            <v>24168.440191377635</v>
          </cell>
          <cell r="BE76">
            <v>-2.5701913776356378</v>
          </cell>
          <cell r="BF76">
            <v>24165.87</v>
          </cell>
        </row>
        <row r="77">
          <cell r="G77" t="str">
            <v>ATIVO</v>
          </cell>
          <cell r="AW77">
            <v>22870.15</v>
          </cell>
          <cell r="AX77">
            <v>22870.15</v>
          </cell>
          <cell r="AY77">
            <v>0</v>
          </cell>
          <cell r="BD77">
            <v>23704.97105186386</v>
          </cell>
          <cell r="BE77">
            <v>0</v>
          </cell>
          <cell r="BF77">
            <v>23704.97105186386</v>
          </cell>
        </row>
        <row r="78">
          <cell r="G78" t="str">
            <v>ATIVO</v>
          </cell>
          <cell r="AW78">
            <v>22527.32</v>
          </cell>
          <cell r="AX78">
            <v>22527.32</v>
          </cell>
          <cell r="AY78">
            <v>0</v>
          </cell>
          <cell r="BD78">
            <v>23341.138127909238</v>
          </cell>
          <cell r="BE78">
            <v>0</v>
          </cell>
          <cell r="BF78">
            <v>23341.138127909238</v>
          </cell>
        </row>
        <row r="79">
          <cell r="G79" t="str">
            <v>ATIVO</v>
          </cell>
          <cell r="AW79">
            <v>22568.559999999998</v>
          </cell>
          <cell r="AX79">
            <v>22568.559999999998</v>
          </cell>
          <cell r="AY79">
            <v>0</v>
          </cell>
          <cell r="BD79">
            <v>23408.530191377635</v>
          </cell>
          <cell r="BE79">
            <v>0</v>
          </cell>
          <cell r="BF79">
            <v>23408.530191377635</v>
          </cell>
        </row>
        <row r="80">
          <cell r="G80" t="str">
            <v>ATIVO</v>
          </cell>
          <cell r="AW80">
            <v>22527.32</v>
          </cell>
          <cell r="AX80">
            <v>22527.32</v>
          </cell>
          <cell r="AY80">
            <v>0</v>
          </cell>
          <cell r="BD80">
            <v>23341.138127909238</v>
          </cell>
          <cell r="BE80">
            <v>0</v>
          </cell>
          <cell r="BF80">
            <v>23341.138127909238</v>
          </cell>
        </row>
        <row r="81">
          <cell r="G81" t="str">
            <v>ATIVO</v>
          </cell>
          <cell r="AW81">
            <v>18458.66</v>
          </cell>
          <cell r="AX81">
            <v>18458.66</v>
          </cell>
          <cell r="AY81">
            <v>0</v>
          </cell>
          <cell r="BD81">
            <v>19146.460160000002</v>
          </cell>
          <cell r="BE81">
            <v>0</v>
          </cell>
          <cell r="BF81">
            <v>19146.460160000002</v>
          </cell>
        </row>
        <row r="82">
          <cell r="G82" t="str">
            <v>ATIVO</v>
          </cell>
          <cell r="AW82">
            <v>21641.51</v>
          </cell>
          <cell r="AX82">
            <v>21641.51</v>
          </cell>
          <cell r="AY82">
            <v>0</v>
          </cell>
          <cell r="BD82">
            <v>22425.733831377634</v>
          </cell>
          <cell r="BE82">
            <v>0</v>
          </cell>
          <cell r="BF82">
            <v>22425.733831377634</v>
          </cell>
        </row>
        <row r="83">
          <cell r="G83" t="str">
            <v>ATIVO</v>
          </cell>
          <cell r="AW83">
            <v>22527.32</v>
          </cell>
          <cell r="AX83">
            <v>22527.32</v>
          </cell>
          <cell r="AY83">
            <v>0</v>
          </cell>
          <cell r="BD83">
            <v>23341.138127909238</v>
          </cell>
          <cell r="BE83">
            <v>0</v>
          </cell>
          <cell r="BF83">
            <v>23341.138127909238</v>
          </cell>
        </row>
        <row r="84">
          <cell r="G84" t="str">
            <v>ATIVO</v>
          </cell>
          <cell r="AW84">
            <v>22101.71</v>
          </cell>
          <cell r="AX84">
            <v>22101.71</v>
          </cell>
          <cell r="AY84">
            <v>0</v>
          </cell>
          <cell r="BD84">
            <v>22885.933831377635</v>
          </cell>
          <cell r="BE84">
            <v>0</v>
          </cell>
          <cell r="BF84">
            <v>22885.933831377635</v>
          </cell>
        </row>
        <row r="85">
          <cell r="G85" t="str">
            <v>ATIVO</v>
          </cell>
          <cell r="AW85">
            <v>23029.86</v>
          </cell>
          <cell r="AX85">
            <v>23029.86</v>
          </cell>
          <cell r="AY85">
            <v>0</v>
          </cell>
          <cell r="BD85">
            <v>23864.681051863856</v>
          </cell>
          <cell r="BE85">
            <v>0</v>
          </cell>
          <cell r="BF85">
            <v>23864.681051863856</v>
          </cell>
        </row>
        <row r="86">
          <cell r="G86" t="str">
            <v>ATIVO</v>
          </cell>
          <cell r="AW86">
            <v>20877.72</v>
          </cell>
          <cell r="AX86">
            <v>20877.72</v>
          </cell>
          <cell r="AY86">
            <v>0</v>
          </cell>
          <cell r="BD86">
            <v>21661.943831377637</v>
          </cell>
          <cell r="BE86">
            <v>0</v>
          </cell>
          <cell r="BF86">
            <v>21661.943831377637</v>
          </cell>
        </row>
        <row r="87">
          <cell r="G87" t="str">
            <v>ATIVO</v>
          </cell>
          <cell r="AW87">
            <v>20877.72</v>
          </cell>
          <cell r="AX87">
            <v>20877.72</v>
          </cell>
          <cell r="AY87">
            <v>0</v>
          </cell>
          <cell r="BD87">
            <v>21661.943831377637</v>
          </cell>
          <cell r="BE87">
            <v>0</v>
          </cell>
          <cell r="BF87">
            <v>21661.943831377637</v>
          </cell>
        </row>
        <row r="88">
          <cell r="G88" t="str">
            <v>ATIVO</v>
          </cell>
          <cell r="AW88">
            <v>20877.72</v>
          </cell>
          <cell r="AX88">
            <v>20877.72</v>
          </cell>
          <cell r="AY88">
            <v>0</v>
          </cell>
          <cell r="BD88">
            <v>21661.943831377637</v>
          </cell>
          <cell r="BE88">
            <v>0</v>
          </cell>
          <cell r="BF88">
            <v>21661.943831377637</v>
          </cell>
        </row>
        <row r="89">
          <cell r="G89" t="str">
            <v>ATIVO</v>
          </cell>
          <cell r="AW89">
            <v>20877.72</v>
          </cell>
          <cell r="AX89">
            <v>20877.72</v>
          </cell>
          <cell r="AY89">
            <v>0</v>
          </cell>
          <cell r="BD89">
            <v>21661.943831377637</v>
          </cell>
          <cell r="BE89">
            <v>0</v>
          </cell>
          <cell r="BF89">
            <v>21661.943831377637</v>
          </cell>
        </row>
        <row r="90">
          <cell r="G90" t="str">
            <v>ATIVO</v>
          </cell>
          <cell r="AW90">
            <v>21564.11</v>
          </cell>
          <cell r="AX90">
            <v>21564.11</v>
          </cell>
          <cell r="AY90">
            <v>0</v>
          </cell>
          <cell r="BD90">
            <v>22370.861687909237</v>
          </cell>
          <cell r="BE90">
            <v>0</v>
          </cell>
          <cell r="BF90">
            <v>22370.861687909237</v>
          </cell>
        </row>
        <row r="91">
          <cell r="G91" t="str">
            <v>ATIVO</v>
          </cell>
          <cell r="AW91">
            <v>22450.22</v>
          </cell>
          <cell r="AX91">
            <v>22450.22</v>
          </cell>
          <cell r="AY91">
            <v>0</v>
          </cell>
          <cell r="BD91">
            <v>23264.03812790924</v>
          </cell>
          <cell r="BE91">
            <v>0</v>
          </cell>
          <cell r="BF91">
            <v>23264.03812790924</v>
          </cell>
        </row>
        <row r="92">
          <cell r="G92" t="str">
            <v>ATIVO</v>
          </cell>
          <cell r="AW92">
            <v>20877.72</v>
          </cell>
          <cell r="AX92">
            <v>20877.72</v>
          </cell>
          <cell r="AY92">
            <v>0</v>
          </cell>
          <cell r="BD92">
            <v>21661.943831377637</v>
          </cell>
          <cell r="BE92">
            <v>0</v>
          </cell>
          <cell r="BF92">
            <v>21661.943831377637</v>
          </cell>
        </row>
        <row r="93">
          <cell r="G93" t="str">
            <v>ATIVO</v>
          </cell>
          <cell r="AW93">
            <v>22216.7</v>
          </cell>
          <cell r="AX93">
            <v>22216.7</v>
          </cell>
          <cell r="AY93">
            <v>0</v>
          </cell>
          <cell r="BD93">
            <v>23030.518127909239</v>
          </cell>
          <cell r="BE93">
            <v>0</v>
          </cell>
          <cell r="BF93">
            <v>23030.518127909239</v>
          </cell>
        </row>
        <row r="94">
          <cell r="G94" t="str">
            <v>ATIVO</v>
          </cell>
          <cell r="AW94">
            <v>20877.72</v>
          </cell>
          <cell r="AX94">
            <v>20877.72</v>
          </cell>
          <cell r="AY94">
            <v>0</v>
          </cell>
          <cell r="BD94">
            <v>21661.943831377637</v>
          </cell>
          <cell r="BE94">
            <v>0</v>
          </cell>
          <cell r="BF94">
            <v>21661.943831377637</v>
          </cell>
        </row>
        <row r="95">
          <cell r="G95" t="str">
            <v>ATIVO</v>
          </cell>
          <cell r="AW95">
            <v>21564.11</v>
          </cell>
          <cell r="AX95">
            <v>21564.11</v>
          </cell>
          <cell r="AY95">
            <v>0</v>
          </cell>
          <cell r="BD95">
            <v>22370.861687909237</v>
          </cell>
          <cell r="BE95">
            <v>0</v>
          </cell>
          <cell r="BF95">
            <v>22370.861687909237</v>
          </cell>
        </row>
        <row r="96">
          <cell r="G96" t="str">
            <v>ATIVO</v>
          </cell>
          <cell r="AW96">
            <v>21564.11</v>
          </cell>
          <cell r="AX96">
            <v>21564.11</v>
          </cell>
          <cell r="AY96">
            <v>0</v>
          </cell>
          <cell r="BD96">
            <v>22370.861687909237</v>
          </cell>
          <cell r="BE96">
            <v>0</v>
          </cell>
          <cell r="BF96">
            <v>22370.861687909237</v>
          </cell>
        </row>
        <row r="97">
          <cell r="G97" t="str">
            <v>ATIVO</v>
          </cell>
          <cell r="AW97">
            <v>22995.949999999997</v>
          </cell>
          <cell r="AX97">
            <v>22995.949999999997</v>
          </cell>
          <cell r="AY97">
            <v>0</v>
          </cell>
          <cell r="BD97">
            <v>23835.920191377634</v>
          </cell>
          <cell r="BE97">
            <v>0</v>
          </cell>
          <cell r="BF97">
            <v>23835.920191377634</v>
          </cell>
        </row>
        <row r="98">
          <cell r="G98" t="str">
            <v>ATIVO</v>
          </cell>
          <cell r="AW98">
            <v>20877.72</v>
          </cell>
          <cell r="AX98">
            <v>20877.72</v>
          </cell>
          <cell r="AY98">
            <v>0</v>
          </cell>
          <cell r="BD98">
            <v>21661.943831377637</v>
          </cell>
          <cell r="BE98">
            <v>0</v>
          </cell>
          <cell r="BF98">
            <v>21661.943831377637</v>
          </cell>
        </row>
        <row r="99">
          <cell r="G99" t="str">
            <v>ATIVO</v>
          </cell>
          <cell r="AW99">
            <v>21691.360000000001</v>
          </cell>
          <cell r="AX99">
            <v>21691.360000000001</v>
          </cell>
          <cell r="AY99">
            <v>0</v>
          </cell>
          <cell r="BD99">
            <v>22498.111687909237</v>
          </cell>
          <cell r="BE99">
            <v>0</v>
          </cell>
          <cell r="BF99">
            <v>22498.111687909237</v>
          </cell>
        </row>
        <row r="100">
          <cell r="G100" t="str">
            <v>ATIVO</v>
          </cell>
          <cell r="AW100">
            <v>21948.400000000001</v>
          </cell>
          <cell r="AX100">
            <v>21948.400000000001</v>
          </cell>
          <cell r="AY100">
            <v>0</v>
          </cell>
          <cell r="BD100">
            <v>22758.685120000002</v>
          </cell>
          <cell r="BE100">
            <v>0</v>
          </cell>
          <cell r="BF100">
            <v>22758.685120000002</v>
          </cell>
        </row>
        <row r="101">
          <cell r="G101" t="str">
            <v>ATIVO</v>
          </cell>
          <cell r="AW101">
            <v>21779.77</v>
          </cell>
          <cell r="AX101">
            <v>21779.77</v>
          </cell>
          <cell r="AY101">
            <v>0</v>
          </cell>
          <cell r="BD101">
            <v>22591.866799286876</v>
          </cell>
          <cell r="BE101">
            <v>0</v>
          </cell>
          <cell r="BF101">
            <v>22591.866799286876</v>
          </cell>
        </row>
        <row r="102">
          <cell r="G102" t="str">
            <v>ATIVO</v>
          </cell>
          <cell r="AW102">
            <v>20924.16</v>
          </cell>
          <cell r="AX102">
            <v>20924.16</v>
          </cell>
          <cell r="AY102">
            <v>0</v>
          </cell>
          <cell r="BD102">
            <v>21708.383831377636</v>
          </cell>
          <cell r="BE102">
            <v>0</v>
          </cell>
          <cell r="BF102">
            <v>21708.383831377636</v>
          </cell>
        </row>
        <row r="103">
          <cell r="G103" t="str">
            <v>ATIVO</v>
          </cell>
          <cell r="AW103">
            <v>18770.609999999997</v>
          </cell>
          <cell r="AX103">
            <v>18770.609999999997</v>
          </cell>
          <cell r="AY103">
            <v>0</v>
          </cell>
          <cell r="BD103">
            <v>19458.410159999999</v>
          </cell>
          <cell r="BE103">
            <v>0</v>
          </cell>
          <cell r="BF103">
            <v>19458.410159999999</v>
          </cell>
        </row>
        <row r="104">
          <cell r="G104" t="str">
            <v>ATIVO</v>
          </cell>
          <cell r="AW104">
            <v>22179.129999999997</v>
          </cell>
          <cell r="AX104">
            <v>22179.129999999997</v>
          </cell>
          <cell r="AY104">
            <v>0</v>
          </cell>
          <cell r="BD104">
            <v>22991.226799286873</v>
          </cell>
          <cell r="BE104">
            <v>0</v>
          </cell>
          <cell r="BF104">
            <v>22991.226799286873</v>
          </cell>
        </row>
        <row r="105">
          <cell r="G105" t="str">
            <v>ATIVO</v>
          </cell>
          <cell r="AW105">
            <v>20997</v>
          </cell>
          <cell r="AX105">
            <v>20997</v>
          </cell>
          <cell r="AY105">
            <v>0</v>
          </cell>
          <cell r="BD105">
            <v>21781.223831377636</v>
          </cell>
          <cell r="BE105">
            <v>0</v>
          </cell>
          <cell r="BF105">
            <v>21781.223831377636</v>
          </cell>
        </row>
        <row r="106">
          <cell r="G106" t="str">
            <v>ATIVO</v>
          </cell>
          <cell r="AW106">
            <v>22298.41</v>
          </cell>
          <cell r="AX106">
            <v>22298.41</v>
          </cell>
          <cell r="AY106">
            <v>0</v>
          </cell>
          <cell r="BD106">
            <v>23110.506799286875</v>
          </cell>
          <cell r="BE106">
            <v>0</v>
          </cell>
          <cell r="BF106">
            <v>23110.506799286875</v>
          </cell>
        </row>
        <row r="107">
          <cell r="G107" t="str">
            <v>ATIVO</v>
          </cell>
          <cell r="AW107">
            <v>22368.260000000002</v>
          </cell>
          <cell r="AX107">
            <v>22368.260000000002</v>
          </cell>
          <cell r="AY107">
            <v>0</v>
          </cell>
          <cell r="BD107">
            <v>23182.078127909241</v>
          </cell>
          <cell r="BE107">
            <v>0</v>
          </cell>
          <cell r="BF107">
            <v>23182.078127909241</v>
          </cell>
        </row>
        <row r="108">
          <cell r="G108" t="str">
            <v>ATIVO</v>
          </cell>
          <cell r="AW108">
            <v>21965.21</v>
          </cell>
          <cell r="AX108">
            <v>21965.21</v>
          </cell>
          <cell r="AY108">
            <v>0</v>
          </cell>
          <cell r="BD108">
            <v>22771.961687909235</v>
          </cell>
          <cell r="BE108">
            <v>0</v>
          </cell>
          <cell r="BF108">
            <v>22771.961687909235</v>
          </cell>
        </row>
        <row r="109">
          <cell r="G109" t="str">
            <v>ATIVO</v>
          </cell>
          <cell r="AW109">
            <v>19658.27</v>
          </cell>
          <cell r="AX109">
            <v>19658.27</v>
          </cell>
          <cell r="AY109">
            <v>0</v>
          </cell>
          <cell r="BD109">
            <v>20369.624960000001</v>
          </cell>
          <cell r="BE109">
            <v>0</v>
          </cell>
          <cell r="BF109">
            <v>20369.624960000001</v>
          </cell>
        </row>
        <row r="110">
          <cell r="G110" t="str">
            <v>ATIVO</v>
          </cell>
          <cell r="AW110">
            <v>19770.46</v>
          </cell>
          <cell r="AX110">
            <v>19770.46</v>
          </cell>
          <cell r="AY110">
            <v>0</v>
          </cell>
          <cell r="BD110">
            <v>20481.814959999996</v>
          </cell>
          <cell r="BE110">
            <v>0</v>
          </cell>
          <cell r="BF110">
            <v>20481.814959999996</v>
          </cell>
        </row>
        <row r="111">
          <cell r="G111" t="str">
            <v>ATIVO</v>
          </cell>
          <cell r="AW111">
            <v>20877.72</v>
          </cell>
          <cell r="AX111">
            <v>20877.72</v>
          </cell>
          <cell r="AY111">
            <v>0</v>
          </cell>
          <cell r="BD111">
            <v>21661.943831377637</v>
          </cell>
          <cell r="BE111">
            <v>0</v>
          </cell>
          <cell r="BF111">
            <v>21661.943831377637</v>
          </cell>
        </row>
        <row r="112">
          <cell r="G112" t="str">
            <v>ATIVO</v>
          </cell>
          <cell r="AW112">
            <v>21534.82</v>
          </cell>
          <cell r="AX112">
            <v>21534.82</v>
          </cell>
          <cell r="AY112">
            <v>0</v>
          </cell>
          <cell r="BD112">
            <v>22346.916799286875</v>
          </cell>
          <cell r="BE112">
            <v>0</v>
          </cell>
          <cell r="BF112">
            <v>22346.916799286875</v>
          </cell>
        </row>
        <row r="113">
          <cell r="G113" t="str">
            <v>ATIVO</v>
          </cell>
          <cell r="AW113">
            <v>22368.260000000002</v>
          </cell>
          <cell r="AX113">
            <v>22368.260000000002</v>
          </cell>
          <cell r="AY113">
            <v>0</v>
          </cell>
          <cell r="BD113">
            <v>23182.078127909241</v>
          </cell>
          <cell r="BE113">
            <v>0</v>
          </cell>
          <cell r="BF113">
            <v>23182.078127909241</v>
          </cell>
        </row>
        <row r="114">
          <cell r="G114" t="str">
            <v>ATIVO</v>
          </cell>
          <cell r="AW114">
            <v>22216.7</v>
          </cell>
          <cell r="AX114">
            <v>22216.7</v>
          </cell>
          <cell r="AY114">
            <v>0</v>
          </cell>
          <cell r="BD114">
            <v>23030.518127909239</v>
          </cell>
          <cell r="BE114">
            <v>0</v>
          </cell>
          <cell r="BF114">
            <v>23030.518127909239</v>
          </cell>
        </row>
        <row r="115">
          <cell r="G115" t="str">
            <v>ATIVO</v>
          </cell>
          <cell r="AW115">
            <v>22404.09</v>
          </cell>
          <cell r="AX115">
            <v>22404.09</v>
          </cell>
          <cell r="AY115">
            <v>0</v>
          </cell>
          <cell r="BD115">
            <v>23215.257841750408</v>
          </cell>
          <cell r="BE115">
            <v>0</v>
          </cell>
          <cell r="BF115">
            <v>23215.257841750408</v>
          </cell>
        </row>
        <row r="116">
          <cell r="G116" t="str">
            <v>ATIVO</v>
          </cell>
          <cell r="AW116">
            <v>21564.11</v>
          </cell>
          <cell r="AX116">
            <v>21564.11</v>
          </cell>
          <cell r="AY116">
            <v>0</v>
          </cell>
          <cell r="BD116">
            <v>22370.861687909237</v>
          </cell>
          <cell r="BE116">
            <v>0</v>
          </cell>
          <cell r="BF116">
            <v>22370.861687909237</v>
          </cell>
        </row>
        <row r="117">
          <cell r="G117" t="str">
            <v>ATIVO</v>
          </cell>
          <cell r="AW117">
            <v>22368.260000000002</v>
          </cell>
          <cell r="AX117">
            <v>22368.260000000002</v>
          </cell>
          <cell r="AY117">
            <v>0</v>
          </cell>
          <cell r="BD117">
            <v>23182.078127909241</v>
          </cell>
          <cell r="BE117">
            <v>0</v>
          </cell>
          <cell r="BF117">
            <v>23182.078127909241</v>
          </cell>
        </row>
        <row r="118">
          <cell r="G118" t="str">
            <v>ATIVO</v>
          </cell>
          <cell r="AW118">
            <v>21564.11</v>
          </cell>
          <cell r="AX118">
            <v>21564.11</v>
          </cell>
          <cell r="AY118">
            <v>0</v>
          </cell>
          <cell r="BD118">
            <v>22370.861687909237</v>
          </cell>
          <cell r="BE118">
            <v>0</v>
          </cell>
          <cell r="BF118">
            <v>22370.861687909237</v>
          </cell>
        </row>
        <row r="119">
          <cell r="G119" t="str">
            <v>ATIVO</v>
          </cell>
          <cell r="AW119">
            <v>22368.260000000002</v>
          </cell>
          <cell r="AX119">
            <v>22368.260000000002</v>
          </cell>
          <cell r="AY119">
            <v>0</v>
          </cell>
          <cell r="BD119">
            <v>23182.078127909241</v>
          </cell>
          <cell r="BE119">
            <v>0</v>
          </cell>
          <cell r="BF119">
            <v>23182.078127909241</v>
          </cell>
        </row>
        <row r="120">
          <cell r="G120" t="str">
            <v>ATIVO</v>
          </cell>
          <cell r="AW120">
            <v>23284.239999999998</v>
          </cell>
          <cell r="AX120">
            <v>23284.239999999998</v>
          </cell>
          <cell r="AY120">
            <v>0</v>
          </cell>
          <cell r="BD120">
            <v>24124.210191377635</v>
          </cell>
          <cell r="BE120">
            <v>0</v>
          </cell>
          <cell r="BF120">
            <v>24124.210191377635</v>
          </cell>
        </row>
        <row r="121">
          <cell r="G121" t="str">
            <v>ATIVO</v>
          </cell>
          <cell r="AW121">
            <v>21753.86</v>
          </cell>
          <cell r="AX121">
            <v>21753.86</v>
          </cell>
          <cell r="AY121">
            <v>0</v>
          </cell>
          <cell r="BD121">
            <v>22575.248071377635</v>
          </cell>
          <cell r="BE121">
            <v>0</v>
          </cell>
          <cell r="BF121">
            <v>22575.248071377635</v>
          </cell>
        </row>
        <row r="122">
          <cell r="G122" t="str">
            <v>ATIVO</v>
          </cell>
          <cell r="AW122">
            <v>18458.66</v>
          </cell>
          <cell r="AX122">
            <v>18458.66</v>
          </cell>
          <cell r="AY122">
            <v>0</v>
          </cell>
          <cell r="BD122">
            <v>19146.460160000002</v>
          </cell>
          <cell r="BE122">
            <v>0</v>
          </cell>
          <cell r="BF122">
            <v>19146.460160000002</v>
          </cell>
        </row>
        <row r="123">
          <cell r="G123" t="str">
            <v>ATIVO</v>
          </cell>
          <cell r="AW123">
            <v>20416.62</v>
          </cell>
          <cell r="AX123">
            <v>20416.62</v>
          </cell>
          <cell r="AY123">
            <v>0</v>
          </cell>
          <cell r="BD123">
            <v>21151.529759999998</v>
          </cell>
          <cell r="BE123">
            <v>0</v>
          </cell>
          <cell r="BF123">
            <v>21151.529759999998</v>
          </cell>
        </row>
        <row r="124">
          <cell r="G124" t="str">
            <v>ATIVO</v>
          </cell>
          <cell r="AW124">
            <v>19658.27</v>
          </cell>
          <cell r="AX124">
            <v>19658.27</v>
          </cell>
          <cell r="AY124">
            <v>0</v>
          </cell>
          <cell r="BD124">
            <v>20369.624960000001</v>
          </cell>
          <cell r="BE124">
            <v>0</v>
          </cell>
          <cell r="BF124">
            <v>20369.624960000001</v>
          </cell>
        </row>
        <row r="125">
          <cell r="G125" t="str">
            <v>ATIVO</v>
          </cell>
          <cell r="AW125">
            <v>20877.72</v>
          </cell>
          <cell r="AX125">
            <v>20877.72</v>
          </cell>
          <cell r="AY125">
            <v>0</v>
          </cell>
          <cell r="BD125">
            <v>21661.943831377637</v>
          </cell>
          <cell r="BE125">
            <v>0</v>
          </cell>
          <cell r="BF125">
            <v>21661.943831377637</v>
          </cell>
        </row>
        <row r="126">
          <cell r="G126" t="str">
            <v>ATIVO</v>
          </cell>
          <cell r="AW126">
            <v>20877.72</v>
          </cell>
          <cell r="AX126">
            <v>20877.72</v>
          </cell>
          <cell r="AY126">
            <v>0</v>
          </cell>
          <cell r="BD126">
            <v>21661.943831377637</v>
          </cell>
          <cell r="BE126">
            <v>0</v>
          </cell>
          <cell r="BF126">
            <v>21661.943831377637</v>
          </cell>
        </row>
        <row r="127">
          <cell r="G127" t="str">
            <v>ATIVO</v>
          </cell>
          <cell r="AW127">
            <v>21564.11</v>
          </cell>
          <cell r="AX127">
            <v>21564.11</v>
          </cell>
          <cell r="AY127">
            <v>0</v>
          </cell>
          <cell r="BD127">
            <v>22370.861687909237</v>
          </cell>
          <cell r="BE127">
            <v>0</v>
          </cell>
          <cell r="BF127">
            <v>22370.861687909237</v>
          </cell>
        </row>
        <row r="128">
          <cell r="G128" t="str">
            <v>ATIVO</v>
          </cell>
          <cell r="AW128">
            <v>22216.7</v>
          </cell>
          <cell r="AX128">
            <v>22216.7</v>
          </cell>
          <cell r="AY128">
            <v>0</v>
          </cell>
          <cell r="BD128">
            <v>23030.518127909239</v>
          </cell>
          <cell r="BE128">
            <v>0</v>
          </cell>
          <cell r="BF128">
            <v>23030.518127909239</v>
          </cell>
        </row>
        <row r="129">
          <cell r="G129" t="str">
            <v>ATIVO</v>
          </cell>
          <cell r="AW129">
            <v>23080.42</v>
          </cell>
          <cell r="AX129">
            <v>23080.42</v>
          </cell>
          <cell r="AY129">
            <v>0</v>
          </cell>
          <cell r="BD129">
            <v>23920.390191377635</v>
          </cell>
          <cell r="BE129">
            <v>0</v>
          </cell>
          <cell r="BF129">
            <v>23920.390191377635</v>
          </cell>
        </row>
        <row r="130">
          <cell r="G130" t="str">
            <v>ATIVO</v>
          </cell>
          <cell r="AW130">
            <v>20416.62</v>
          </cell>
          <cell r="AX130">
            <v>20416.62</v>
          </cell>
          <cell r="AY130">
            <v>0</v>
          </cell>
          <cell r="BD130">
            <v>21151.529759999998</v>
          </cell>
          <cell r="BE130">
            <v>0</v>
          </cell>
          <cell r="BF130">
            <v>21151.529759999998</v>
          </cell>
        </row>
        <row r="131">
          <cell r="G131" t="str">
            <v>ATIVO</v>
          </cell>
          <cell r="AW131">
            <v>22826.67</v>
          </cell>
          <cell r="AX131">
            <v>22826.67</v>
          </cell>
          <cell r="AY131">
            <v>0</v>
          </cell>
          <cell r="BD131">
            <v>23657.348919286873</v>
          </cell>
          <cell r="BE131">
            <v>0</v>
          </cell>
          <cell r="BF131">
            <v>23657.348919286873</v>
          </cell>
        </row>
        <row r="132">
          <cell r="G132" t="str">
            <v>ATIVO</v>
          </cell>
          <cell r="AW132">
            <v>20997</v>
          </cell>
          <cell r="AX132">
            <v>20997</v>
          </cell>
          <cell r="AY132">
            <v>0</v>
          </cell>
          <cell r="BD132">
            <v>21781.223831377636</v>
          </cell>
          <cell r="BE132">
            <v>0</v>
          </cell>
          <cell r="BF132">
            <v>21781.223831377636</v>
          </cell>
        </row>
        <row r="133">
          <cell r="G133" t="str">
            <v>ATIVO</v>
          </cell>
          <cell r="AW133">
            <v>20877.72</v>
          </cell>
          <cell r="AX133">
            <v>20877.72</v>
          </cell>
          <cell r="AY133">
            <v>0</v>
          </cell>
          <cell r="BD133">
            <v>21661.943831377637</v>
          </cell>
          <cell r="BE133">
            <v>0</v>
          </cell>
          <cell r="BF133">
            <v>21661.943831377637</v>
          </cell>
        </row>
        <row r="134">
          <cell r="G134" t="str">
            <v>ATIVO</v>
          </cell>
          <cell r="AW134">
            <v>22458.12</v>
          </cell>
          <cell r="AX134">
            <v>22458.12</v>
          </cell>
          <cell r="AY134">
            <v>0</v>
          </cell>
          <cell r="BD134">
            <v>23270.216799286874</v>
          </cell>
          <cell r="BE134">
            <v>0</v>
          </cell>
          <cell r="BF134">
            <v>23270.216799286874</v>
          </cell>
        </row>
        <row r="135">
          <cell r="G135" t="str">
            <v>ATIVO</v>
          </cell>
          <cell r="AW135">
            <v>22368.260000000002</v>
          </cell>
          <cell r="AX135">
            <v>22368.260000000002</v>
          </cell>
          <cell r="AY135">
            <v>0</v>
          </cell>
          <cell r="BD135">
            <v>23182.078127909241</v>
          </cell>
          <cell r="BE135">
            <v>0</v>
          </cell>
          <cell r="BF135">
            <v>23182.078127909241</v>
          </cell>
        </row>
        <row r="136">
          <cell r="G136" t="str">
            <v>ATIVO</v>
          </cell>
          <cell r="AW136">
            <v>22216.7</v>
          </cell>
          <cell r="AX136">
            <v>22216.7</v>
          </cell>
          <cell r="AY136">
            <v>0</v>
          </cell>
          <cell r="BD136">
            <v>23030.518127909239</v>
          </cell>
          <cell r="BE136">
            <v>0</v>
          </cell>
          <cell r="BF136">
            <v>23030.518127909239</v>
          </cell>
        </row>
        <row r="137">
          <cell r="G137" t="str">
            <v>ATIVO</v>
          </cell>
          <cell r="AW137">
            <v>18458.66</v>
          </cell>
          <cell r="AX137">
            <v>18458.66</v>
          </cell>
          <cell r="AY137">
            <v>0</v>
          </cell>
          <cell r="BD137">
            <v>19146.460160000002</v>
          </cell>
          <cell r="BE137">
            <v>0</v>
          </cell>
          <cell r="BF137">
            <v>19146.460160000002</v>
          </cell>
        </row>
        <row r="138">
          <cell r="G138" t="str">
            <v>ATIVO</v>
          </cell>
          <cell r="AW138">
            <v>21691.360000000001</v>
          </cell>
          <cell r="AX138">
            <v>21691.360000000001</v>
          </cell>
          <cell r="AY138">
            <v>0</v>
          </cell>
          <cell r="BD138">
            <v>22498.111687909237</v>
          </cell>
          <cell r="BE138">
            <v>0</v>
          </cell>
          <cell r="BF138">
            <v>22498.111687909237</v>
          </cell>
        </row>
        <row r="139">
          <cell r="G139" t="str">
            <v>ATIVO</v>
          </cell>
          <cell r="AW139">
            <v>23039.289999999997</v>
          </cell>
          <cell r="AX139">
            <v>23039.289999999997</v>
          </cell>
          <cell r="AY139">
            <v>0</v>
          </cell>
          <cell r="BD139">
            <v>23879.260191377634</v>
          </cell>
          <cell r="BE139">
            <v>0</v>
          </cell>
          <cell r="BF139">
            <v>23879.260191377634</v>
          </cell>
        </row>
        <row r="140">
          <cell r="G140" t="str">
            <v>ATIVO</v>
          </cell>
          <cell r="AW140">
            <v>22216.7</v>
          </cell>
          <cell r="AX140">
            <v>22216.7</v>
          </cell>
          <cell r="AY140">
            <v>0</v>
          </cell>
          <cell r="BD140">
            <v>23030.518127909239</v>
          </cell>
          <cell r="BE140">
            <v>0</v>
          </cell>
          <cell r="BF140">
            <v>23030.518127909239</v>
          </cell>
        </row>
        <row r="141">
          <cell r="G141" t="str">
            <v>ATIVO</v>
          </cell>
          <cell r="AW141">
            <v>22450.22</v>
          </cell>
          <cell r="AX141">
            <v>22450.22</v>
          </cell>
          <cell r="AY141">
            <v>0</v>
          </cell>
          <cell r="BD141">
            <v>23264.03812790924</v>
          </cell>
          <cell r="BE141">
            <v>0</v>
          </cell>
          <cell r="BF141">
            <v>23264.03812790924</v>
          </cell>
        </row>
        <row r="142">
          <cell r="G142" t="str">
            <v>ATIVO</v>
          </cell>
          <cell r="AW142">
            <v>19658.27</v>
          </cell>
          <cell r="AX142">
            <v>19658.27</v>
          </cell>
          <cell r="AY142">
            <v>0</v>
          </cell>
          <cell r="BD142">
            <v>20369.624960000001</v>
          </cell>
          <cell r="BE142">
            <v>0</v>
          </cell>
          <cell r="BF142">
            <v>20369.624960000001</v>
          </cell>
        </row>
        <row r="143">
          <cell r="G143" t="str">
            <v>ATIVO</v>
          </cell>
          <cell r="AW143">
            <v>21691.360000000001</v>
          </cell>
          <cell r="AX143">
            <v>21691.360000000001</v>
          </cell>
          <cell r="AY143">
            <v>0</v>
          </cell>
          <cell r="BD143">
            <v>22498.111687909237</v>
          </cell>
          <cell r="BE143">
            <v>0</v>
          </cell>
          <cell r="BF143">
            <v>22498.111687909237</v>
          </cell>
        </row>
        <row r="144">
          <cell r="G144" t="str">
            <v>ATIVO</v>
          </cell>
          <cell r="AW144">
            <v>19658.27</v>
          </cell>
          <cell r="AX144">
            <v>19658.27</v>
          </cell>
          <cell r="AY144">
            <v>0</v>
          </cell>
          <cell r="BD144">
            <v>20369.624960000001</v>
          </cell>
          <cell r="BE144">
            <v>0</v>
          </cell>
          <cell r="BF144">
            <v>20369.624960000001</v>
          </cell>
        </row>
        <row r="145">
          <cell r="G145" t="str">
            <v>ATIVO</v>
          </cell>
          <cell r="AW145">
            <v>22870.15</v>
          </cell>
          <cell r="AX145">
            <v>22870.15</v>
          </cell>
          <cell r="AY145">
            <v>0</v>
          </cell>
          <cell r="BD145">
            <v>23704.97105186386</v>
          </cell>
          <cell r="BE145">
            <v>0</v>
          </cell>
          <cell r="BF145">
            <v>23704.97105186386</v>
          </cell>
        </row>
        <row r="146">
          <cell r="G146" t="str">
            <v>ATIVO</v>
          </cell>
          <cell r="AW146">
            <v>21254.35</v>
          </cell>
          <cell r="AX146">
            <v>21254.35</v>
          </cell>
          <cell r="AY146">
            <v>0</v>
          </cell>
          <cell r="BD146">
            <v>22038.573831377635</v>
          </cell>
          <cell r="BE146">
            <v>0</v>
          </cell>
          <cell r="BF146">
            <v>22038.573831377635</v>
          </cell>
        </row>
        <row r="147">
          <cell r="G147" t="str">
            <v>ATIVO</v>
          </cell>
          <cell r="AW147">
            <v>22179.129999999997</v>
          </cell>
          <cell r="AX147">
            <v>22179.129999999997</v>
          </cell>
          <cell r="AY147">
            <v>0</v>
          </cell>
          <cell r="BD147">
            <v>22991.226799286873</v>
          </cell>
          <cell r="BE147">
            <v>0</v>
          </cell>
          <cell r="BF147">
            <v>22991.226799286873</v>
          </cell>
        </row>
        <row r="148">
          <cell r="G148" t="str">
            <v>ATIVO</v>
          </cell>
          <cell r="AW148">
            <v>21564.11</v>
          </cell>
          <cell r="AX148">
            <v>21564.11</v>
          </cell>
          <cell r="AY148">
            <v>0</v>
          </cell>
          <cell r="BD148">
            <v>22370.861687909237</v>
          </cell>
          <cell r="BE148">
            <v>0</v>
          </cell>
          <cell r="BF148">
            <v>22370.861687909237</v>
          </cell>
        </row>
        <row r="149">
          <cell r="G149" t="str">
            <v>ATIVO</v>
          </cell>
          <cell r="AW149">
            <v>20877.72</v>
          </cell>
          <cell r="AX149">
            <v>20877.72</v>
          </cell>
          <cell r="AY149">
            <v>0</v>
          </cell>
          <cell r="BD149">
            <v>21661.943831377637</v>
          </cell>
          <cell r="BE149">
            <v>0</v>
          </cell>
          <cell r="BF149">
            <v>21661.943831377637</v>
          </cell>
        </row>
        <row r="150">
          <cell r="G150" t="str">
            <v>ATIVO</v>
          </cell>
          <cell r="AW150">
            <v>21084.61</v>
          </cell>
          <cell r="AX150">
            <v>21084.61</v>
          </cell>
          <cell r="AY150">
            <v>0</v>
          </cell>
          <cell r="BD150">
            <v>21872.550085705028</v>
          </cell>
          <cell r="BE150">
            <v>0</v>
          </cell>
          <cell r="BF150">
            <v>21872.550085705028</v>
          </cell>
        </row>
        <row r="151">
          <cell r="G151" t="str">
            <v>ATIVO</v>
          </cell>
          <cell r="AW151">
            <v>20997</v>
          </cell>
          <cell r="AX151">
            <v>20997</v>
          </cell>
          <cell r="AY151">
            <v>0</v>
          </cell>
          <cell r="BD151">
            <v>21781.223831377636</v>
          </cell>
          <cell r="BE151">
            <v>0</v>
          </cell>
          <cell r="BF151">
            <v>21781.223831377636</v>
          </cell>
        </row>
        <row r="152">
          <cell r="G152" t="str">
            <v>ATIVO</v>
          </cell>
          <cell r="AW152">
            <v>22216.7</v>
          </cell>
          <cell r="AX152">
            <v>22216.7</v>
          </cell>
          <cell r="AY152">
            <v>0</v>
          </cell>
          <cell r="BD152">
            <v>23030.518127909239</v>
          </cell>
          <cell r="BE152">
            <v>0</v>
          </cell>
          <cell r="BF152">
            <v>23030.518127909239</v>
          </cell>
        </row>
        <row r="153">
          <cell r="G153" t="str">
            <v>ATIVO</v>
          </cell>
          <cell r="AW153">
            <v>22216.7</v>
          </cell>
          <cell r="AX153">
            <v>22216.7</v>
          </cell>
          <cell r="AY153">
            <v>0</v>
          </cell>
          <cell r="BD153">
            <v>23030.518127909239</v>
          </cell>
          <cell r="BE153">
            <v>0</v>
          </cell>
          <cell r="BF153">
            <v>23030.518127909239</v>
          </cell>
        </row>
        <row r="154">
          <cell r="G154" t="str">
            <v>ATIVO</v>
          </cell>
          <cell r="AW154">
            <v>22870.15</v>
          </cell>
          <cell r="AX154">
            <v>22870.15</v>
          </cell>
          <cell r="AY154">
            <v>0</v>
          </cell>
          <cell r="BD154">
            <v>23704.97105186386</v>
          </cell>
          <cell r="BE154">
            <v>0</v>
          </cell>
          <cell r="BF154">
            <v>23704.97105186386</v>
          </cell>
        </row>
        <row r="155">
          <cell r="G155" t="str">
            <v>ATIVO</v>
          </cell>
          <cell r="AW155">
            <v>22368.260000000002</v>
          </cell>
          <cell r="AX155">
            <v>22368.260000000002</v>
          </cell>
          <cell r="AY155">
            <v>0</v>
          </cell>
          <cell r="BD155">
            <v>23182.078127909241</v>
          </cell>
          <cell r="BE155">
            <v>0</v>
          </cell>
          <cell r="BF155">
            <v>23182.078127909241</v>
          </cell>
        </row>
        <row r="156">
          <cell r="G156" t="str">
            <v>ATIVO</v>
          </cell>
          <cell r="AW156">
            <v>20877.72</v>
          </cell>
          <cell r="AX156">
            <v>20877.72</v>
          </cell>
          <cell r="AY156">
            <v>0</v>
          </cell>
          <cell r="BD156">
            <v>21661.943831377637</v>
          </cell>
          <cell r="BE156">
            <v>0</v>
          </cell>
          <cell r="BF156">
            <v>21661.943831377637</v>
          </cell>
        </row>
        <row r="157">
          <cell r="G157" t="str">
            <v>ATIVO</v>
          </cell>
          <cell r="AW157">
            <v>21534.82</v>
          </cell>
          <cell r="AX157">
            <v>21534.82</v>
          </cell>
          <cell r="AY157">
            <v>0</v>
          </cell>
          <cell r="BD157">
            <v>22346.916799286875</v>
          </cell>
          <cell r="BE157">
            <v>0</v>
          </cell>
          <cell r="BF157">
            <v>22346.916799286875</v>
          </cell>
        </row>
        <row r="158">
          <cell r="G158" t="str">
            <v>ATIVO</v>
          </cell>
          <cell r="AW158">
            <v>18540.62</v>
          </cell>
          <cell r="AX158">
            <v>18540.62</v>
          </cell>
          <cell r="AY158">
            <v>0</v>
          </cell>
          <cell r="BD158">
            <v>19228.420160000001</v>
          </cell>
          <cell r="BE158">
            <v>0</v>
          </cell>
          <cell r="BF158">
            <v>19228.420160000001</v>
          </cell>
        </row>
        <row r="159">
          <cell r="G159" t="str">
            <v>ATIVO</v>
          </cell>
          <cell r="AW159">
            <v>20877.72</v>
          </cell>
          <cell r="AX159">
            <v>20877.72</v>
          </cell>
          <cell r="AY159">
            <v>0</v>
          </cell>
          <cell r="BD159">
            <v>21661.943831377637</v>
          </cell>
          <cell r="BE159">
            <v>0</v>
          </cell>
          <cell r="BF159">
            <v>21661.943831377637</v>
          </cell>
        </row>
        <row r="160">
          <cell r="G160" t="str">
            <v>ATIVO</v>
          </cell>
          <cell r="AW160">
            <v>0</v>
          </cell>
          <cell r="AX160">
            <v>0</v>
          </cell>
          <cell r="AY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G161" t="str">
            <v>ATIVO</v>
          </cell>
          <cell r="AW161">
            <v>23142.42</v>
          </cell>
          <cell r="AX161">
            <v>23142.42</v>
          </cell>
          <cell r="AY161">
            <v>0</v>
          </cell>
          <cell r="BD161">
            <v>23963.304567909236</v>
          </cell>
          <cell r="BE161">
            <v>0</v>
          </cell>
          <cell r="BF161">
            <v>23963.304567909236</v>
          </cell>
        </row>
        <row r="162">
          <cell r="G162" t="str">
            <v>ATIVO</v>
          </cell>
          <cell r="AW162">
            <v>22527.32</v>
          </cell>
          <cell r="AX162">
            <v>22527.32</v>
          </cell>
          <cell r="AY162">
            <v>0</v>
          </cell>
          <cell r="BD162">
            <v>23341.138127909238</v>
          </cell>
          <cell r="BE162">
            <v>0</v>
          </cell>
          <cell r="BF162">
            <v>23341.138127909238</v>
          </cell>
        </row>
        <row r="163">
          <cell r="G163" t="str">
            <v>ATIVO</v>
          </cell>
          <cell r="AW163">
            <v>21122.670000000002</v>
          </cell>
          <cell r="AX163">
            <v>21122.670000000002</v>
          </cell>
          <cell r="AY163">
            <v>0</v>
          </cell>
          <cell r="BD163">
            <v>21906.893831377638</v>
          </cell>
          <cell r="BE163">
            <v>0</v>
          </cell>
          <cell r="BF163">
            <v>21906.893831377638</v>
          </cell>
        </row>
        <row r="164">
          <cell r="G164" t="str">
            <v>ATIVO</v>
          </cell>
          <cell r="AW164">
            <v>22090.71</v>
          </cell>
          <cell r="AX164">
            <v>22090.71</v>
          </cell>
          <cell r="AY164">
            <v>0</v>
          </cell>
          <cell r="BD164">
            <v>22900.99512</v>
          </cell>
          <cell r="BE164">
            <v>0</v>
          </cell>
          <cell r="BF164">
            <v>22900.99512</v>
          </cell>
        </row>
        <row r="165">
          <cell r="G165" t="str">
            <v>ATIVO</v>
          </cell>
          <cell r="AW165">
            <v>21078.959999999999</v>
          </cell>
          <cell r="AX165">
            <v>21078.959999999999</v>
          </cell>
          <cell r="AY165">
            <v>0</v>
          </cell>
          <cell r="BD165">
            <v>21863.183831377635</v>
          </cell>
          <cell r="BE165">
            <v>0</v>
          </cell>
          <cell r="BF165">
            <v>21863.183831377635</v>
          </cell>
        </row>
        <row r="166">
          <cell r="G166" t="str">
            <v>ATIVO</v>
          </cell>
          <cell r="AW166">
            <v>22368.260000000002</v>
          </cell>
          <cell r="AX166">
            <v>22368.260000000002</v>
          </cell>
          <cell r="AY166">
            <v>0</v>
          </cell>
          <cell r="BD166">
            <v>23182.078127909241</v>
          </cell>
          <cell r="BE166">
            <v>0</v>
          </cell>
          <cell r="BF166">
            <v>23182.078127909241</v>
          </cell>
        </row>
        <row r="167">
          <cell r="G167" t="str">
            <v>ATIVO</v>
          </cell>
          <cell r="AW167">
            <v>22907.829999999998</v>
          </cell>
          <cell r="AX167">
            <v>22907.829999999998</v>
          </cell>
          <cell r="AY167">
            <v>0</v>
          </cell>
          <cell r="BD167">
            <v>23747.800191377635</v>
          </cell>
          <cell r="BE167">
            <v>0</v>
          </cell>
          <cell r="BF167">
            <v>23747.800191377635</v>
          </cell>
        </row>
        <row r="168">
          <cell r="G168" t="str">
            <v>ATIVO</v>
          </cell>
          <cell r="AW168">
            <v>20997.200000000001</v>
          </cell>
          <cell r="AX168">
            <v>20997.200000000001</v>
          </cell>
          <cell r="AY168">
            <v>0</v>
          </cell>
          <cell r="BD168">
            <v>21781.423831377637</v>
          </cell>
          <cell r="BE168">
            <v>0</v>
          </cell>
          <cell r="BF168">
            <v>21781.423831377637</v>
          </cell>
        </row>
        <row r="169">
          <cell r="G169" t="str">
            <v>ATIVO</v>
          </cell>
          <cell r="AW169">
            <v>23083.52</v>
          </cell>
          <cell r="AX169">
            <v>23083.52</v>
          </cell>
          <cell r="AY169">
            <v>0</v>
          </cell>
          <cell r="BD169">
            <v>23923.490191377638</v>
          </cell>
          <cell r="BE169">
            <v>0</v>
          </cell>
          <cell r="BF169">
            <v>23923.490191377638</v>
          </cell>
        </row>
        <row r="170">
          <cell r="G170" t="str">
            <v>ATIVO</v>
          </cell>
          <cell r="AW170">
            <v>18770.609999999997</v>
          </cell>
          <cell r="AX170">
            <v>18770.609999999997</v>
          </cell>
          <cell r="AY170">
            <v>0</v>
          </cell>
          <cell r="BD170">
            <v>19458.410159999999</v>
          </cell>
          <cell r="BE170">
            <v>0</v>
          </cell>
          <cell r="BF170">
            <v>19458.410159999999</v>
          </cell>
        </row>
        <row r="171">
          <cell r="G171" t="str">
            <v>ATIVO</v>
          </cell>
          <cell r="AW171">
            <v>22338.839999999997</v>
          </cell>
          <cell r="AX171">
            <v>22338.839999999997</v>
          </cell>
          <cell r="AY171">
            <v>0</v>
          </cell>
          <cell r="BD171">
            <v>23150.936799286872</v>
          </cell>
          <cell r="BE171">
            <v>0</v>
          </cell>
          <cell r="BF171">
            <v>23150.936799286872</v>
          </cell>
        </row>
        <row r="172">
          <cell r="G172" t="str">
            <v>ATIVO</v>
          </cell>
          <cell r="AW172">
            <v>20877.72</v>
          </cell>
          <cell r="AX172">
            <v>20877.72</v>
          </cell>
          <cell r="AY172">
            <v>0</v>
          </cell>
          <cell r="BD172">
            <v>21661.943831377637</v>
          </cell>
          <cell r="BE172">
            <v>0</v>
          </cell>
          <cell r="BF172">
            <v>21661.943831377637</v>
          </cell>
        </row>
        <row r="173">
          <cell r="G173" t="str">
            <v>ATIVO</v>
          </cell>
          <cell r="AW173">
            <v>22338.839999999997</v>
          </cell>
          <cell r="AX173">
            <v>22338.839999999997</v>
          </cell>
          <cell r="AY173">
            <v>0</v>
          </cell>
          <cell r="BD173">
            <v>23150.936799286872</v>
          </cell>
          <cell r="BE173">
            <v>0</v>
          </cell>
          <cell r="BF173">
            <v>23150.936799286872</v>
          </cell>
        </row>
        <row r="174">
          <cell r="G174" t="str">
            <v>ATIVO</v>
          </cell>
          <cell r="AW174">
            <v>22368.260000000002</v>
          </cell>
          <cell r="AX174">
            <v>22368.260000000002</v>
          </cell>
          <cell r="AY174">
            <v>0</v>
          </cell>
          <cell r="BD174">
            <v>23182.078127909241</v>
          </cell>
          <cell r="BE174">
            <v>0</v>
          </cell>
          <cell r="BF174">
            <v>23182.078127909241</v>
          </cell>
        </row>
        <row r="175">
          <cell r="G175" t="str">
            <v>ATIVO</v>
          </cell>
          <cell r="AW175">
            <v>22030.36</v>
          </cell>
          <cell r="AX175">
            <v>22030.36</v>
          </cell>
          <cell r="AY175">
            <v>0</v>
          </cell>
          <cell r="BD175">
            <v>22840.645120000001</v>
          </cell>
          <cell r="BE175">
            <v>0</v>
          </cell>
          <cell r="BF175">
            <v>22840.645120000001</v>
          </cell>
        </row>
        <row r="176">
          <cell r="G176" t="str">
            <v>ATIVO</v>
          </cell>
          <cell r="AW176">
            <v>21948.400000000001</v>
          </cell>
          <cell r="AX176">
            <v>21948.400000000001</v>
          </cell>
          <cell r="AY176">
            <v>0</v>
          </cell>
          <cell r="BD176">
            <v>22758.685120000002</v>
          </cell>
          <cell r="BE176">
            <v>0</v>
          </cell>
          <cell r="BF176">
            <v>22758.685120000002</v>
          </cell>
        </row>
        <row r="177">
          <cell r="G177" t="str">
            <v>ATIVO</v>
          </cell>
          <cell r="AW177">
            <v>21608.07</v>
          </cell>
          <cell r="AX177">
            <v>21608.07</v>
          </cell>
          <cell r="AY177">
            <v>0</v>
          </cell>
          <cell r="BD177">
            <v>22411.288679999998</v>
          </cell>
          <cell r="BE177">
            <v>0</v>
          </cell>
          <cell r="BF177">
            <v>22411.288679999998</v>
          </cell>
        </row>
        <row r="178">
          <cell r="G178" t="str">
            <v>ATIVO</v>
          </cell>
          <cell r="AW178">
            <v>20877.72</v>
          </cell>
          <cell r="AX178">
            <v>20877.72</v>
          </cell>
          <cell r="AY178">
            <v>0</v>
          </cell>
          <cell r="BD178">
            <v>21661.943831377637</v>
          </cell>
          <cell r="BE178">
            <v>0</v>
          </cell>
          <cell r="BF178">
            <v>21661.943831377637</v>
          </cell>
        </row>
        <row r="179">
          <cell r="G179" t="str">
            <v>ATIVO</v>
          </cell>
          <cell r="AW179">
            <v>22368.260000000002</v>
          </cell>
          <cell r="AX179">
            <v>22368.260000000002</v>
          </cell>
          <cell r="AY179">
            <v>0</v>
          </cell>
          <cell r="BD179">
            <v>23182.078127909241</v>
          </cell>
          <cell r="BE179">
            <v>0</v>
          </cell>
          <cell r="BF179">
            <v>23182.078127909241</v>
          </cell>
        </row>
        <row r="180">
          <cell r="G180" t="str">
            <v>ATIVO</v>
          </cell>
          <cell r="AW180">
            <v>22368.260000000002</v>
          </cell>
          <cell r="AX180">
            <v>22368.260000000002</v>
          </cell>
          <cell r="AY180">
            <v>0</v>
          </cell>
          <cell r="BD180">
            <v>23182.078127909241</v>
          </cell>
          <cell r="BE180">
            <v>0</v>
          </cell>
          <cell r="BF180">
            <v>23182.078127909241</v>
          </cell>
        </row>
        <row r="181">
          <cell r="G181" t="str">
            <v>ATIVO</v>
          </cell>
          <cell r="AW181">
            <v>20877.72</v>
          </cell>
          <cell r="AX181">
            <v>20877.72</v>
          </cell>
          <cell r="AY181">
            <v>0</v>
          </cell>
          <cell r="BD181">
            <v>21661.943831377637</v>
          </cell>
          <cell r="BE181">
            <v>0</v>
          </cell>
          <cell r="BF181">
            <v>21661.943831377637</v>
          </cell>
        </row>
        <row r="182">
          <cell r="G182" t="str">
            <v>ATIVO</v>
          </cell>
          <cell r="AW182">
            <v>22368.260000000002</v>
          </cell>
          <cell r="AX182">
            <v>22368.260000000002</v>
          </cell>
          <cell r="AY182">
            <v>0</v>
          </cell>
          <cell r="BD182">
            <v>23182.078127909241</v>
          </cell>
          <cell r="BE182">
            <v>0</v>
          </cell>
          <cell r="BF182">
            <v>23182.078127909241</v>
          </cell>
        </row>
        <row r="183">
          <cell r="G183" t="str">
            <v>ATIVO</v>
          </cell>
          <cell r="AW183">
            <v>19658.27</v>
          </cell>
          <cell r="AX183">
            <v>19658.27</v>
          </cell>
          <cell r="AY183">
            <v>0</v>
          </cell>
          <cell r="BD183">
            <v>20369.624960000001</v>
          </cell>
          <cell r="BE183">
            <v>0</v>
          </cell>
          <cell r="BF183">
            <v>20369.624960000001</v>
          </cell>
        </row>
        <row r="184">
          <cell r="G184" t="str">
            <v>ATIVO</v>
          </cell>
          <cell r="AW184">
            <v>22179.129999999997</v>
          </cell>
          <cell r="AX184">
            <v>22179.129999999997</v>
          </cell>
          <cell r="AY184">
            <v>0</v>
          </cell>
          <cell r="BD184">
            <v>22991.226799286873</v>
          </cell>
          <cell r="BE184">
            <v>0</v>
          </cell>
          <cell r="BF184">
            <v>22991.226799286873</v>
          </cell>
        </row>
        <row r="185">
          <cell r="G185" t="str">
            <v>ATIVO</v>
          </cell>
          <cell r="AW185">
            <v>21691.360000000001</v>
          </cell>
          <cell r="AX185">
            <v>21691.360000000001</v>
          </cell>
          <cell r="AY185">
            <v>0</v>
          </cell>
          <cell r="BD185">
            <v>22498.111687909237</v>
          </cell>
          <cell r="BE185">
            <v>0</v>
          </cell>
          <cell r="BF185">
            <v>22498.111687909237</v>
          </cell>
        </row>
        <row r="186">
          <cell r="G186" t="str">
            <v>ATIVO</v>
          </cell>
          <cell r="AW186">
            <v>23142.42</v>
          </cell>
          <cell r="AX186">
            <v>23142.42</v>
          </cell>
          <cell r="AY186">
            <v>0</v>
          </cell>
          <cell r="BD186">
            <v>23963.304567909236</v>
          </cell>
          <cell r="BE186">
            <v>0</v>
          </cell>
          <cell r="BF186">
            <v>23963.304567909236</v>
          </cell>
        </row>
        <row r="187">
          <cell r="G187" t="str">
            <v>ATIVO</v>
          </cell>
          <cell r="AW187">
            <v>19658.27</v>
          </cell>
          <cell r="AX187">
            <v>19658.27</v>
          </cell>
          <cell r="AY187">
            <v>0</v>
          </cell>
          <cell r="BD187">
            <v>20369.624960000001</v>
          </cell>
          <cell r="BE187">
            <v>0</v>
          </cell>
          <cell r="BF187">
            <v>20369.624960000001</v>
          </cell>
        </row>
        <row r="188">
          <cell r="G188" t="str">
            <v>ATIVO</v>
          </cell>
          <cell r="AW188">
            <v>22368.260000000002</v>
          </cell>
          <cell r="AX188">
            <v>22368.260000000002</v>
          </cell>
          <cell r="AY188">
            <v>0</v>
          </cell>
          <cell r="BD188">
            <v>23182.078127909241</v>
          </cell>
          <cell r="BE188">
            <v>0</v>
          </cell>
          <cell r="BF188">
            <v>23182.078127909241</v>
          </cell>
        </row>
        <row r="189">
          <cell r="G189" t="str">
            <v>ATIVO</v>
          </cell>
          <cell r="AW189">
            <v>22368.260000000002</v>
          </cell>
          <cell r="AX189">
            <v>22368.260000000002</v>
          </cell>
          <cell r="AY189">
            <v>0</v>
          </cell>
          <cell r="BD189">
            <v>23182.078127909241</v>
          </cell>
          <cell r="BE189">
            <v>0</v>
          </cell>
          <cell r="BF189">
            <v>23182.078127909241</v>
          </cell>
        </row>
        <row r="190">
          <cell r="G190" t="str">
            <v>ATIVO</v>
          </cell>
          <cell r="AW190">
            <v>22368.260000000002</v>
          </cell>
          <cell r="AX190">
            <v>22368.260000000002</v>
          </cell>
          <cell r="AY190">
            <v>0</v>
          </cell>
          <cell r="BD190">
            <v>23182.078127909241</v>
          </cell>
          <cell r="BE190">
            <v>0</v>
          </cell>
          <cell r="BF190">
            <v>23182.078127909241</v>
          </cell>
        </row>
        <row r="191">
          <cell r="G191" t="str">
            <v>ATIVO</v>
          </cell>
          <cell r="AW191">
            <v>23039.289999999997</v>
          </cell>
          <cell r="AX191">
            <v>23039.289999999997</v>
          </cell>
          <cell r="AY191">
            <v>0</v>
          </cell>
          <cell r="BD191">
            <v>23879.260191377634</v>
          </cell>
          <cell r="BE191">
            <v>0</v>
          </cell>
          <cell r="BF191">
            <v>23879.260191377634</v>
          </cell>
        </row>
        <row r="192">
          <cell r="G192" t="str">
            <v>ATIVO</v>
          </cell>
          <cell r="AW192">
            <v>22216.7</v>
          </cell>
          <cell r="AX192">
            <v>22216.7</v>
          </cell>
          <cell r="AY192">
            <v>0</v>
          </cell>
          <cell r="BD192">
            <v>23030.518127909239</v>
          </cell>
          <cell r="BE192">
            <v>0</v>
          </cell>
          <cell r="BF192">
            <v>23030.518127909239</v>
          </cell>
        </row>
        <row r="193">
          <cell r="G193" t="str">
            <v>ATIVO</v>
          </cell>
          <cell r="AW193">
            <v>20877.72</v>
          </cell>
          <cell r="AX193">
            <v>20877.72</v>
          </cell>
          <cell r="AY193">
            <v>0</v>
          </cell>
          <cell r="BD193">
            <v>21661.943831377637</v>
          </cell>
          <cell r="BE193">
            <v>0</v>
          </cell>
          <cell r="BF193">
            <v>21661.943831377637</v>
          </cell>
        </row>
        <row r="194">
          <cell r="G194" t="str">
            <v>ATIVO</v>
          </cell>
          <cell r="AW194">
            <v>20877.72</v>
          </cell>
          <cell r="AX194">
            <v>20877.72</v>
          </cell>
          <cell r="AY194">
            <v>0</v>
          </cell>
          <cell r="BD194">
            <v>21661.943831377637</v>
          </cell>
          <cell r="BE194">
            <v>0</v>
          </cell>
          <cell r="BF194">
            <v>21661.943831377637</v>
          </cell>
        </row>
        <row r="195">
          <cell r="G195" t="str">
            <v>ATIVO</v>
          </cell>
          <cell r="AW195">
            <v>22527.32</v>
          </cell>
          <cell r="AX195">
            <v>22527.32</v>
          </cell>
          <cell r="AY195">
            <v>0</v>
          </cell>
          <cell r="BD195">
            <v>23341.138127909238</v>
          </cell>
          <cell r="BE195">
            <v>0</v>
          </cell>
          <cell r="BF195">
            <v>23341.138127909238</v>
          </cell>
        </row>
        <row r="196">
          <cell r="G196" t="str">
            <v>ATIVO</v>
          </cell>
          <cell r="AW196">
            <v>20877.72</v>
          </cell>
          <cell r="AX196">
            <v>20877.72</v>
          </cell>
          <cell r="AY196">
            <v>0</v>
          </cell>
          <cell r="BD196">
            <v>21661.943831377637</v>
          </cell>
          <cell r="BE196">
            <v>0</v>
          </cell>
          <cell r="BF196">
            <v>21661.943831377637</v>
          </cell>
        </row>
        <row r="197">
          <cell r="G197" t="str">
            <v>ATIVO</v>
          </cell>
          <cell r="AW197">
            <v>23039.289999999997</v>
          </cell>
          <cell r="AX197">
            <v>23039.289999999997</v>
          </cell>
          <cell r="AY197">
            <v>0</v>
          </cell>
          <cell r="BD197">
            <v>23879.260191377634</v>
          </cell>
          <cell r="BE197">
            <v>0</v>
          </cell>
          <cell r="BF197">
            <v>23879.260191377634</v>
          </cell>
        </row>
        <row r="198">
          <cell r="G198" t="str">
            <v>ATIVO</v>
          </cell>
          <cell r="AW198">
            <v>21906.940000000002</v>
          </cell>
          <cell r="AX198">
            <v>21906.940000000002</v>
          </cell>
          <cell r="AY198">
            <v>0</v>
          </cell>
          <cell r="BD198">
            <v>22713.691687909239</v>
          </cell>
          <cell r="BE198">
            <v>0</v>
          </cell>
          <cell r="BF198">
            <v>22713.691687909239</v>
          </cell>
        </row>
        <row r="199">
          <cell r="G199" t="str">
            <v>ATIVO</v>
          </cell>
          <cell r="AW199">
            <v>20877.72</v>
          </cell>
          <cell r="AX199">
            <v>20877.72</v>
          </cell>
          <cell r="AY199">
            <v>0</v>
          </cell>
          <cell r="BD199">
            <v>21661.943831377637</v>
          </cell>
          <cell r="BE199">
            <v>0</v>
          </cell>
          <cell r="BF199">
            <v>21661.943831377637</v>
          </cell>
        </row>
        <row r="200">
          <cell r="G200" t="str">
            <v>ATIVO</v>
          </cell>
          <cell r="AW200">
            <v>20997</v>
          </cell>
          <cell r="AX200">
            <v>20997</v>
          </cell>
          <cell r="AY200">
            <v>0</v>
          </cell>
          <cell r="BD200">
            <v>21781.223831377636</v>
          </cell>
          <cell r="BE200">
            <v>0</v>
          </cell>
          <cell r="BF200">
            <v>21781.223831377636</v>
          </cell>
        </row>
        <row r="201">
          <cell r="G201" t="str">
            <v>ATIVO</v>
          </cell>
          <cell r="AW201">
            <v>22424.079999999998</v>
          </cell>
          <cell r="AX201">
            <v>22424.079999999998</v>
          </cell>
          <cell r="AY201">
            <v>0</v>
          </cell>
          <cell r="BD201">
            <v>23236.176799286874</v>
          </cell>
          <cell r="BE201">
            <v>0</v>
          </cell>
          <cell r="BF201">
            <v>23236.176799286874</v>
          </cell>
        </row>
        <row r="202">
          <cell r="G202" t="str">
            <v>ATIVO</v>
          </cell>
          <cell r="AW202">
            <v>22368.260000000002</v>
          </cell>
          <cell r="AX202">
            <v>22368.260000000002</v>
          </cell>
          <cell r="AY202">
            <v>0</v>
          </cell>
          <cell r="BD202">
            <v>23182.078127909241</v>
          </cell>
          <cell r="BE202">
            <v>0</v>
          </cell>
          <cell r="BF202">
            <v>23182.078127909241</v>
          </cell>
        </row>
        <row r="203">
          <cell r="G203" t="str">
            <v>ATIVO</v>
          </cell>
          <cell r="AW203">
            <v>19820.04</v>
          </cell>
          <cell r="AX203">
            <v>19820.04</v>
          </cell>
          <cell r="AY203">
            <v>0</v>
          </cell>
          <cell r="BD203">
            <v>20537.473481231769</v>
          </cell>
          <cell r="BE203">
            <v>0</v>
          </cell>
          <cell r="BF203">
            <v>20537.473481231769</v>
          </cell>
        </row>
        <row r="204">
          <cell r="G204" t="str">
            <v>ATIVO</v>
          </cell>
          <cell r="AW204">
            <v>19770.46</v>
          </cell>
          <cell r="AX204">
            <v>19770.46</v>
          </cell>
          <cell r="AY204">
            <v>0</v>
          </cell>
          <cell r="BD204">
            <v>20481.814959999996</v>
          </cell>
          <cell r="BE204">
            <v>0</v>
          </cell>
          <cell r="BF204">
            <v>20481.814959999996</v>
          </cell>
        </row>
        <row r="205">
          <cell r="G205" t="str">
            <v>ATIVO</v>
          </cell>
          <cell r="AW205">
            <v>20877.72</v>
          </cell>
          <cell r="AX205">
            <v>20877.72</v>
          </cell>
          <cell r="AY205">
            <v>0</v>
          </cell>
          <cell r="BD205">
            <v>21661.943831377637</v>
          </cell>
          <cell r="BE205">
            <v>0</v>
          </cell>
          <cell r="BF205">
            <v>21661.943831377637</v>
          </cell>
        </row>
        <row r="206">
          <cell r="G206" t="str">
            <v>ATIVO</v>
          </cell>
          <cell r="AW206">
            <v>20877.72</v>
          </cell>
          <cell r="AX206">
            <v>20877.72</v>
          </cell>
          <cell r="AY206">
            <v>0</v>
          </cell>
          <cell r="BD206">
            <v>21661.943831377637</v>
          </cell>
          <cell r="BE206">
            <v>0</v>
          </cell>
          <cell r="BF206">
            <v>21661.943831377637</v>
          </cell>
        </row>
        <row r="207">
          <cell r="G207" t="str">
            <v>ATIVO</v>
          </cell>
          <cell r="AW207">
            <v>20997</v>
          </cell>
          <cell r="AX207">
            <v>20997</v>
          </cell>
          <cell r="AY207">
            <v>0</v>
          </cell>
          <cell r="BD207">
            <v>21781.223831377636</v>
          </cell>
          <cell r="BE207">
            <v>0</v>
          </cell>
          <cell r="BF207">
            <v>21781.223831377636</v>
          </cell>
        </row>
        <row r="208">
          <cell r="G208" t="str">
            <v>ATIVO</v>
          </cell>
          <cell r="AW208">
            <v>23080.42</v>
          </cell>
          <cell r="AX208">
            <v>23080.42</v>
          </cell>
          <cell r="AY208">
            <v>0</v>
          </cell>
          <cell r="BD208">
            <v>23920.390191377635</v>
          </cell>
          <cell r="BE208">
            <v>0</v>
          </cell>
          <cell r="BF208">
            <v>23920.390191377635</v>
          </cell>
        </row>
        <row r="209">
          <cell r="G209" t="str">
            <v>ATIVO</v>
          </cell>
          <cell r="AW209">
            <v>22368.260000000002</v>
          </cell>
          <cell r="AX209">
            <v>22368.260000000002</v>
          </cell>
          <cell r="AY209">
            <v>0</v>
          </cell>
          <cell r="BD209">
            <v>23182.078127909241</v>
          </cell>
          <cell r="BE209">
            <v>0</v>
          </cell>
          <cell r="BF209">
            <v>23182.078127909241</v>
          </cell>
        </row>
        <row r="210">
          <cell r="G210" t="str">
            <v>ATIVO</v>
          </cell>
          <cell r="AW210">
            <v>19658.27</v>
          </cell>
          <cell r="AX210">
            <v>19658.27</v>
          </cell>
          <cell r="AY210">
            <v>0</v>
          </cell>
          <cell r="BD210">
            <v>20369.624960000001</v>
          </cell>
          <cell r="BE210">
            <v>0</v>
          </cell>
          <cell r="BF210">
            <v>20369.624960000001</v>
          </cell>
        </row>
        <row r="211">
          <cell r="G211" t="str">
            <v>ATIVO</v>
          </cell>
          <cell r="AW211">
            <v>20013.469999999998</v>
          </cell>
          <cell r="AX211">
            <v>20013.469999999998</v>
          </cell>
          <cell r="AY211">
            <v>0</v>
          </cell>
          <cell r="BD211">
            <v>20724.824959999998</v>
          </cell>
          <cell r="BE211">
            <v>0</v>
          </cell>
          <cell r="BF211">
            <v>20724.824959999998</v>
          </cell>
        </row>
        <row r="212">
          <cell r="G212" t="str">
            <v>ATIVO</v>
          </cell>
          <cell r="AW212">
            <v>18458.66</v>
          </cell>
          <cell r="AX212">
            <v>18458.66</v>
          </cell>
          <cell r="AY212">
            <v>0</v>
          </cell>
          <cell r="BD212">
            <v>19146.460160000002</v>
          </cell>
          <cell r="BE212">
            <v>0</v>
          </cell>
          <cell r="BF212">
            <v>19146.460160000002</v>
          </cell>
        </row>
        <row r="213">
          <cell r="G213" t="str">
            <v>ATIVO</v>
          </cell>
          <cell r="AW213">
            <v>23080.42</v>
          </cell>
          <cell r="AX213">
            <v>23080.42</v>
          </cell>
          <cell r="AY213">
            <v>0</v>
          </cell>
          <cell r="BD213">
            <v>23920.390191377635</v>
          </cell>
          <cell r="BE213">
            <v>0</v>
          </cell>
          <cell r="BF213">
            <v>23920.390191377635</v>
          </cell>
        </row>
        <row r="214">
          <cell r="G214" t="str">
            <v>ATIVO</v>
          </cell>
          <cell r="AW214">
            <v>22458.319999999996</v>
          </cell>
          <cell r="AX214">
            <v>22458.319999999996</v>
          </cell>
          <cell r="AY214">
            <v>0</v>
          </cell>
          <cell r="BD214">
            <v>23270.416799286872</v>
          </cell>
          <cell r="BE214">
            <v>0</v>
          </cell>
          <cell r="BF214">
            <v>23270.416799286872</v>
          </cell>
        </row>
        <row r="215">
          <cell r="G215" t="str">
            <v>ATIVO</v>
          </cell>
          <cell r="AW215">
            <v>23039.289999999997</v>
          </cell>
          <cell r="AX215">
            <v>23039.289999999997</v>
          </cell>
          <cell r="AY215">
            <v>0</v>
          </cell>
          <cell r="BD215">
            <v>23879.260191377634</v>
          </cell>
          <cell r="BE215">
            <v>0</v>
          </cell>
          <cell r="BF215">
            <v>23879.260191377634</v>
          </cell>
        </row>
        <row r="216">
          <cell r="G216" t="str">
            <v>ATIVO</v>
          </cell>
          <cell r="AW216">
            <v>20877.72</v>
          </cell>
          <cell r="AX216">
            <v>20877.72</v>
          </cell>
          <cell r="AY216">
            <v>0</v>
          </cell>
          <cell r="BD216">
            <v>21661.943831377637</v>
          </cell>
          <cell r="BE216">
            <v>0</v>
          </cell>
          <cell r="BF216">
            <v>21661.943831377637</v>
          </cell>
        </row>
        <row r="217">
          <cell r="G217" t="str">
            <v>ATIVO</v>
          </cell>
          <cell r="AW217">
            <v>22216.7</v>
          </cell>
          <cell r="AX217">
            <v>22216.7</v>
          </cell>
          <cell r="AY217">
            <v>0</v>
          </cell>
          <cell r="BD217">
            <v>23030.518127909239</v>
          </cell>
          <cell r="BE217">
            <v>0</v>
          </cell>
          <cell r="BF217">
            <v>23030.518127909239</v>
          </cell>
        </row>
        <row r="218">
          <cell r="G218" t="str">
            <v>ATIVO</v>
          </cell>
          <cell r="AW218">
            <v>20877.72</v>
          </cell>
          <cell r="AX218">
            <v>20877.72</v>
          </cell>
          <cell r="AY218">
            <v>0</v>
          </cell>
          <cell r="BD218">
            <v>21661.943831377637</v>
          </cell>
          <cell r="BE218">
            <v>0</v>
          </cell>
          <cell r="BF218">
            <v>21661.943831377637</v>
          </cell>
        </row>
        <row r="219">
          <cell r="G219" t="str">
            <v>ATIVO</v>
          </cell>
          <cell r="AW219">
            <v>21080.49</v>
          </cell>
          <cell r="AX219">
            <v>21080.49</v>
          </cell>
          <cell r="AY219">
            <v>0</v>
          </cell>
          <cell r="BD219">
            <v>21868.246839286876</v>
          </cell>
          <cell r="BE219">
            <v>0</v>
          </cell>
          <cell r="BF219">
            <v>21868.246839286876</v>
          </cell>
        </row>
        <row r="220">
          <cell r="G220" t="str">
            <v>ATIVO</v>
          </cell>
          <cell r="AW220">
            <v>23027.309999999998</v>
          </cell>
          <cell r="AX220">
            <v>23027.309999999998</v>
          </cell>
          <cell r="AY220">
            <v>0</v>
          </cell>
          <cell r="BD220">
            <v>23867.280191377635</v>
          </cell>
          <cell r="BE220">
            <v>0</v>
          </cell>
          <cell r="BF220">
            <v>23867.280191377635</v>
          </cell>
        </row>
        <row r="221">
          <cell r="G221" t="str">
            <v>ATIVO</v>
          </cell>
          <cell r="AW221">
            <v>20997.200000000001</v>
          </cell>
          <cell r="AX221">
            <v>20997.200000000001</v>
          </cell>
          <cell r="AY221">
            <v>0</v>
          </cell>
          <cell r="BD221">
            <v>21781.423831377637</v>
          </cell>
          <cell r="BE221">
            <v>0</v>
          </cell>
          <cell r="BF221">
            <v>21781.423831377637</v>
          </cell>
        </row>
        <row r="222">
          <cell r="G222" t="str">
            <v>ATIVO</v>
          </cell>
          <cell r="AW222">
            <v>22458.41</v>
          </cell>
          <cell r="AX222">
            <v>22458.41</v>
          </cell>
          <cell r="AY222">
            <v>0</v>
          </cell>
          <cell r="BD222">
            <v>23272.228127909239</v>
          </cell>
          <cell r="BE222">
            <v>0</v>
          </cell>
          <cell r="BF222">
            <v>23272.228127909239</v>
          </cell>
        </row>
        <row r="223">
          <cell r="G223" t="str">
            <v>ATIVO</v>
          </cell>
          <cell r="AW223">
            <v>22450.22</v>
          </cell>
          <cell r="AX223">
            <v>22450.22</v>
          </cell>
          <cell r="AY223">
            <v>0</v>
          </cell>
          <cell r="BD223">
            <v>23264.03812790924</v>
          </cell>
          <cell r="BE223">
            <v>0</v>
          </cell>
          <cell r="BF223">
            <v>23264.03812790924</v>
          </cell>
        </row>
        <row r="224">
          <cell r="G224" t="str">
            <v>ATIVO</v>
          </cell>
          <cell r="AW224">
            <v>21564.11</v>
          </cell>
          <cell r="AX224">
            <v>21564.11</v>
          </cell>
          <cell r="AY224">
            <v>0</v>
          </cell>
          <cell r="BD224">
            <v>22370.861687909237</v>
          </cell>
          <cell r="BE224">
            <v>0</v>
          </cell>
          <cell r="BF224">
            <v>22370.861687909237</v>
          </cell>
        </row>
        <row r="225">
          <cell r="G225" t="str">
            <v>ATIVO</v>
          </cell>
          <cell r="AW225">
            <v>21564.11</v>
          </cell>
          <cell r="AX225">
            <v>21564.11</v>
          </cell>
          <cell r="AY225">
            <v>0</v>
          </cell>
          <cell r="BD225">
            <v>22370.861687909237</v>
          </cell>
          <cell r="BE225">
            <v>0</v>
          </cell>
          <cell r="BF225">
            <v>22370.861687909237</v>
          </cell>
        </row>
        <row r="226">
          <cell r="G226" t="str">
            <v>ATIVO</v>
          </cell>
          <cell r="AW226">
            <v>23080.42</v>
          </cell>
          <cell r="AX226">
            <v>23080.42</v>
          </cell>
          <cell r="AY226">
            <v>0</v>
          </cell>
          <cell r="BD226">
            <v>23920.390191377635</v>
          </cell>
          <cell r="BE226">
            <v>0</v>
          </cell>
          <cell r="BF226">
            <v>23920.390191377635</v>
          </cell>
        </row>
        <row r="227">
          <cell r="G227" t="str">
            <v>ATIVO</v>
          </cell>
          <cell r="AW227">
            <v>22216.7</v>
          </cell>
          <cell r="AX227">
            <v>22216.7</v>
          </cell>
          <cell r="AY227">
            <v>0</v>
          </cell>
          <cell r="BD227">
            <v>23030.518127909239</v>
          </cell>
          <cell r="BE227">
            <v>0</v>
          </cell>
          <cell r="BF227">
            <v>23030.518127909239</v>
          </cell>
        </row>
        <row r="228">
          <cell r="G228" t="str">
            <v>ATIVO</v>
          </cell>
          <cell r="AW228">
            <v>23259.07</v>
          </cell>
          <cell r="AX228">
            <v>23259.07</v>
          </cell>
          <cell r="AY228">
            <v>0</v>
          </cell>
          <cell r="BD228">
            <v>24097.620879999999</v>
          </cell>
          <cell r="BE228">
            <v>0</v>
          </cell>
          <cell r="BF228">
            <v>24097.620879999999</v>
          </cell>
        </row>
        <row r="229">
          <cell r="G229" t="str">
            <v>ATIVO</v>
          </cell>
          <cell r="AW229">
            <v>21691.360000000001</v>
          </cell>
          <cell r="AX229">
            <v>21691.360000000001</v>
          </cell>
          <cell r="AY229">
            <v>0</v>
          </cell>
          <cell r="BD229">
            <v>22498.111687909237</v>
          </cell>
          <cell r="BE229">
            <v>0</v>
          </cell>
          <cell r="BF229">
            <v>22498.111687909237</v>
          </cell>
        </row>
        <row r="230">
          <cell r="G230" t="str">
            <v>ATIVO</v>
          </cell>
          <cell r="AW230">
            <v>20877.72</v>
          </cell>
          <cell r="AX230">
            <v>20877.72</v>
          </cell>
          <cell r="AY230">
            <v>0</v>
          </cell>
          <cell r="BD230">
            <v>21661.943831377637</v>
          </cell>
          <cell r="BE230">
            <v>0</v>
          </cell>
          <cell r="BF230">
            <v>21661.943831377637</v>
          </cell>
        </row>
        <row r="231">
          <cell r="G231" t="str">
            <v>ATIVO</v>
          </cell>
          <cell r="AW231">
            <v>22179.129999999997</v>
          </cell>
          <cell r="AX231">
            <v>22179.129999999997</v>
          </cell>
          <cell r="AY231">
            <v>0</v>
          </cell>
          <cell r="BD231">
            <v>22991.226799286873</v>
          </cell>
          <cell r="BE231">
            <v>0</v>
          </cell>
          <cell r="BF231">
            <v>22991.226799286873</v>
          </cell>
        </row>
        <row r="232">
          <cell r="G232" t="str">
            <v>ATIVO</v>
          </cell>
          <cell r="AW232">
            <v>20997</v>
          </cell>
          <cell r="AX232">
            <v>20997</v>
          </cell>
          <cell r="AY232">
            <v>0</v>
          </cell>
          <cell r="BD232">
            <v>21781.223831377636</v>
          </cell>
          <cell r="BE232">
            <v>0</v>
          </cell>
          <cell r="BF232">
            <v>21781.223831377636</v>
          </cell>
        </row>
        <row r="233">
          <cell r="G233" t="str">
            <v>ATIVO</v>
          </cell>
          <cell r="AW233">
            <v>22527.32</v>
          </cell>
          <cell r="AX233">
            <v>22527.32</v>
          </cell>
          <cell r="AY233">
            <v>0</v>
          </cell>
          <cell r="BD233">
            <v>23341.138127909238</v>
          </cell>
          <cell r="BE233">
            <v>0</v>
          </cell>
          <cell r="BF233">
            <v>23341.138127909238</v>
          </cell>
        </row>
        <row r="234">
          <cell r="G234" t="str">
            <v>ATIVO</v>
          </cell>
          <cell r="AW234">
            <v>21824.980000000003</v>
          </cell>
          <cell r="AX234">
            <v>21824.980000000003</v>
          </cell>
          <cell r="AY234">
            <v>0</v>
          </cell>
          <cell r="BD234">
            <v>22631.73168790924</v>
          </cell>
          <cell r="BE234">
            <v>0</v>
          </cell>
          <cell r="BF234">
            <v>22631.73168790924</v>
          </cell>
        </row>
        <row r="235">
          <cell r="G235" t="str">
            <v>ATIVO</v>
          </cell>
          <cell r="AW235">
            <v>18812.289999999997</v>
          </cell>
          <cell r="AX235">
            <v>18812.289999999997</v>
          </cell>
          <cell r="AY235">
            <v>0</v>
          </cell>
          <cell r="BD235">
            <v>19500.09016</v>
          </cell>
          <cell r="BE235">
            <v>0</v>
          </cell>
          <cell r="BF235">
            <v>19500.09016</v>
          </cell>
        </row>
        <row r="236">
          <cell r="G236" t="str">
            <v>ATIVO</v>
          </cell>
          <cell r="AW236">
            <v>22458.41</v>
          </cell>
          <cell r="AX236">
            <v>22458.41</v>
          </cell>
          <cell r="AY236">
            <v>0</v>
          </cell>
          <cell r="BD236">
            <v>23272.228127909239</v>
          </cell>
          <cell r="BE236">
            <v>0</v>
          </cell>
          <cell r="BF236">
            <v>23272.228127909239</v>
          </cell>
        </row>
        <row r="237">
          <cell r="G237" t="str">
            <v>ATIVO</v>
          </cell>
          <cell r="AW237">
            <v>20877.72</v>
          </cell>
          <cell r="AX237">
            <v>20877.72</v>
          </cell>
          <cell r="AY237">
            <v>0</v>
          </cell>
          <cell r="BD237">
            <v>21661.943831377637</v>
          </cell>
          <cell r="BE237">
            <v>0</v>
          </cell>
          <cell r="BF237">
            <v>21661.943831377637</v>
          </cell>
        </row>
        <row r="238">
          <cell r="G238" t="str">
            <v>ATIVO</v>
          </cell>
          <cell r="AW238">
            <v>23010.25</v>
          </cell>
          <cell r="AX238">
            <v>23010.25</v>
          </cell>
          <cell r="AY238">
            <v>0</v>
          </cell>
          <cell r="BD238">
            <v>23831.134567909237</v>
          </cell>
          <cell r="BE238">
            <v>0</v>
          </cell>
          <cell r="BF238">
            <v>23831.134567909237</v>
          </cell>
        </row>
        <row r="239">
          <cell r="G239" t="str">
            <v>ATIVO</v>
          </cell>
          <cell r="AW239">
            <v>23114.33</v>
          </cell>
          <cell r="AX239">
            <v>23114.33</v>
          </cell>
          <cell r="AY239">
            <v>0</v>
          </cell>
          <cell r="BD239">
            <v>23949.151051863857</v>
          </cell>
          <cell r="BE239">
            <v>0</v>
          </cell>
          <cell r="BF239">
            <v>23949.151051863857</v>
          </cell>
        </row>
        <row r="240">
          <cell r="G240" t="str">
            <v>ATIVO</v>
          </cell>
          <cell r="AW240">
            <v>22099.25</v>
          </cell>
          <cell r="AX240">
            <v>22099.25</v>
          </cell>
          <cell r="AY240">
            <v>0</v>
          </cell>
          <cell r="BD240">
            <v>22901.690186666667</v>
          </cell>
          <cell r="BE240">
            <v>0</v>
          </cell>
          <cell r="BF240">
            <v>22901.690186666667</v>
          </cell>
        </row>
        <row r="241">
          <cell r="G241" t="str">
            <v>ATIVO</v>
          </cell>
          <cell r="AW241">
            <v>22368.260000000002</v>
          </cell>
          <cell r="AX241">
            <v>22368.260000000002</v>
          </cell>
          <cell r="AY241">
            <v>0</v>
          </cell>
          <cell r="BD241">
            <v>23182.078127909241</v>
          </cell>
          <cell r="BE241">
            <v>0</v>
          </cell>
          <cell r="BF241">
            <v>23182.078127909241</v>
          </cell>
        </row>
        <row r="242">
          <cell r="G242" t="str">
            <v>ATIVO</v>
          </cell>
          <cell r="AW242">
            <v>21691.360000000001</v>
          </cell>
          <cell r="AX242">
            <v>21691.360000000001</v>
          </cell>
          <cell r="AY242">
            <v>0</v>
          </cell>
          <cell r="BD242">
            <v>22498.111687909237</v>
          </cell>
          <cell r="BE242">
            <v>0</v>
          </cell>
          <cell r="BF242">
            <v>22498.111687909237</v>
          </cell>
        </row>
        <row r="243">
          <cell r="G243" t="str">
            <v>ATIVO</v>
          </cell>
          <cell r="AW243">
            <v>22368.260000000002</v>
          </cell>
          <cell r="AX243">
            <v>22368.260000000002</v>
          </cell>
          <cell r="AY243">
            <v>0</v>
          </cell>
          <cell r="BD243">
            <v>23182.078127909241</v>
          </cell>
          <cell r="BE243">
            <v>0</v>
          </cell>
          <cell r="BF243">
            <v>23182.078127909241</v>
          </cell>
        </row>
        <row r="244">
          <cell r="G244" t="str">
            <v>ATIVO</v>
          </cell>
          <cell r="AW244">
            <v>18540.62</v>
          </cell>
          <cell r="AX244">
            <v>18540.62</v>
          </cell>
          <cell r="AY244">
            <v>0</v>
          </cell>
          <cell r="BD244">
            <v>19228.420160000001</v>
          </cell>
          <cell r="BE244">
            <v>0</v>
          </cell>
          <cell r="BF244">
            <v>19228.420160000001</v>
          </cell>
        </row>
        <row r="245">
          <cell r="G245" t="str">
            <v>ATIVO</v>
          </cell>
          <cell r="AW245">
            <v>21965.21</v>
          </cell>
          <cell r="AX245">
            <v>21965.21</v>
          </cell>
          <cell r="AY245">
            <v>0</v>
          </cell>
          <cell r="BD245">
            <v>22771.961687909235</v>
          </cell>
          <cell r="BE245">
            <v>0</v>
          </cell>
          <cell r="BF245">
            <v>22771.961687909235</v>
          </cell>
        </row>
        <row r="246">
          <cell r="G246" t="str">
            <v>ATIVO</v>
          </cell>
          <cell r="AW246">
            <v>22368.260000000002</v>
          </cell>
          <cell r="AX246">
            <v>22368.260000000002</v>
          </cell>
          <cell r="AY246">
            <v>0</v>
          </cell>
          <cell r="BD246">
            <v>23182.078127909241</v>
          </cell>
          <cell r="BE246">
            <v>0</v>
          </cell>
          <cell r="BF246">
            <v>23182.078127909241</v>
          </cell>
        </row>
        <row r="247">
          <cell r="G247" t="str">
            <v>ATIVO</v>
          </cell>
          <cell r="AW247">
            <v>22216.7</v>
          </cell>
          <cell r="AX247">
            <v>22216.7</v>
          </cell>
          <cell r="AY247">
            <v>0</v>
          </cell>
          <cell r="BD247">
            <v>23030.518127909239</v>
          </cell>
          <cell r="BE247">
            <v>0</v>
          </cell>
          <cell r="BF247">
            <v>23030.518127909239</v>
          </cell>
        </row>
        <row r="248">
          <cell r="G248" t="str">
            <v>ATIVO</v>
          </cell>
          <cell r="AW248">
            <v>22208.42</v>
          </cell>
          <cell r="AX248">
            <v>22208.42</v>
          </cell>
          <cell r="AY248">
            <v>0</v>
          </cell>
          <cell r="BD248">
            <v>23015.171687909235</v>
          </cell>
          <cell r="BE248">
            <v>0</v>
          </cell>
          <cell r="BF248">
            <v>23015.171687909235</v>
          </cell>
        </row>
        <row r="249">
          <cell r="G249" t="str">
            <v>ATIVO</v>
          </cell>
          <cell r="AW249">
            <v>22216.7</v>
          </cell>
          <cell r="AX249">
            <v>22216.7</v>
          </cell>
          <cell r="AY249">
            <v>0</v>
          </cell>
          <cell r="BD249">
            <v>23030.518127909239</v>
          </cell>
          <cell r="BE249">
            <v>0</v>
          </cell>
          <cell r="BF249">
            <v>23030.518127909239</v>
          </cell>
        </row>
        <row r="250">
          <cell r="G250" t="str">
            <v>ATIVO</v>
          </cell>
          <cell r="AW250">
            <v>22527.32</v>
          </cell>
          <cell r="AX250">
            <v>22527.32</v>
          </cell>
          <cell r="AY250">
            <v>0</v>
          </cell>
          <cell r="BD250">
            <v>23341.138127909238</v>
          </cell>
          <cell r="BE250">
            <v>0</v>
          </cell>
          <cell r="BF250">
            <v>23341.138127909238</v>
          </cell>
        </row>
        <row r="251">
          <cell r="G251" t="str">
            <v>ATIVO</v>
          </cell>
          <cell r="AW251">
            <v>22368.260000000002</v>
          </cell>
          <cell r="AX251">
            <v>22368.260000000002</v>
          </cell>
          <cell r="AY251">
            <v>0</v>
          </cell>
          <cell r="BD251">
            <v>23182.078127909241</v>
          </cell>
          <cell r="BE251">
            <v>0</v>
          </cell>
          <cell r="BF251">
            <v>23182.078127909241</v>
          </cell>
        </row>
        <row r="252">
          <cell r="G252" t="str">
            <v>ATIVO</v>
          </cell>
          <cell r="AW252">
            <v>21824.980000000003</v>
          </cell>
          <cell r="AX252">
            <v>21824.980000000003</v>
          </cell>
          <cell r="AY252">
            <v>0</v>
          </cell>
          <cell r="BD252">
            <v>22631.73168790924</v>
          </cell>
          <cell r="BE252">
            <v>0</v>
          </cell>
          <cell r="BF252">
            <v>22631.73168790924</v>
          </cell>
        </row>
        <row r="253">
          <cell r="G253" t="str">
            <v>ATIVO</v>
          </cell>
          <cell r="AW253">
            <v>22216.7</v>
          </cell>
          <cell r="AX253">
            <v>22216.7</v>
          </cell>
          <cell r="AY253">
            <v>0</v>
          </cell>
          <cell r="BD253">
            <v>23030.518127909239</v>
          </cell>
          <cell r="BE253">
            <v>0</v>
          </cell>
          <cell r="BF253">
            <v>23030.518127909239</v>
          </cell>
        </row>
        <row r="254">
          <cell r="G254" t="str">
            <v>ATIVO</v>
          </cell>
          <cell r="AW254">
            <v>22911.09</v>
          </cell>
          <cell r="AX254">
            <v>22911.09</v>
          </cell>
          <cell r="AY254">
            <v>0</v>
          </cell>
          <cell r="BD254">
            <v>23731.974567909238</v>
          </cell>
          <cell r="BE254">
            <v>0</v>
          </cell>
          <cell r="BF254">
            <v>23731.974567909238</v>
          </cell>
        </row>
        <row r="255">
          <cell r="G255" t="str">
            <v>ATIVO</v>
          </cell>
          <cell r="AW255">
            <v>21948.400000000001</v>
          </cell>
          <cell r="AX255">
            <v>21948.400000000001</v>
          </cell>
          <cell r="AY255">
            <v>0</v>
          </cell>
          <cell r="BD255">
            <v>22758.685120000002</v>
          </cell>
          <cell r="BE255">
            <v>0</v>
          </cell>
          <cell r="BF255">
            <v>22758.685120000002</v>
          </cell>
        </row>
        <row r="256">
          <cell r="G256" t="str">
            <v>ATIVO</v>
          </cell>
          <cell r="AW256">
            <v>21564.11</v>
          </cell>
          <cell r="AX256">
            <v>21564.11</v>
          </cell>
          <cell r="AY256">
            <v>0</v>
          </cell>
          <cell r="BD256">
            <v>22370.861687909237</v>
          </cell>
          <cell r="BE256">
            <v>0</v>
          </cell>
          <cell r="BF256">
            <v>22370.861687909237</v>
          </cell>
        </row>
        <row r="257">
          <cell r="G257" t="str">
            <v>ATIVO</v>
          </cell>
          <cell r="AW257">
            <v>22368.260000000002</v>
          </cell>
          <cell r="AX257">
            <v>22368.260000000002</v>
          </cell>
          <cell r="AY257">
            <v>0</v>
          </cell>
          <cell r="BD257">
            <v>23182.078127909241</v>
          </cell>
          <cell r="BE257">
            <v>0</v>
          </cell>
          <cell r="BF257">
            <v>23182.078127909241</v>
          </cell>
        </row>
        <row r="258">
          <cell r="G258" t="str">
            <v>ATIVO</v>
          </cell>
          <cell r="AW258">
            <v>22911.09</v>
          </cell>
          <cell r="AX258">
            <v>22911.09</v>
          </cell>
          <cell r="AY258">
            <v>0</v>
          </cell>
          <cell r="BD258">
            <v>23731.974567909238</v>
          </cell>
          <cell r="BE258">
            <v>0</v>
          </cell>
          <cell r="BF258">
            <v>23731.974567909238</v>
          </cell>
        </row>
        <row r="259">
          <cell r="G259" t="str">
            <v>ATIVO</v>
          </cell>
          <cell r="AW259">
            <v>22458.41</v>
          </cell>
          <cell r="AX259">
            <v>22458.41</v>
          </cell>
          <cell r="AY259">
            <v>0</v>
          </cell>
          <cell r="BD259">
            <v>23272.228127909239</v>
          </cell>
          <cell r="BE259">
            <v>0</v>
          </cell>
          <cell r="BF259">
            <v>23272.228127909239</v>
          </cell>
        </row>
        <row r="260">
          <cell r="G260" t="str">
            <v>ATIVO</v>
          </cell>
          <cell r="AW260">
            <v>20877.72</v>
          </cell>
          <cell r="AX260">
            <v>20877.72</v>
          </cell>
          <cell r="AY260">
            <v>0</v>
          </cell>
          <cell r="BD260">
            <v>21661.943831377637</v>
          </cell>
          <cell r="BE260">
            <v>0</v>
          </cell>
          <cell r="BF260">
            <v>21661.943831377637</v>
          </cell>
        </row>
        <row r="261">
          <cell r="G261" t="str">
            <v>ATIVO</v>
          </cell>
          <cell r="AW261">
            <v>22216.7</v>
          </cell>
          <cell r="AX261">
            <v>22216.7</v>
          </cell>
          <cell r="AY261">
            <v>0</v>
          </cell>
          <cell r="BD261">
            <v>23030.518127909239</v>
          </cell>
          <cell r="BE261">
            <v>0</v>
          </cell>
          <cell r="BF261">
            <v>23030.518127909239</v>
          </cell>
        </row>
        <row r="262">
          <cell r="G262" t="str">
            <v>ATIVO</v>
          </cell>
          <cell r="AW262">
            <v>22527.32</v>
          </cell>
          <cell r="AX262">
            <v>22527.32</v>
          </cell>
          <cell r="AY262">
            <v>0</v>
          </cell>
          <cell r="BD262">
            <v>23341.138127909238</v>
          </cell>
          <cell r="BE262">
            <v>0</v>
          </cell>
          <cell r="BF262">
            <v>23341.138127909238</v>
          </cell>
        </row>
        <row r="263">
          <cell r="G263" t="str">
            <v>ATIVO</v>
          </cell>
          <cell r="AW263">
            <v>23039.289999999997</v>
          </cell>
          <cell r="AX263">
            <v>23039.289999999997</v>
          </cell>
          <cell r="AY263">
            <v>0</v>
          </cell>
          <cell r="BD263">
            <v>23879.260191377634</v>
          </cell>
          <cell r="BE263">
            <v>0</v>
          </cell>
          <cell r="BF263">
            <v>23879.260191377634</v>
          </cell>
        </row>
        <row r="264">
          <cell r="G264" t="str">
            <v>ATIVO</v>
          </cell>
          <cell r="AW264">
            <v>20877.72</v>
          </cell>
          <cell r="AX264">
            <v>20877.72</v>
          </cell>
          <cell r="AY264">
            <v>0</v>
          </cell>
          <cell r="BD264">
            <v>21661.943831377637</v>
          </cell>
          <cell r="BE264">
            <v>0</v>
          </cell>
          <cell r="BF264">
            <v>21661.943831377637</v>
          </cell>
        </row>
        <row r="265">
          <cell r="G265" t="str">
            <v>ATIVO</v>
          </cell>
          <cell r="AW265">
            <v>21564.11</v>
          </cell>
          <cell r="AX265">
            <v>21564.11</v>
          </cell>
          <cell r="AY265">
            <v>0</v>
          </cell>
          <cell r="BD265">
            <v>22370.861687909237</v>
          </cell>
          <cell r="BE265">
            <v>0</v>
          </cell>
          <cell r="BF265">
            <v>22370.861687909237</v>
          </cell>
        </row>
        <row r="266">
          <cell r="G266" t="str">
            <v>ATIVO</v>
          </cell>
          <cell r="AW266">
            <v>20877.72</v>
          </cell>
          <cell r="AX266">
            <v>20877.72</v>
          </cell>
          <cell r="AY266">
            <v>0</v>
          </cell>
          <cell r="BD266">
            <v>21661.943831377637</v>
          </cell>
          <cell r="BE266">
            <v>0</v>
          </cell>
          <cell r="BF266">
            <v>21661.943831377637</v>
          </cell>
        </row>
        <row r="267">
          <cell r="G267" t="str">
            <v>ATIVO</v>
          </cell>
          <cell r="AW267">
            <v>20457.75</v>
          </cell>
          <cell r="AX267">
            <v>20457.75</v>
          </cell>
          <cell r="AY267">
            <v>0</v>
          </cell>
          <cell r="BD267">
            <v>21192.659760000002</v>
          </cell>
          <cell r="BE267">
            <v>0</v>
          </cell>
          <cell r="BF267">
            <v>21192.659760000002</v>
          </cell>
        </row>
        <row r="268">
          <cell r="G268" t="str">
            <v>ATIVO</v>
          </cell>
          <cell r="AW268">
            <v>20877.72</v>
          </cell>
          <cell r="AX268">
            <v>20877.72</v>
          </cell>
          <cell r="AY268">
            <v>0</v>
          </cell>
          <cell r="BD268">
            <v>21661.943831377637</v>
          </cell>
          <cell r="BE268">
            <v>0</v>
          </cell>
          <cell r="BF268">
            <v>21661.943831377637</v>
          </cell>
        </row>
        <row r="269">
          <cell r="G269" t="str">
            <v>ATIVO</v>
          </cell>
          <cell r="AW269">
            <v>20877.72</v>
          </cell>
          <cell r="AX269">
            <v>20877.72</v>
          </cell>
          <cell r="AY269">
            <v>0</v>
          </cell>
          <cell r="BD269">
            <v>21661.943831377637</v>
          </cell>
          <cell r="BE269">
            <v>0</v>
          </cell>
          <cell r="BF269">
            <v>21661.943831377637</v>
          </cell>
        </row>
        <row r="270">
          <cell r="G270" t="str">
            <v>ATIVO</v>
          </cell>
          <cell r="AW270">
            <v>18688.649999999998</v>
          </cell>
          <cell r="AX270">
            <v>18688.649999999998</v>
          </cell>
          <cell r="AY270">
            <v>0</v>
          </cell>
          <cell r="BD270">
            <v>19376.45016</v>
          </cell>
          <cell r="BE270">
            <v>0</v>
          </cell>
          <cell r="BF270">
            <v>19376.45016</v>
          </cell>
        </row>
        <row r="271">
          <cell r="G271" t="str">
            <v>ATIVO</v>
          </cell>
          <cell r="AW271">
            <v>18458.66</v>
          </cell>
          <cell r="AX271">
            <v>18458.66</v>
          </cell>
          <cell r="AY271">
            <v>0</v>
          </cell>
          <cell r="BD271">
            <v>19146.460160000002</v>
          </cell>
          <cell r="BE271">
            <v>0</v>
          </cell>
          <cell r="BF271">
            <v>19146.460160000002</v>
          </cell>
        </row>
        <row r="272">
          <cell r="G272" t="str">
            <v>ATIVO</v>
          </cell>
          <cell r="AW272">
            <v>21646.07</v>
          </cell>
          <cell r="AX272">
            <v>21646.07</v>
          </cell>
          <cell r="AY272">
            <v>0</v>
          </cell>
          <cell r="BD272">
            <v>22452.821687909236</v>
          </cell>
          <cell r="BE272">
            <v>0</v>
          </cell>
          <cell r="BF272">
            <v>22452.821687909236</v>
          </cell>
        </row>
        <row r="273">
          <cell r="G273" t="str">
            <v>ATIVO</v>
          </cell>
          <cell r="AW273">
            <v>20997</v>
          </cell>
          <cell r="AX273">
            <v>20997</v>
          </cell>
          <cell r="AY273">
            <v>0</v>
          </cell>
          <cell r="BD273">
            <v>21781.223831377636</v>
          </cell>
          <cell r="BE273">
            <v>0</v>
          </cell>
          <cell r="BF273">
            <v>21781.223831377636</v>
          </cell>
        </row>
        <row r="274">
          <cell r="G274" t="str">
            <v>ATIVO</v>
          </cell>
          <cell r="AW274">
            <v>18458.66</v>
          </cell>
          <cell r="AX274">
            <v>18458.66</v>
          </cell>
          <cell r="AY274">
            <v>0</v>
          </cell>
          <cell r="BD274">
            <v>19146.460160000002</v>
          </cell>
          <cell r="BE274">
            <v>0</v>
          </cell>
          <cell r="BF274">
            <v>19146.460160000002</v>
          </cell>
        </row>
        <row r="275">
          <cell r="G275" t="str">
            <v>ATIVO</v>
          </cell>
          <cell r="AW275">
            <v>22368.260000000002</v>
          </cell>
          <cell r="AX275">
            <v>22368.260000000002</v>
          </cell>
          <cell r="AY275">
            <v>0</v>
          </cell>
          <cell r="BD275">
            <v>23182.078127909241</v>
          </cell>
          <cell r="BE275">
            <v>0</v>
          </cell>
          <cell r="BF275">
            <v>23182.078127909241</v>
          </cell>
        </row>
        <row r="276">
          <cell r="G276" t="str">
            <v>ATIVO</v>
          </cell>
          <cell r="AW276">
            <v>20877.72</v>
          </cell>
          <cell r="AX276">
            <v>20877.72</v>
          </cell>
          <cell r="AY276">
            <v>0</v>
          </cell>
          <cell r="BD276">
            <v>21661.943831377637</v>
          </cell>
          <cell r="BE276">
            <v>0</v>
          </cell>
          <cell r="BF276">
            <v>21661.943831377637</v>
          </cell>
        </row>
        <row r="277">
          <cell r="G277" t="str">
            <v>ATIVO</v>
          </cell>
          <cell r="AW277">
            <v>18688.649999999998</v>
          </cell>
          <cell r="AX277">
            <v>18688.649999999998</v>
          </cell>
          <cell r="AY277">
            <v>0</v>
          </cell>
          <cell r="BD277">
            <v>19376.45016</v>
          </cell>
          <cell r="BE277">
            <v>0</v>
          </cell>
          <cell r="BF277">
            <v>19376.45016</v>
          </cell>
        </row>
        <row r="278">
          <cell r="G278" t="str">
            <v>ATIVO</v>
          </cell>
          <cell r="AW278">
            <v>23039.289999999997</v>
          </cell>
          <cell r="AX278">
            <v>23039.289999999997</v>
          </cell>
          <cell r="AY278">
            <v>0</v>
          </cell>
          <cell r="BD278">
            <v>23879.260191377634</v>
          </cell>
          <cell r="BE278">
            <v>0</v>
          </cell>
          <cell r="BF278">
            <v>23879.260191377634</v>
          </cell>
        </row>
        <row r="279">
          <cell r="G279" t="str">
            <v>ATIVO</v>
          </cell>
          <cell r="AW279">
            <v>19817.98</v>
          </cell>
          <cell r="AX279">
            <v>19817.98</v>
          </cell>
          <cell r="AY279">
            <v>0</v>
          </cell>
          <cell r="BD279">
            <v>20529.33496</v>
          </cell>
          <cell r="BE279">
            <v>0</v>
          </cell>
          <cell r="BF279">
            <v>20529.33496</v>
          </cell>
        </row>
        <row r="280">
          <cell r="G280" t="str">
            <v>ATIVO</v>
          </cell>
          <cell r="AW280">
            <v>23142.42</v>
          </cell>
          <cell r="AX280">
            <v>23142.42</v>
          </cell>
          <cell r="AY280">
            <v>0</v>
          </cell>
          <cell r="BD280">
            <v>23963.304567909236</v>
          </cell>
          <cell r="BE280">
            <v>0</v>
          </cell>
          <cell r="BF280">
            <v>23963.304567909236</v>
          </cell>
        </row>
        <row r="281">
          <cell r="G281" t="str">
            <v>ATIVO</v>
          </cell>
          <cell r="AW281">
            <v>19658.27</v>
          </cell>
          <cell r="AX281">
            <v>19658.27</v>
          </cell>
          <cell r="AY281">
            <v>0</v>
          </cell>
          <cell r="BD281">
            <v>20369.624960000001</v>
          </cell>
          <cell r="BE281">
            <v>0</v>
          </cell>
          <cell r="BF281">
            <v>20369.624960000001</v>
          </cell>
        </row>
        <row r="282">
          <cell r="G282" t="str">
            <v>ATIVO</v>
          </cell>
          <cell r="AW282">
            <v>22216.7</v>
          </cell>
          <cell r="AX282">
            <v>22216.7</v>
          </cell>
          <cell r="AY282">
            <v>0</v>
          </cell>
          <cell r="BD282">
            <v>23030.518127909239</v>
          </cell>
          <cell r="BE282">
            <v>0</v>
          </cell>
          <cell r="BF282">
            <v>23030.518127909239</v>
          </cell>
        </row>
        <row r="283">
          <cell r="G283" t="str">
            <v>ATIVO</v>
          </cell>
          <cell r="AW283">
            <v>22964.78</v>
          </cell>
          <cell r="AX283">
            <v>22964.78</v>
          </cell>
          <cell r="AY283">
            <v>0</v>
          </cell>
          <cell r="BD283">
            <v>23803.22313789303</v>
          </cell>
          <cell r="BE283">
            <v>0</v>
          </cell>
          <cell r="BF283">
            <v>23803.22313789303</v>
          </cell>
        </row>
        <row r="284">
          <cell r="G284" t="str">
            <v>ATIVO</v>
          </cell>
          <cell r="AW284">
            <v>22370</v>
          </cell>
          <cell r="AX284">
            <v>22370</v>
          </cell>
          <cell r="AY284">
            <v>0</v>
          </cell>
          <cell r="BD284">
            <v>23182.096799286875</v>
          </cell>
          <cell r="BE284">
            <v>0</v>
          </cell>
          <cell r="BF284">
            <v>23182.096799286875</v>
          </cell>
        </row>
        <row r="285">
          <cell r="G285" t="str">
            <v>ATIVO</v>
          </cell>
          <cell r="AW285">
            <v>23131.02</v>
          </cell>
          <cell r="AX285">
            <v>23131.02</v>
          </cell>
          <cell r="AY285">
            <v>0</v>
          </cell>
          <cell r="BD285">
            <v>23965.841051863859</v>
          </cell>
          <cell r="BE285">
            <v>0</v>
          </cell>
          <cell r="BF285">
            <v>23965.841051863859</v>
          </cell>
        </row>
        <row r="286">
          <cell r="G286" t="str">
            <v>ATIVO</v>
          </cell>
          <cell r="AW286">
            <v>20457.75</v>
          </cell>
          <cell r="AX286">
            <v>20457.75</v>
          </cell>
          <cell r="AY286">
            <v>0</v>
          </cell>
          <cell r="BD286">
            <v>21192.659760000002</v>
          </cell>
          <cell r="BE286">
            <v>0</v>
          </cell>
          <cell r="BF286">
            <v>21192.659760000002</v>
          </cell>
        </row>
        <row r="287">
          <cell r="G287" t="str">
            <v>ATIVO</v>
          </cell>
          <cell r="AW287">
            <v>21773.32</v>
          </cell>
          <cell r="AX287">
            <v>21773.32</v>
          </cell>
          <cell r="AY287">
            <v>0</v>
          </cell>
          <cell r="BD287">
            <v>22580.071687909236</v>
          </cell>
          <cell r="BE287">
            <v>0</v>
          </cell>
          <cell r="BF287">
            <v>22580.071687909236</v>
          </cell>
        </row>
        <row r="288">
          <cell r="G288" t="str">
            <v>ATIVO</v>
          </cell>
          <cell r="AW288">
            <v>21646.07</v>
          </cell>
          <cell r="AX288">
            <v>21646.07</v>
          </cell>
          <cell r="AY288">
            <v>0</v>
          </cell>
          <cell r="BD288">
            <v>22452.821687909236</v>
          </cell>
          <cell r="BE288">
            <v>0</v>
          </cell>
          <cell r="BF288">
            <v>22452.821687909236</v>
          </cell>
        </row>
        <row r="289">
          <cell r="G289" t="str">
            <v>ATIVO</v>
          </cell>
          <cell r="AW289">
            <v>19817.98</v>
          </cell>
          <cell r="AX289">
            <v>19817.98</v>
          </cell>
          <cell r="AY289">
            <v>0</v>
          </cell>
          <cell r="BD289">
            <v>20529.33496</v>
          </cell>
          <cell r="BE289">
            <v>0</v>
          </cell>
          <cell r="BF289">
            <v>20529.33496</v>
          </cell>
        </row>
        <row r="290">
          <cell r="G290" t="str">
            <v>ATIVO</v>
          </cell>
          <cell r="AW290">
            <v>18540.62</v>
          </cell>
          <cell r="AX290">
            <v>18540.62</v>
          </cell>
          <cell r="AY290">
            <v>0</v>
          </cell>
          <cell r="BD290">
            <v>19228.420160000001</v>
          </cell>
          <cell r="BE290">
            <v>0</v>
          </cell>
          <cell r="BF290">
            <v>19228.420160000001</v>
          </cell>
        </row>
        <row r="291">
          <cell r="G291" t="str">
            <v>ATIVO</v>
          </cell>
          <cell r="AW291">
            <v>21122.670000000002</v>
          </cell>
          <cell r="AX291">
            <v>21122.670000000002</v>
          </cell>
          <cell r="AY291">
            <v>0</v>
          </cell>
          <cell r="BD291">
            <v>21906.893831377638</v>
          </cell>
          <cell r="BE291">
            <v>0</v>
          </cell>
          <cell r="BF291">
            <v>21906.893831377638</v>
          </cell>
        </row>
        <row r="292">
          <cell r="G292" t="str">
            <v>ATIVO</v>
          </cell>
          <cell r="AW292">
            <v>20997</v>
          </cell>
          <cell r="AX292">
            <v>20997</v>
          </cell>
          <cell r="AY292">
            <v>0</v>
          </cell>
          <cell r="BD292">
            <v>21781.223831377636</v>
          </cell>
          <cell r="BE292">
            <v>0</v>
          </cell>
          <cell r="BF292">
            <v>21781.223831377636</v>
          </cell>
        </row>
        <row r="293">
          <cell r="G293" t="str">
            <v>ATIVO</v>
          </cell>
          <cell r="AW293">
            <v>21691.360000000001</v>
          </cell>
          <cell r="AX293">
            <v>21691.360000000001</v>
          </cell>
          <cell r="AY293">
            <v>0</v>
          </cell>
          <cell r="BD293">
            <v>22498.111687909237</v>
          </cell>
          <cell r="BE293">
            <v>0</v>
          </cell>
          <cell r="BF293">
            <v>22498.111687909237</v>
          </cell>
        </row>
        <row r="294">
          <cell r="G294" t="str">
            <v>ATIVO</v>
          </cell>
          <cell r="AW294">
            <v>20877.72</v>
          </cell>
          <cell r="AX294">
            <v>20877.72</v>
          </cell>
          <cell r="AY294">
            <v>0</v>
          </cell>
          <cell r="BD294">
            <v>21661.943831377637</v>
          </cell>
          <cell r="BE294">
            <v>0</v>
          </cell>
          <cell r="BF294">
            <v>21661.943831377637</v>
          </cell>
        </row>
        <row r="295">
          <cell r="G295" t="str">
            <v>ATIVO</v>
          </cell>
          <cell r="AW295">
            <v>22338.839999999997</v>
          </cell>
          <cell r="AX295">
            <v>22338.839999999997</v>
          </cell>
          <cell r="AY295">
            <v>0</v>
          </cell>
          <cell r="BD295">
            <v>23150.936799286872</v>
          </cell>
          <cell r="BE295">
            <v>0</v>
          </cell>
          <cell r="BF295">
            <v>23150.936799286872</v>
          </cell>
        </row>
        <row r="296">
          <cell r="G296" t="str">
            <v>ATIVO</v>
          </cell>
          <cell r="AW296">
            <v>20877.72</v>
          </cell>
          <cell r="AX296">
            <v>20877.72</v>
          </cell>
          <cell r="AY296">
            <v>0</v>
          </cell>
          <cell r="BD296">
            <v>21661.943831377637</v>
          </cell>
          <cell r="BE296">
            <v>0</v>
          </cell>
          <cell r="BF296">
            <v>21661.943831377637</v>
          </cell>
        </row>
        <row r="297">
          <cell r="G297" t="str">
            <v>ATIVO</v>
          </cell>
          <cell r="AW297">
            <v>22179.129999999997</v>
          </cell>
          <cell r="AX297">
            <v>22179.129999999997</v>
          </cell>
          <cell r="AY297">
            <v>0</v>
          </cell>
          <cell r="BD297">
            <v>22991.226799286873</v>
          </cell>
          <cell r="BE297">
            <v>0</v>
          </cell>
          <cell r="BF297">
            <v>22991.226799286873</v>
          </cell>
        </row>
        <row r="298">
          <cell r="G298" t="str">
            <v>ATIVO</v>
          </cell>
          <cell r="AW298">
            <v>22338.839999999997</v>
          </cell>
          <cell r="AX298">
            <v>22338.839999999997</v>
          </cell>
          <cell r="AY298">
            <v>0</v>
          </cell>
          <cell r="BD298">
            <v>23150.936799286872</v>
          </cell>
          <cell r="BE298">
            <v>0</v>
          </cell>
          <cell r="BF298">
            <v>23150.936799286872</v>
          </cell>
        </row>
        <row r="299">
          <cell r="G299" t="str">
            <v>ATIVO</v>
          </cell>
          <cell r="AW299">
            <v>22338.839999999997</v>
          </cell>
          <cell r="AX299">
            <v>22338.839999999997</v>
          </cell>
          <cell r="AY299">
            <v>0</v>
          </cell>
          <cell r="BD299">
            <v>23150.936799286872</v>
          </cell>
          <cell r="BE299">
            <v>0</v>
          </cell>
          <cell r="BF299">
            <v>23150.936799286872</v>
          </cell>
        </row>
        <row r="300">
          <cell r="G300" t="str">
            <v>ATIVO</v>
          </cell>
          <cell r="AW300">
            <v>20997</v>
          </cell>
          <cell r="AX300">
            <v>20997</v>
          </cell>
          <cell r="AY300">
            <v>0</v>
          </cell>
          <cell r="BD300">
            <v>21781.223831377636</v>
          </cell>
          <cell r="BE300">
            <v>0</v>
          </cell>
          <cell r="BF300">
            <v>21781.223831377636</v>
          </cell>
        </row>
        <row r="301">
          <cell r="G301" t="str">
            <v>ATIVO</v>
          </cell>
          <cell r="AW301">
            <v>23259.07</v>
          </cell>
          <cell r="AX301">
            <v>23259.07</v>
          </cell>
          <cell r="AY301">
            <v>0</v>
          </cell>
          <cell r="BD301">
            <v>24097.620879999999</v>
          </cell>
          <cell r="BE301">
            <v>0</v>
          </cell>
          <cell r="BF301">
            <v>24097.620879999999</v>
          </cell>
        </row>
        <row r="302">
          <cell r="G302" t="str">
            <v>ATIVO</v>
          </cell>
          <cell r="AW302">
            <v>23083.52</v>
          </cell>
          <cell r="AX302">
            <v>23083.52</v>
          </cell>
          <cell r="AY302">
            <v>0</v>
          </cell>
          <cell r="BD302">
            <v>23923.490191377638</v>
          </cell>
          <cell r="BE302">
            <v>0</v>
          </cell>
          <cell r="BF302">
            <v>23923.490191377638</v>
          </cell>
        </row>
        <row r="303">
          <cell r="G303" t="str">
            <v>ATIVO</v>
          </cell>
          <cell r="AW303">
            <v>20877.72</v>
          </cell>
          <cell r="AX303">
            <v>20877.72</v>
          </cell>
          <cell r="AY303">
            <v>0</v>
          </cell>
          <cell r="BD303">
            <v>21661.943831377637</v>
          </cell>
          <cell r="BE303">
            <v>0</v>
          </cell>
          <cell r="BF303">
            <v>21661.943831377637</v>
          </cell>
        </row>
        <row r="304">
          <cell r="G304" t="str">
            <v>ATIVO</v>
          </cell>
          <cell r="AW304">
            <v>22338.839999999997</v>
          </cell>
          <cell r="AX304">
            <v>22338.839999999997</v>
          </cell>
          <cell r="AY304">
            <v>0</v>
          </cell>
          <cell r="BD304">
            <v>23150.936799286872</v>
          </cell>
          <cell r="BE304">
            <v>0</v>
          </cell>
          <cell r="BF304">
            <v>23150.936799286872</v>
          </cell>
        </row>
        <row r="305">
          <cell r="G305" t="str">
            <v>ATIVO</v>
          </cell>
          <cell r="AW305">
            <v>22368.260000000002</v>
          </cell>
          <cell r="AX305">
            <v>22368.260000000002</v>
          </cell>
          <cell r="AY305">
            <v>0</v>
          </cell>
          <cell r="BD305">
            <v>23182.078127909241</v>
          </cell>
          <cell r="BE305">
            <v>0</v>
          </cell>
          <cell r="BF305">
            <v>23182.078127909241</v>
          </cell>
        </row>
        <row r="306">
          <cell r="G306" t="str">
            <v>ATIVO</v>
          </cell>
          <cell r="AW306">
            <v>21204.63</v>
          </cell>
          <cell r="AX306">
            <v>21204.63</v>
          </cell>
          <cell r="AY306">
            <v>0</v>
          </cell>
          <cell r="BD306">
            <v>21988.853831377637</v>
          </cell>
          <cell r="BE306">
            <v>0</v>
          </cell>
          <cell r="BF306">
            <v>21988.853831377637</v>
          </cell>
        </row>
        <row r="307">
          <cell r="G307" t="str">
            <v>ATIVO</v>
          </cell>
          <cell r="AW307">
            <v>18540.62</v>
          </cell>
          <cell r="AX307">
            <v>18540.62</v>
          </cell>
          <cell r="AY307">
            <v>0</v>
          </cell>
          <cell r="BD307">
            <v>19228.420160000001</v>
          </cell>
          <cell r="BE307">
            <v>0</v>
          </cell>
          <cell r="BF307">
            <v>19228.420160000001</v>
          </cell>
        </row>
        <row r="308">
          <cell r="G308" t="str">
            <v>ATIVO</v>
          </cell>
          <cell r="AW308">
            <v>22626.940000000002</v>
          </cell>
          <cell r="AX308">
            <v>22626.940000000002</v>
          </cell>
          <cell r="AY308">
            <v>0</v>
          </cell>
          <cell r="BD308">
            <v>23461.761051863861</v>
          </cell>
          <cell r="BE308">
            <v>0</v>
          </cell>
          <cell r="BF308">
            <v>23461.761051863861</v>
          </cell>
        </row>
        <row r="309">
          <cell r="G309" t="str">
            <v>ATIVO</v>
          </cell>
          <cell r="AW309">
            <v>22238.14</v>
          </cell>
          <cell r="AX309">
            <v>22238.14</v>
          </cell>
          <cell r="AY309">
            <v>0</v>
          </cell>
          <cell r="BD309">
            <v>23061.190014586711</v>
          </cell>
          <cell r="BE309">
            <v>0</v>
          </cell>
          <cell r="BF309">
            <v>23061.190014586711</v>
          </cell>
        </row>
        <row r="310">
          <cell r="G310" t="str">
            <v>ATIVO</v>
          </cell>
          <cell r="AW310">
            <v>20959.68</v>
          </cell>
          <cell r="AX310">
            <v>20959.68</v>
          </cell>
          <cell r="AY310">
            <v>0</v>
          </cell>
          <cell r="BD310">
            <v>21743.903831377636</v>
          </cell>
          <cell r="BE310">
            <v>0</v>
          </cell>
          <cell r="BF310">
            <v>21743.903831377636</v>
          </cell>
        </row>
        <row r="311">
          <cell r="G311" t="str">
            <v>ATIVO</v>
          </cell>
          <cell r="AW311">
            <v>23255.56</v>
          </cell>
          <cell r="AX311">
            <v>23255.56</v>
          </cell>
          <cell r="AY311">
            <v>0</v>
          </cell>
          <cell r="BD311">
            <v>24067.656799286877</v>
          </cell>
          <cell r="BE311">
            <v>0</v>
          </cell>
          <cell r="BF311">
            <v>24067.656799286877</v>
          </cell>
        </row>
        <row r="312">
          <cell r="G312" t="str">
            <v>ATIVO</v>
          </cell>
          <cell r="AW312">
            <v>20877.72</v>
          </cell>
          <cell r="AX312">
            <v>20877.72</v>
          </cell>
          <cell r="AY312">
            <v>0</v>
          </cell>
          <cell r="BD312">
            <v>21661.943831377637</v>
          </cell>
          <cell r="BE312">
            <v>0</v>
          </cell>
          <cell r="BF312">
            <v>21661.943831377637</v>
          </cell>
        </row>
        <row r="313">
          <cell r="G313" t="str">
            <v>ATIVO</v>
          </cell>
          <cell r="AW313">
            <v>20959.68</v>
          </cell>
          <cell r="AX313">
            <v>20959.68</v>
          </cell>
          <cell r="AY313">
            <v>0</v>
          </cell>
          <cell r="BD313">
            <v>21743.903831377636</v>
          </cell>
          <cell r="BE313">
            <v>0</v>
          </cell>
          <cell r="BF313">
            <v>21743.903831377636</v>
          </cell>
        </row>
        <row r="314">
          <cell r="G314" t="str">
            <v>ATIVO</v>
          </cell>
          <cell r="AW314">
            <v>22715.469999999998</v>
          </cell>
          <cell r="AX314">
            <v>22715.469999999998</v>
          </cell>
          <cell r="AY314">
            <v>0</v>
          </cell>
          <cell r="BD314">
            <v>23527.566799286873</v>
          </cell>
          <cell r="BE314">
            <v>0</v>
          </cell>
          <cell r="BF314">
            <v>23527.566799286873</v>
          </cell>
        </row>
        <row r="315">
          <cell r="G315" t="str">
            <v>ATIVO</v>
          </cell>
          <cell r="AW315">
            <v>22527.32</v>
          </cell>
          <cell r="AX315">
            <v>22527.32</v>
          </cell>
          <cell r="AY315">
            <v>0</v>
          </cell>
          <cell r="BD315">
            <v>23341.138127909238</v>
          </cell>
          <cell r="BE315">
            <v>0</v>
          </cell>
          <cell r="BF315">
            <v>23341.138127909238</v>
          </cell>
        </row>
        <row r="316">
          <cell r="G316" t="str">
            <v>ATIVO</v>
          </cell>
          <cell r="AW316">
            <v>21122.670000000002</v>
          </cell>
          <cell r="AX316">
            <v>21122.670000000002</v>
          </cell>
          <cell r="AY316">
            <v>0</v>
          </cell>
          <cell r="BD316">
            <v>21906.893831377638</v>
          </cell>
          <cell r="BE316">
            <v>0</v>
          </cell>
          <cell r="BF316">
            <v>21906.893831377638</v>
          </cell>
        </row>
        <row r="317">
          <cell r="G317" t="str">
            <v>ATIVO</v>
          </cell>
          <cell r="AW317">
            <v>18540.62</v>
          </cell>
          <cell r="AX317">
            <v>18540.62</v>
          </cell>
          <cell r="AY317">
            <v>0</v>
          </cell>
          <cell r="BD317">
            <v>19228.420160000001</v>
          </cell>
          <cell r="BE317">
            <v>0</v>
          </cell>
          <cell r="BF317">
            <v>19228.420160000001</v>
          </cell>
        </row>
        <row r="318">
          <cell r="G318" t="str">
            <v>ATIVO</v>
          </cell>
          <cell r="AW318">
            <v>18540.62</v>
          </cell>
          <cell r="AX318">
            <v>18540.62</v>
          </cell>
          <cell r="AY318">
            <v>0</v>
          </cell>
          <cell r="BD318">
            <v>19228.420160000001</v>
          </cell>
          <cell r="BE318">
            <v>0</v>
          </cell>
          <cell r="BF318">
            <v>19228.420160000001</v>
          </cell>
        </row>
        <row r="319">
          <cell r="G319" t="str">
            <v>ATIVO</v>
          </cell>
          <cell r="AW319">
            <v>22216.7</v>
          </cell>
          <cell r="AX319">
            <v>22216.7</v>
          </cell>
          <cell r="AY319">
            <v>0</v>
          </cell>
          <cell r="BD319">
            <v>23030.518127909239</v>
          </cell>
          <cell r="BE319">
            <v>0</v>
          </cell>
          <cell r="BF319">
            <v>23030.518127909239</v>
          </cell>
        </row>
        <row r="320">
          <cell r="G320" t="str">
            <v>ATIVO</v>
          </cell>
          <cell r="AW320">
            <v>21948.400000000001</v>
          </cell>
          <cell r="AX320">
            <v>21948.400000000001</v>
          </cell>
          <cell r="AY320">
            <v>0</v>
          </cell>
          <cell r="BD320">
            <v>22758.685120000002</v>
          </cell>
          <cell r="BE320">
            <v>0</v>
          </cell>
          <cell r="BF320">
            <v>22758.685120000002</v>
          </cell>
        </row>
        <row r="321">
          <cell r="G321" t="str">
            <v>ATIVO</v>
          </cell>
          <cell r="AW321">
            <v>22741.690000000002</v>
          </cell>
          <cell r="AX321">
            <v>22741.690000000002</v>
          </cell>
          <cell r="AY321">
            <v>0</v>
          </cell>
          <cell r="BD321">
            <v>23562.574567909243</v>
          </cell>
          <cell r="BE321">
            <v>0</v>
          </cell>
          <cell r="BF321">
            <v>23562.574567909243</v>
          </cell>
        </row>
        <row r="322">
          <cell r="G322" t="str">
            <v>ATIVO</v>
          </cell>
          <cell r="AW322">
            <v>22458.41</v>
          </cell>
          <cell r="AX322">
            <v>22458.41</v>
          </cell>
          <cell r="AY322">
            <v>0</v>
          </cell>
          <cell r="BD322">
            <v>23272.228127909239</v>
          </cell>
          <cell r="BE322">
            <v>0</v>
          </cell>
          <cell r="BF322">
            <v>23272.228127909239</v>
          </cell>
        </row>
        <row r="323">
          <cell r="G323" t="str">
            <v>ATIVO</v>
          </cell>
          <cell r="AW323">
            <v>21564.11</v>
          </cell>
          <cell r="AX323">
            <v>21564.11</v>
          </cell>
          <cell r="AY323">
            <v>0</v>
          </cell>
          <cell r="BD323">
            <v>22370.861687909237</v>
          </cell>
          <cell r="BE323">
            <v>0</v>
          </cell>
          <cell r="BF323">
            <v>22370.861687909237</v>
          </cell>
        </row>
        <row r="324">
          <cell r="G324" t="str">
            <v>ATIVO</v>
          </cell>
          <cell r="AW324">
            <v>21691.360000000001</v>
          </cell>
          <cell r="AX324">
            <v>21691.360000000001</v>
          </cell>
          <cell r="AY324">
            <v>0</v>
          </cell>
          <cell r="BD324">
            <v>22498.111687909237</v>
          </cell>
          <cell r="BE324">
            <v>0</v>
          </cell>
          <cell r="BF324">
            <v>22498.111687909237</v>
          </cell>
        </row>
        <row r="325">
          <cell r="G325" t="str">
            <v>ATIVO</v>
          </cell>
          <cell r="AW325">
            <v>21564.11</v>
          </cell>
          <cell r="AX325">
            <v>21564.11</v>
          </cell>
          <cell r="AY325">
            <v>0</v>
          </cell>
          <cell r="BD325">
            <v>22370.861687909237</v>
          </cell>
          <cell r="BE325">
            <v>0</v>
          </cell>
          <cell r="BF325">
            <v>22370.861687909237</v>
          </cell>
        </row>
        <row r="326">
          <cell r="G326" t="str">
            <v>ATIVO</v>
          </cell>
          <cell r="AW326">
            <v>22179.129999999997</v>
          </cell>
          <cell r="AX326">
            <v>22179.129999999997</v>
          </cell>
          <cell r="AY326">
            <v>0</v>
          </cell>
          <cell r="BD326">
            <v>22991.226799286873</v>
          </cell>
          <cell r="BE326">
            <v>0</v>
          </cell>
          <cell r="BF326">
            <v>22991.226799286873</v>
          </cell>
        </row>
        <row r="327">
          <cell r="G327" t="str">
            <v>ATIVO</v>
          </cell>
          <cell r="AW327">
            <v>21948.400000000001</v>
          </cell>
          <cell r="AX327">
            <v>21948.400000000001</v>
          </cell>
          <cell r="AY327">
            <v>0</v>
          </cell>
          <cell r="BD327">
            <v>22758.685120000002</v>
          </cell>
          <cell r="BE327">
            <v>0</v>
          </cell>
          <cell r="BF327">
            <v>22758.685120000002</v>
          </cell>
        </row>
        <row r="328">
          <cell r="G328" t="str">
            <v>ATIVO</v>
          </cell>
          <cell r="AW328">
            <v>22338.839999999997</v>
          </cell>
          <cell r="AX328">
            <v>22338.839999999997</v>
          </cell>
          <cell r="AY328">
            <v>0</v>
          </cell>
          <cell r="BD328">
            <v>23150.936799286872</v>
          </cell>
          <cell r="BE328">
            <v>0</v>
          </cell>
          <cell r="BF328">
            <v>23150.936799286872</v>
          </cell>
        </row>
        <row r="329">
          <cell r="G329" t="str">
            <v>ATIVO</v>
          </cell>
          <cell r="AW329">
            <v>22306.85</v>
          </cell>
          <cell r="AX329">
            <v>22306.85</v>
          </cell>
          <cell r="AY329">
            <v>0</v>
          </cell>
          <cell r="BD329">
            <v>23120.668127909237</v>
          </cell>
          <cell r="BE329">
            <v>0</v>
          </cell>
          <cell r="BF329">
            <v>23120.668127909237</v>
          </cell>
        </row>
        <row r="330">
          <cell r="G330" t="str">
            <v>ATIVO</v>
          </cell>
          <cell r="AW330">
            <v>21564.11</v>
          </cell>
          <cell r="AX330">
            <v>21564.11</v>
          </cell>
          <cell r="AY330">
            <v>0</v>
          </cell>
          <cell r="BD330">
            <v>22370.861687909237</v>
          </cell>
          <cell r="BE330">
            <v>0</v>
          </cell>
          <cell r="BF330">
            <v>22370.861687909237</v>
          </cell>
        </row>
        <row r="331">
          <cell r="G331" t="str">
            <v>ATIVO</v>
          </cell>
          <cell r="AW331">
            <v>18458.66</v>
          </cell>
          <cell r="AX331">
            <v>18458.66</v>
          </cell>
          <cell r="AY331">
            <v>0</v>
          </cell>
          <cell r="BD331">
            <v>19146.460160000002</v>
          </cell>
          <cell r="BE331">
            <v>0</v>
          </cell>
          <cell r="BF331">
            <v>19146.460160000002</v>
          </cell>
        </row>
        <row r="332">
          <cell r="G332" t="str">
            <v>ATIVO</v>
          </cell>
          <cell r="AW332">
            <v>22368.260000000002</v>
          </cell>
          <cell r="AX332">
            <v>22368.260000000002</v>
          </cell>
          <cell r="AY332">
            <v>0</v>
          </cell>
          <cell r="BD332">
            <v>23182.078127909241</v>
          </cell>
          <cell r="BE332">
            <v>0</v>
          </cell>
          <cell r="BF332">
            <v>23182.078127909241</v>
          </cell>
        </row>
        <row r="333">
          <cell r="G333" t="str">
            <v>ATIVO</v>
          </cell>
          <cell r="AW333">
            <v>22368.260000000002</v>
          </cell>
          <cell r="AX333">
            <v>22368.260000000002</v>
          </cell>
          <cell r="AY333">
            <v>0</v>
          </cell>
          <cell r="BD333">
            <v>23182.078127909241</v>
          </cell>
          <cell r="BE333">
            <v>0</v>
          </cell>
          <cell r="BF333">
            <v>23182.078127909241</v>
          </cell>
        </row>
        <row r="334">
          <cell r="G334" t="str">
            <v>ATIVO</v>
          </cell>
          <cell r="AW334">
            <v>22424.079999999998</v>
          </cell>
          <cell r="AX334">
            <v>22424.079999999998</v>
          </cell>
          <cell r="AY334">
            <v>0</v>
          </cell>
          <cell r="BD334">
            <v>23236.176799286874</v>
          </cell>
          <cell r="BE334">
            <v>0</v>
          </cell>
          <cell r="BF334">
            <v>23236.176799286874</v>
          </cell>
        </row>
        <row r="335">
          <cell r="G335" t="str">
            <v>ATIVO</v>
          </cell>
          <cell r="AW335">
            <v>22293.58</v>
          </cell>
          <cell r="AX335">
            <v>22293.58</v>
          </cell>
          <cell r="AY335">
            <v>0</v>
          </cell>
          <cell r="BD335">
            <v>23103.865120000002</v>
          </cell>
          <cell r="BE335">
            <v>0</v>
          </cell>
          <cell r="BF335">
            <v>23103.865120000002</v>
          </cell>
        </row>
        <row r="336">
          <cell r="G336" t="str">
            <v>ATIVO</v>
          </cell>
          <cell r="AW336">
            <v>21965.21</v>
          </cell>
          <cell r="AX336">
            <v>21965.21</v>
          </cell>
          <cell r="AY336">
            <v>0</v>
          </cell>
          <cell r="BD336">
            <v>22771.961687909235</v>
          </cell>
          <cell r="BE336">
            <v>0</v>
          </cell>
          <cell r="BF336">
            <v>22771.961687909235</v>
          </cell>
        </row>
        <row r="337">
          <cell r="G337" t="str">
            <v>ATIVO</v>
          </cell>
          <cell r="AW337">
            <v>20877.72</v>
          </cell>
          <cell r="AX337">
            <v>20877.72</v>
          </cell>
          <cell r="AY337">
            <v>0</v>
          </cell>
          <cell r="BD337">
            <v>21661.943831377637</v>
          </cell>
          <cell r="BE337">
            <v>0</v>
          </cell>
          <cell r="BF337">
            <v>21661.943831377637</v>
          </cell>
        </row>
        <row r="338">
          <cell r="G338" t="str">
            <v>ATIVO</v>
          </cell>
          <cell r="AW338">
            <v>22368.260000000002</v>
          </cell>
          <cell r="AX338">
            <v>22368.260000000002</v>
          </cell>
          <cell r="AY338">
            <v>0</v>
          </cell>
          <cell r="BD338">
            <v>23182.078127909241</v>
          </cell>
          <cell r="BE338">
            <v>0</v>
          </cell>
          <cell r="BF338">
            <v>23182.078127909241</v>
          </cell>
        </row>
        <row r="339">
          <cell r="G339" t="str">
            <v>ATIVO</v>
          </cell>
          <cell r="AW339">
            <v>22298.41</v>
          </cell>
          <cell r="AX339">
            <v>22298.41</v>
          </cell>
          <cell r="AY339">
            <v>0</v>
          </cell>
          <cell r="BD339">
            <v>23110.506799286875</v>
          </cell>
          <cell r="BE339">
            <v>0</v>
          </cell>
          <cell r="BF339">
            <v>23110.506799286875</v>
          </cell>
        </row>
        <row r="340">
          <cell r="G340" t="str">
            <v>ATIVO</v>
          </cell>
          <cell r="AW340">
            <v>22071.25</v>
          </cell>
          <cell r="AX340">
            <v>22071.25</v>
          </cell>
          <cell r="AY340">
            <v>0</v>
          </cell>
          <cell r="BD340">
            <v>22855.473831377636</v>
          </cell>
          <cell r="BE340">
            <v>0</v>
          </cell>
          <cell r="BF340">
            <v>22855.473831377636</v>
          </cell>
        </row>
        <row r="341">
          <cell r="G341" t="str">
            <v>ATIVO</v>
          </cell>
          <cell r="AW341">
            <v>22997.4</v>
          </cell>
          <cell r="AX341">
            <v>22997.4</v>
          </cell>
          <cell r="AY341">
            <v>0</v>
          </cell>
          <cell r="BD341">
            <v>23832.221051863857</v>
          </cell>
          <cell r="BE341">
            <v>0</v>
          </cell>
          <cell r="BF341">
            <v>23832.221051863857</v>
          </cell>
        </row>
        <row r="342">
          <cell r="G342" t="str">
            <v>ATIVO</v>
          </cell>
          <cell r="AW342">
            <v>23080.42</v>
          </cell>
          <cell r="AX342">
            <v>23080.42</v>
          </cell>
          <cell r="AY342">
            <v>0</v>
          </cell>
          <cell r="BD342">
            <v>23920.390191377635</v>
          </cell>
          <cell r="BE342">
            <v>0</v>
          </cell>
          <cell r="BF342">
            <v>23920.390191377635</v>
          </cell>
        </row>
        <row r="343">
          <cell r="G343" t="str">
            <v>ATIVO</v>
          </cell>
          <cell r="AW343">
            <v>18540.62</v>
          </cell>
          <cell r="AX343">
            <v>18540.62</v>
          </cell>
          <cell r="AY343">
            <v>0</v>
          </cell>
          <cell r="BD343">
            <v>19228.420160000001</v>
          </cell>
          <cell r="BE343">
            <v>0</v>
          </cell>
          <cell r="BF343">
            <v>19228.420160000001</v>
          </cell>
        </row>
        <row r="344">
          <cell r="G344" t="str">
            <v>ATIVO</v>
          </cell>
          <cell r="AW344">
            <v>22870.15</v>
          </cell>
          <cell r="AX344">
            <v>22870.15</v>
          </cell>
          <cell r="AY344">
            <v>0</v>
          </cell>
          <cell r="BD344">
            <v>23704.97105186386</v>
          </cell>
          <cell r="BE344">
            <v>0</v>
          </cell>
          <cell r="BF344">
            <v>23704.97105186386</v>
          </cell>
        </row>
        <row r="345">
          <cell r="G345" t="str">
            <v>INATIVO</v>
          </cell>
          <cell r="AW345">
            <v>24090.05</v>
          </cell>
          <cell r="AX345">
            <v>24090.05</v>
          </cell>
          <cell r="AY345">
            <v>0</v>
          </cell>
          <cell r="BD345">
            <v>24932.33028395462</v>
          </cell>
          <cell r="BE345">
            <v>-766.46028395462054</v>
          </cell>
          <cell r="BF345">
            <v>24165.87</v>
          </cell>
          <cell r="BG345">
            <v>2028.8663999999999</v>
          </cell>
          <cell r="BH345">
            <v>2037.2065999999998</v>
          </cell>
        </row>
        <row r="346">
          <cell r="G346" t="str">
            <v>INATIVO</v>
          </cell>
          <cell r="AW346">
            <v>23949.99</v>
          </cell>
          <cell r="AX346">
            <v>23949.99</v>
          </cell>
          <cell r="AY346">
            <v>0</v>
          </cell>
          <cell r="BD346">
            <v>24792.270283954622</v>
          </cell>
          <cell r="BE346">
            <v>-626.40028395462286</v>
          </cell>
          <cell r="BF346">
            <v>24165.87</v>
          </cell>
          <cell r="BG346">
            <v>2013.4598000000001</v>
          </cell>
          <cell r="BH346">
            <v>2037.2065999999998</v>
          </cell>
        </row>
        <row r="347">
          <cell r="G347" t="str">
            <v>INATIVO</v>
          </cell>
          <cell r="AW347">
            <v>23877.11</v>
          </cell>
          <cell r="AX347">
            <v>23877.11</v>
          </cell>
          <cell r="AY347">
            <v>0</v>
          </cell>
          <cell r="BD347">
            <v>24719.390283954621</v>
          </cell>
          <cell r="BE347">
            <v>-553.52028395462185</v>
          </cell>
          <cell r="BF347">
            <v>24165.87</v>
          </cell>
          <cell r="BG347">
            <v>2005.443</v>
          </cell>
          <cell r="BH347">
            <v>2037.2065999999998</v>
          </cell>
        </row>
        <row r="348">
          <cell r="G348" t="str">
            <v>INATIVO</v>
          </cell>
          <cell r="AW348">
            <v>23870.29</v>
          </cell>
          <cell r="AX348">
            <v>23870.29</v>
          </cell>
          <cell r="AY348">
            <v>0</v>
          </cell>
          <cell r="BD348">
            <v>24703.010262809297</v>
          </cell>
          <cell r="BE348">
            <v>-537.14026280929829</v>
          </cell>
          <cell r="BF348">
            <v>24165.87</v>
          </cell>
          <cell r="BG348">
            <v>2004.6928</v>
          </cell>
          <cell r="BH348">
            <v>2037.2065999999998</v>
          </cell>
        </row>
        <row r="349">
          <cell r="G349" t="str">
            <v>INATIVO</v>
          </cell>
          <cell r="AW349">
            <v>23873.71</v>
          </cell>
          <cell r="AX349">
            <v>23873.71</v>
          </cell>
          <cell r="AY349">
            <v>0</v>
          </cell>
          <cell r="BD349">
            <v>24697.043226450565</v>
          </cell>
          <cell r="BE349">
            <v>-531.17322645056629</v>
          </cell>
          <cell r="BF349">
            <v>24165.87</v>
          </cell>
          <cell r="BG349">
            <v>2005.0689999999997</v>
          </cell>
          <cell r="BH349">
            <v>2037.2065999999998</v>
          </cell>
        </row>
        <row r="350">
          <cell r="G350" t="str">
            <v>INATIVO</v>
          </cell>
          <cell r="AW350">
            <v>23695.13</v>
          </cell>
          <cell r="AX350">
            <v>23695.13</v>
          </cell>
          <cell r="AY350">
            <v>0</v>
          </cell>
          <cell r="BD350">
            <v>24537.410283954621</v>
          </cell>
          <cell r="BE350">
            <v>-371.54028395462228</v>
          </cell>
          <cell r="BF350">
            <v>24165.87</v>
          </cell>
          <cell r="BG350">
            <v>1985.4251999999999</v>
          </cell>
          <cell r="BH350">
            <v>2037.2065999999998</v>
          </cell>
        </row>
        <row r="351">
          <cell r="G351" t="str">
            <v>INATIVO</v>
          </cell>
          <cell r="AW351">
            <v>23680.2</v>
          </cell>
          <cell r="AX351">
            <v>23680.2</v>
          </cell>
          <cell r="AY351">
            <v>0</v>
          </cell>
          <cell r="BD351">
            <v>24522.337758962723</v>
          </cell>
          <cell r="BE351">
            <v>-356.46775896272447</v>
          </cell>
          <cell r="BF351">
            <v>24165.87</v>
          </cell>
          <cell r="BG351">
            <v>1983.7828999999999</v>
          </cell>
          <cell r="BH351">
            <v>2037.2065999999998</v>
          </cell>
        </row>
        <row r="352">
          <cell r="G352" t="str">
            <v>INATIVO</v>
          </cell>
          <cell r="AW352">
            <v>23625.279999999999</v>
          </cell>
          <cell r="AX352">
            <v>23625.279999999999</v>
          </cell>
          <cell r="AY352">
            <v>0</v>
          </cell>
          <cell r="BD352">
            <v>24447.367617406806</v>
          </cell>
          <cell r="BE352">
            <v>-281.49761740680697</v>
          </cell>
          <cell r="BF352">
            <v>24165.87</v>
          </cell>
          <cell r="BG352">
            <v>1977.7416999999998</v>
          </cell>
          <cell r="BH352">
            <v>2037.2065999999998</v>
          </cell>
        </row>
        <row r="353">
          <cell r="G353" t="str">
            <v>INATIVO</v>
          </cell>
          <cell r="AW353">
            <v>23578.53</v>
          </cell>
          <cell r="AX353">
            <v>23578.53</v>
          </cell>
          <cell r="AY353">
            <v>0</v>
          </cell>
          <cell r="BD353">
            <v>24417.563921998917</v>
          </cell>
          <cell r="BE353">
            <v>-251.69392199891809</v>
          </cell>
          <cell r="BF353">
            <v>24165.87</v>
          </cell>
          <cell r="BG353">
            <v>1972.5991999999997</v>
          </cell>
          <cell r="BH353">
            <v>2037.2065999999998</v>
          </cell>
        </row>
        <row r="354">
          <cell r="G354" t="str">
            <v>INATIVO</v>
          </cell>
          <cell r="AW354">
            <v>23397.579999999998</v>
          </cell>
          <cell r="AX354">
            <v>23397.579999999998</v>
          </cell>
          <cell r="AY354">
            <v>0</v>
          </cell>
          <cell r="BD354">
            <v>24236.613921998916</v>
          </cell>
          <cell r="BE354">
            <v>-70.743921998917358</v>
          </cell>
          <cell r="BF354">
            <v>24165.87</v>
          </cell>
          <cell r="BG354">
            <v>1952.6946999999996</v>
          </cell>
          <cell r="BH354">
            <v>2037.2065999999998</v>
          </cell>
        </row>
        <row r="355">
          <cell r="G355" t="str">
            <v>INATIVO</v>
          </cell>
          <cell r="AW355">
            <v>23415.5</v>
          </cell>
          <cell r="AX355">
            <v>23415.5</v>
          </cell>
          <cell r="AY355">
            <v>0</v>
          </cell>
          <cell r="BD355">
            <v>24220.382744116694</v>
          </cell>
          <cell r="BE355">
            <v>-54.512744116695103</v>
          </cell>
          <cell r="BF355">
            <v>24165.87</v>
          </cell>
          <cell r="BG355">
            <v>1954.6659</v>
          </cell>
          <cell r="BH355">
            <v>2037.2065999999998</v>
          </cell>
        </row>
        <row r="356">
          <cell r="G356" t="str">
            <v>INATIVO</v>
          </cell>
          <cell r="AW356">
            <v>23347.93</v>
          </cell>
          <cell r="AX356">
            <v>23347.93</v>
          </cell>
          <cell r="AY356">
            <v>0</v>
          </cell>
          <cell r="BD356">
            <v>24183.674495040519</v>
          </cell>
          <cell r="BE356">
            <v>-17.804495040520123</v>
          </cell>
          <cell r="BF356">
            <v>24165.87</v>
          </cell>
          <cell r="BG356">
            <v>1947.2331999999999</v>
          </cell>
          <cell r="BH356">
            <v>2037.2065999999998</v>
          </cell>
        </row>
        <row r="357">
          <cell r="G357" t="str">
            <v>INATIVO</v>
          </cell>
          <cell r="AW357">
            <v>6440.28</v>
          </cell>
          <cell r="AX357">
            <v>6440.28</v>
          </cell>
          <cell r="AY357">
            <v>0</v>
          </cell>
          <cell r="BD357">
            <v>6440.28</v>
          </cell>
          <cell r="BE357">
            <v>0</v>
          </cell>
          <cell r="BF357">
            <v>6440.28</v>
          </cell>
          <cell r="BG357">
            <v>87.391699999999929</v>
          </cell>
          <cell r="BH357">
            <v>87.391699999999929</v>
          </cell>
        </row>
        <row r="358">
          <cell r="G358" t="str">
            <v>INATIVO</v>
          </cell>
          <cell r="AW358">
            <v>22527.32</v>
          </cell>
          <cell r="AX358">
            <v>22527.32</v>
          </cell>
          <cell r="AY358">
            <v>0</v>
          </cell>
          <cell r="BD358">
            <v>23341.138127909238</v>
          </cell>
          <cell r="BE358">
            <v>0</v>
          </cell>
          <cell r="BF358">
            <v>23341.138127909238</v>
          </cell>
          <cell r="BG358">
            <v>1856.9660999999999</v>
          </cell>
          <cell r="BH358">
            <v>1946.4860940700162</v>
          </cell>
        </row>
        <row r="359">
          <cell r="G359" t="str">
            <v>INATIVO</v>
          </cell>
          <cell r="AW359">
            <v>5913.64</v>
          </cell>
          <cell r="AX359">
            <v>5913.64</v>
          </cell>
          <cell r="AY359">
            <v>0</v>
          </cell>
          <cell r="BD359">
            <v>6130.6457530632097</v>
          </cell>
          <cell r="BE359">
            <v>0</v>
          </cell>
          <cell r="BF359">
            <v>6130.6457530632097</v>
          </cell>
          <cell r="BG359">
            <v>29.461299999999991</v>
          </cell>
          <cell r="BH359">
            <v>53.331932836953023</v>
          </cell>
        </row>
        <row r="360">
          <cell r="G360" t="str">
            <v>INATIVO</v>
          </cell>
          <cell r="AW360">
            <v>22157.200000000001</v>
          </cell>
          <cell r="AX360">
            <v>22157.200000000001</v>
          </cell>
          <cell r="AY360">
            <v>0</v>
          </cell>
          <cell r="BD360">
            <v>22956.98705147488</v>
          </cell>
          <cell r="BE360">
            <v>0</v>
          </cell>
          <cell r="BF360">
            <v>22956.98705147488</v>
          </cell>
          <cell r="BG360">
            <v>1816.2529</v>
          </cell>
          <cell r="BH360">
            <v>1904.2294756622366</v>
          </cell>
        </row>
        <row r="361">
          <cell r="G361" t="str">
            <v>INATIVO</v>
          </cell>
          <cell r="AW361">
            <v>23190.43</v>
          </cell>
          <cell r="AX361">
            <v>23190.43</v>
          </cell>
          <cell r="AY361">
            <v>0</v>
          </cell>
          <cell r="BD361">
            <v>24011.314567909238</v>
          </cell>
          <cell r="BE361">
            <v>0</v>
          </cell>
          <cell r="BF361">
            <v>24011.314567909238</v>
          </cell>
          <cell r="BG361">
            <v>1929.9081999999999</v>
          </cell>
          <cell r="BH361">
            <v>2020.205502470016</v>
          </cell>
        </row>
        <row r="362">
          <cell r="G362" t="str">
            <v>INATIVO</v>
          </cell>
          <cell r="AW362">
            <v>21691.360000000001</v>
          </cell>
          <cell r="AX362">
            <v>21691.360000000001</v>
          </cell>
          <cell r="AY362">
            <v>0</v>
          </cell>
          <cell r="BD362">
            <v>22498.111687909237</v>
          </cell>
          <cell r="BE362">
            <v>0</v>
          </cell>
          <cell r="BF362">
            <v>22498.111687909237</v>
          </cell>
          <cell r="BG362">
            <v>1765.0104999999999</v>
          </cell>
          <cell r="BH362">
            <v>1853.7531856700159</v>
          </cell>
        </row>
        <row r="363">
          <cell r="G363" t="str">
            <v>INATIVO</v>
          </cell>
          <cell r="AW363">
            <v>22619.75</v>
          </cell>
          <cell r="AX363">
            <v>22619.75</v>
          </cell>
          <cell r="AY363">
            <v>0</v>
          </cell>
          <cell r="BD363">
            <v>23386.764362787682</v>
          </cell>
          <cell r="BE363">
            <v>0</v>
          </cell>
          <cell r="BF363">
            <v>23386.764362787682</v>
          </cell>
          <cell r="BG363">
            <v>1867.1333999999999</v>
          </cell>
          <cell r="BH363">
            <v>1951.5049799066448</v>
          </cell>
        </row>
        <row r="364">
          <cell r="G364" t="str">
            <v>INATIVO</v>
          </cell>
          <cell r="AW364">
            <v>7395.7</v>
          </cell>
          <cell r="AX364">
            <v>7395.7</v>
          </cell>
          <cell r="AY364">
            <v>0</v>
          </cell>
          <cell r="BD364">
            <v>7395.7</v>
          </cell>
          <cell r="BE364">
            <v>0</v>
          </cell>
          <cell r="BF364">
            <v>7395.7</v>
          </cell>
          <cell r="BG364">
            <v>192.48789999999994</v>
          </cell>
          <cell r="BH364">
            <v>192.48789999999994</v>
          </cell>
        </row>
        <row r="365">
          <cell r="G365" t="str">
            <v>INATIVO</v>
          </cell>
          <cell r="AW365">
            <v>11632.67</v>
          </cell>
          <cell r="AX365">
            <v>11632.67</v>
          </cell>
          <cell r="AY365">
            <v>0</v>
          </cell>
          <cell r="BD365">
            <v>11632.67</v>
          </cell>
          <cell r="BE365">
            <v>0</v>
          </cell>
          <cell r="BF365">
            <v>11632.67</v>
          </cell>
          <cell r="BG365">
            <v>658.55459999999994</v>
          </cell>
          <cell r="BH365">
            <v>658.55459999999994</v>
          </cell>
        </row>
        <row r="366">
          <cell r="G366" t="str">
            <v>INATIVO</v>
          </cell>
          <cell r="AW366">
            <v>23142.42</v>
          </cell>
          <cell r="AX366">
            <v>23142.42</v>
          </cell>
          <cell r="AY366">
            <v>0</v>
          </cell>
          <cell r="BD366">
            <v>23963.304567909236</v>
          </cell>
          <cell r="BE366">
            <v>0</v>
          </cell>
          <cell r="BF366">
            <v>23963.304567909236</v>
          </cell>
          <cell r="BG366">
            <v>1924.6270999999997</v>
          </cell>
          <cell r="BH366">
            <v>2014.9244024700158</v>
          </cell>
        </row>
        <row r="367">
          <cell r="G367" t="str">
            <v>INATIVO</v>
          </cell>
          <cell r="AW367">
            <v>12494.249999999998</v>
          </cell>
          <cell r="AX367">
            <v>12494.249999999998</v>
          </cell>
          <cell r="AY367">
            <v>0</v>
          </cell>
          <cell r="BD367">
            <v>12916.583092393299</v>
          </cell>
          <cell r="BE367">
            <v>0</v>
          </cell>
          <cell r="BF367">
            <v>12916.583092393299</v>
          </cell>
          <cell r="BG367">
            <v>753.32839999999976</v>
          </cell>
          <cell r="BH367">
            <v>799.78504016326281</v>
          </cell>
        </row>
        <row r="368">
          <cell r="G368" t="str">
            <v>INATIVO</v>
          </cell>
          <cell r="AW368">
            <v>24062.73</v>
          </cell>
          <cell r="AX368">
            <v>24062.73</v>
          </cell>
          <cell r="AY368">
            <v>0</v>
          </cell>
          <cell r="BD368">
            <v>24062.73</v>
          </cell>
          <cell r="BE368">
            <v>0</v>
          </cell>
          <cell r="BF368">
            <v>24062.73</v>
          </cell>
          <cell r="BG368">
            <v>2025.8611999999998</v>
          </cell>
          <cell r="BH368">
            <v>2025.8611999999998</v>
          </cell>
        </row>
        <row r="369">
          <cell r="G369" t="str">
            <v>INATIVO</v>
          </cell>
          <cell r="AW369">
            <v>23260.880000000001</v>
          </cell>
          <cell r="AX369">
            <v>23260.880000000001</v>
          </cell>
          <cell r="AY369">
            <v>0</v>
          </cell>
          <cell r="BD369">
            <v>24029.857626850357</v>
          </cell>
          <cell r="BE369">
            <v>0</v>
          </cell>
          <cell r="BF369">
            <v>24029.857626850357</v>
          </cell>
          <cell r="BG369">
            <v>1937.6577</v>
          </cell>
          <cell r="BH369">
            <v>2022.245238953539</v>
          </cell>
        </row>
        <row r="370">
          <cell r="G370" t="str">
            <v>INATIVO</v>
          </cell>
          <cell r="AW370">
            <v>13320.1</v>
          </cell>
          <cell r="AX370">
            <v>13320.1</v>
          </cell>
          <cell r="AY370">
            <v>0</v>
          </cell>
          <cell r="BD370">
            <v>13320.1</v>
          </cell>
          <cell r="BE370">
            <v>0</v>
          </cell>
          <cell r="BF370">
            <v>13320.1</v>
          </cell>
          <cell r="BG370">
            <v>844.17190000000005</v>
          </cell>
          <cell r="BH370">
            <v>844.17190000000005</v>
          </cell>
        </row>
        <row r="371">
          <cell r="G371" t="str">
            <v>INATIVO</v>
          </cell>
          <cell r="AW371">
            <v>19252.739999999998</v>
          </cell>
          <cell r="AX371">
            <v>19252.739999999998</v>
          </cell>
          <cell r="AY371">
            <v>0</v>
          </cell>
          <cell r="BD371">
            <v>19252.741666666665</v>
          </cell>
          <cell r="BE371">
            <v>0</v>
          </cell>
          <cell r="BF371">
            <v>19252.741666666665</v>
          </cell>
          <cell r="BG371">
            <v>1496.7622999999996</v>
          </cell>
          <cell r="BH371">
            <v>1496.762483333333</v>
          </cell>
        </row>
        <row r="372">
          <cell r="G372" t="str">
            <v>INATIVO</v>
          </cell>
          <cell r="AW372">
            <v>21824.980000000003</v>
          </cell>
          <cell r="AX372">
            <v>21824.980000000003</v>
          </cell>
          <cell r="AY372">
            <v>0</v>
          </cell>
          <cell r="BD372">
            <v>22631.73168790924</v>
          </cell>
          <cell r="BE372">
            <v>0</v>
          </cell>
          <cell r="BF372">
            <v>22631.73168790924</v>
          </cell>
          <cell r="BG372">
            <v>1779.7087000000001</v>
          </cell>
          <cell r="BH372">
            <v>1868.4513856700162</v>
          </cell>
        </row>
        <row r="373">
          <cell r="G373" t="str">
            <v>INATIVO</v>
          </cell>
          <cell r="AW373">
            <v>11529.44</v>
          </cell>
          <cell r="AX373">
            <v>11529.44</v>
          </cell>
          <cell r="AY373">
            <v>0</v>
          </cell>
          <cell r="BD373">
            <v>11529.44</v>
          </cell>
          <cell r="BE373">
            <v>0</v>
          </cell>
          <cell r="BF373">
            <v>11529.44</v>
          </cell>
          <cell r="BG373">
            <v>647.19929999999999</v>
          </cell>
          <cell r="BH373">
            <v>647.19929999999999</v>
          </cell>
        </row>
        <row r="374">
          <cell r="G374" t="str">
            <v>INATIVO</v>
          </cell>
          <cell r="AW374">
            <v>17322.54</v>
          </cell>
          <cell r="AX374">
            <v>17322.54</v>
          </cell>
          <cell r="AY374">
            <v>0</v>
          </cell>
          <cell r="BD374">
            <v>17322.54</v>
          </cell>
          <cell r="BE374">
            <v>0</v>
          </cell>
          <cell r="BF374">
            <v>17322.54</v>
          </cell>
          <cell r="BG374">
            <v>1284.4403</v>
          </cell>
          <cell r="BH374">
            <v>1284.4403</v>
          </cell>
        </row>
        <row r="375">
          <cell r="G375" t="str">
            <v>INATIVO</v>
          </cell>
          <cell r="AW375">
            <v>19763.8</v>
          </cell>
          <cell r="AX375">
            <v>19763.8</v>
          </cell>
          <cell r="AY375">
            <v>0</v>
          </cell>
          <cell r="BD375">
            <v>20478.324444343598</v>
          </cell>
          <cell r="BE375">
            <v>0</v>
          </cell>
          <cell r="BF375">
            <v>20478.324444343598</v>
          </cell>
          <cell r="BG375">
            <v>1552.9788999999998</v>
          </cell>
          <cell r="BH375">
            <v>1631.5765888777955</v>
          </cell>
        </row>
        <row r="376">
          <cell r="G376" t="str">
            <v>INATIVO</v>
          </cell>
          <cell r="AW376">
            <v>13006.35</v>
          </cell>
          <cell r="AX376">
            <v>13006.35</v>
          </cell>
          <cell r="AY376">
            <v>0</v>
          </cell>
          <cell r="BD376">
            <v>13006.35</v>
          </cell>
          <cell r="BE376">
            <v>0</v>
          </cell>
          <cell r="BF376">
            <v>13006.35</v>
          </cell>
          <cell r="BG376">
            <v>809.65940000000001</v>
          </cell>
          <cell r="BH376">
            <v>809.65940000000001</v>
          </cell>
        </row>
        <row r="377">
          <cell r="G377" t="str">
            <v>INATIVO</v>
          </cell>
          <cell r="AW377">
            <v>22527.32</v>
          </cell>
          <cell r="AX377">
            <v>22527.32</v>
          </cell>
          <cell r="AY377">
            <v>0</v>
          </cell>
          <cell r="BD377">
            <v>23341.138127909238</v>
          </cell>
          <cell r="BE377">
            <v>0</v>
          </cell>
          <cell r="BF377">
            <v>23341.138127909238</v>
          </cell>
          <cell r="BG377">
            <v>1856.9660999999999</v>
          </cell>
          <cell r="BH377">
            <v>1946.4860940700162</v>
          </cell>
        </row>
        <row r="378">
          <cell r="G378" t="str">
            <v>INATIVO</v>
          </cell>
          <cell r="AW378">
            <v>7639.6399999999994</v>
          </cell>
          <cell r="AX378">
            <v>7639.6399999999994</v>
          </cell>
          <cell r="AY378">
            <v>0</v>
          </cell>
          <cell r="BD378">
            <v>7910.5172307293351</v>
          </cell>
          <cell r="BE378">
            <v>0</v>
          </cell>
          <cell r="BF378">
            <v>7910.5172307293351</v>
          </cell>
          <cell r="BG378">
            <v>219.32129999999989</v>
          </cell>
          <cell r="BH378">
            <v>249.11779538022682</v>
          </cell>
        </row>
        <row r="379">
          <cell r="G379" t="str">
            <v>INATIVO</v>
          </cell>
          <cell r="AW379">
            <v>18304.14</v>
          </cell>
          <cell r="AX379">
            <v>18304.14</v>
          </cell>
          <cell r="AY379">
            <v>0</v>
          </cell>
          <cell r="BD379">
            <v>18304.148333333334</v>
          </cell>
          <cell r="BE379">
            <v>0</v>
          </cell>
          <cell r="BF379">
            <v>18304.148333333334</v>
          </cell>
          <cell r="BG379">
            <v>1392.4162999999999</v>
          </cell>
          <cell r="BH379">
            <v>1392.4172166666667</v>
          </cell>
        </row>
        <row r="380">
          <cell r="G380" t="str">
            <v>INATIVO</v>
          </cell>
          <cell r="AW380">
            <v>23267.71</v>
          </cell>
          <cell r="AX380">
            <v>23267.71</v>
          </cell>
          <cell r="AY380">
            <v>0</v>
          </cell>
          <cell r="BD380">
            <v>24088.594567909237</v>
          </cell>
          <cell r="BE380">
            <v>0</v>
          </cell>
          <cell r="BF380">
            <v>24088.594567909237</v>
          </cell>
          <cell r="BG380">
            <v>1938.4089999999999</v>
          </cell>
          <cell r="BH380">
            <v>2028.7063024700158</v>
          </cell>
        </row>
        <row r="381">
          <cell r="G381" t="str">
            <v>INATIVO</v>
          </cell>
          <cell r="AW381">
            <v>19396.010000000002</v>
          </cell>
          <cell r="AX381">
            <v>19396.010000000002</v>
          </cell>
          <cell r="AY381">
            <v>0</v>
          </cell>
          <cell r="BD381">
            <v>20096.706975040521</v>
          </cell>
          <cell r="BE381">
            <v>0</v>
          </cell>
          <cell r="BF381">
            <v>20096.706975040521</v>
          </cell>
          <cell r="BG381">
            <v>1512.5220000000002</v>
          </cell>
          <cell r="BH381">
            <v>1589.598667254457</v>
          </cell>
        </row>
        <row r="382">
          <cell r="G382" t="str">
            <v>INATIVO</v>
          </cell>
          <cell r="AW382">
            <v>13640.960000000001</v>
          </cell>
          <cell r="AX382">
            <v>13640.960000000001</v>
          </cell>
          <cell r="AY382">
            <v>0</v>
          </cell>
          <cell r="BD382">
            <v>13640.960000000001</v>
          </cell>
          <cell r="BE382">
            <v>0</v>
          </cell>
          <cell r="BF382">
            <v>13640.960000000001</v>
          </cell>
          <cell r="BG382">
            <v>879.46650000000011</v>
          </cell>
          <cell r="BH382">
            <v>879.46650000000011</v>
          </cell>
        </row>
        <row r="383">
          <cell r="G383" t="str">
            <v>INATIVO</v>
          </cell>
          <cell r="AW383">
            <v>22237.29</v>
          </cell>
          <cell r="AX383">
            <v>22237.29</v>
          </cell>
          <cell r="AY383">
            <v>0</v>
          </cell>
          <cell r="BD383">
            <v>23067.199029821721</v>
          </cell>
          <cell r="BE383">
            <v>0</v>
          </cell>
          <cell r="BF383">
            <v>23067.199029821721</v>
          </cell>
          <cell r="BG383">
            <v>1825.0627999999999</v>
          </cell>
          <cell r="BH383">
            <v>1916.3527932803891</v>
          </cell>
        </row>
        <row r="384">
          <cell r="G384" t="str">
            <v>INATIVO</v>
          </cell>
          <cell r="AW384">
            <v>22741.690000000002</v>
          </cell>
          <cell r="AX384">
            <v>22741.690000000002</v>
          </cell>
          <cell r="AY384">
            <v>0</v>
          </cell>
          <cell r="BD384">
            <v>23562.574567909243</v>
          </cell>
          <cell r="BE384">
            <v>0</v>
          </cell>
          <cell r="BF384">
            <v>23562.574567909243</v>
          </cell>
          <cell r="BG384">
            <v>1880.5468000000001</v>
          </cell>
          <cell r="BH384">
            <v>1970.8441024700167</v>
          </cell>
        </row>
        <row r="385">
          <cell r="G385" t="str">
            <v>INATIVO</v>
          </cell>
          <cell r="AW385">
            <v>2511.1</v>
          </cell>
          <cell r="AX385">
            <v>2511.1</v>
          </cell>
          <cell r="AY385">
            <v>0</v>
          </cell>
          <cell r="BD385">
            <v>2511.1</v>
          </cell>
          <cell r="BE385">
            <v>0</v>
          </cell>
          <cell r="BF385">
            <v>2511.1</v>
          </cell>
          <cell r="BG385">
            <v>-344.81810000000007</v>
          </cell>
          <cell r="BH385">
            <v>-344.81810000000007</v>
          </cell>
        </row>
        <row r="386">
          <cell r="G386" t="str">
            <v>INATIVO</v>
          </cell>
          <cell r="AW386">
            <v>22102.699999999997</v>
          </cell>
          <cell r="AX386">
            <v>22102.699999999997</v>
          </cell>
          <cell r="AY386">
            <v>0</v>
          </cell>
          <cell r="BD386">
            <v>22907.158562593191</v>
          </cell>
          <cell r="BE386">
            <v>0</v>
          </cell>
          <cell r="BF386">
            <v>22907.158562593191</v>
          </cell>
          <cell r="BG386">
            <v>1810.2578999999996</v>
          </cell>
          <cell r="BH386">
            <v>1898.748341885251</v>
          </cell>
        </row>
        <row r="387">
          <cell r="G387" t="str">
            <v>INATIVO</v>
          </cell>
          <cell r="AW387">
            <v>11250.47</v>
          </cell>
          <cell r="AX387">
            <v>11250.47</v>
          </cell>
          <cell r="AY387">
            <v>0</v>
          </cell>
          <cell r="BD387">
            <v>11250.47</v>
          </cell>
          <cell r="BE387">
            <v>0</v>
          </cell>
          <cell r="BF387">
            <v>11250.47</v>
          </cell>
          <cell r="BG387">
            <v>616.51259999999991</v>
          </cell>
          <cell r="BH387">
            <v>616.51259999999991</v>
          </cell>
        </row>
        <row r="388">
          <cell r="G388" t="str">
            <v>INATIVO</v>
          </cell>
          <cell r="AW388">
            <v>10201.48</v>
          </cell>
          <cell r="AX388">
            <v>10201.48</v>
          </cell>
          <cell r="AY388">
            <v>0</v>
          </cell>
          <cell r="BD388">
            <v>10201.48</v>
          </cell>
          <cell r="BE388">
            <v>0</v>
          </cell>
          <cell r="BF388">
            <v>10201.48</v>
          </cell>
          <cell r="BG388">
            <v>501.12369999999993</v>
          </cell>
          <cell r="BH388">
            <v>501.12369999999993</v>
          </cell>
        </row>
        <row r="389">
          <cell r="G389" t="str">
            <v>INATIVO</v>
          </cell>
          <cell r="AW389">
            <v>22368.260000000002</v>
          </cell>
          <cell r="AX389">
            <v>22368.260000000002</v>
          </cell>
          <cell r="AY389">
            <v>0</v>
          </cell>
          <cell r="BD389">
            <v>23182.078127909241</v>
          </cell>
          <cell r="BE389">
            <v>0</v>
          </cell>
          <cell r="BF389">
            <v>23182.078127909241</v>
          </cell>
          <cell r="BG389">
            <v>1839.4695000000002</v>
          </cell>
          <cell r="BH389">
            <v>1928.9894940700162</v>
          </cell>
        </row>
        <row r="390">
          <cell r="G390" t="str">
            <v>INATIVO</v>
          </cell>
          <cell r="AW390">
            <v>11129.63</v>
          </cell>
          <cell r="AX390">
            <v>11129.63</v>
          </cell>
          <cell r="AY390">
            <v>0</v>
          </cell>
          <cell r="BD390">
            <v>11129.63</v>
          </cell>
          <cell r="BE390">
            <v>0</v>
          </cell>
          <cell r="BF390">
            <v>11129.63</v>
          </cell>
          <cell r="BG390">
            <v>603.22019999999986</v>
          </cell>
          <cell r="BH390">
            <v>603.22019999999986</v>
          </cell>
        </row>
        <row r="391">
          <cell r="G391" t="str">
            <v>INATIVO</v>
          </cell>
          <cell r="AW391">
            <v>22253</v>
          </cell>
          <cell r="AX391">
            <v>22253</v>
          </cell>
          <cell r="AY391">
            <v>0</v>
          </cell>
          <cell r="BD391">
            <v>23005.889754327389</v>
          </cell>
          <cell r="BE391">
            <v>0</v>
          </cell>
          <cell r="BF391">
            <v>23005.889754327389</v>
          </cell>
          <cell r="BG391">
            <v>1826.7909</v>
          </cell>
          <cell r="BH391">
            <v>1909.6087729760127</v>
          </cell>
        </row>
        <row r="392">
          <cell r="G392" t="str">
            <v>INATIVO</v>
          </cell>
          <cell r="AW392">
            <v>22426.57</v>
          </cell>
          <cell r="AX392">
            <v>22426.57</v>
          </cell>
          <cell r="AY392">
            <v>0</v>
          </cell>
          <cell r="BD392">
            <v>23247.454567909241</v>
          </cell>
          <cell r="BE392">
            <v>0</v>
          </cell>
          <cell r="BF392">
            <v>23247.454567909241</v>
          </cell>
          <cell r="BG392">
            <v>1845.8835999999999</v>
          </cell>
          <cell r="BH392">
            <v>1936.1809024700162</v>
          </cell>
        </row>
        <row r="393">
          <cell r="G393" t="str">
            <v>INATIVO</v>
          </cell>
          <cell r="AW393">
            <v>19582.009999999998</v>
          </cell>
          <cell r="AX393">
            <v>19582.009999999998</v>
          </cell>
          <cell r="AY393">
            <v>0</v>
          </cell>
          <cell r="BD393">
            <v>20198.561237860613</v>
          </cell>
          <cell r="BE393">
            <v>0</v>
          </cell>
          <cell r="BF393">
            <v>20198.561237860613</v>
          </cell>
          <cell r="BG393">
            <v>1532.9819999999997</v>
          </cell>
          <cell r="BH393">
            <v>1600.8026361646673</v>
          </cell>
        </row>
        <row r="394">
          <cell r="G394" t="str">
            <v>INATIVO</v>
          </cell>
          <cell r="AW394">
            <v>22758.700000000004</v>
          </cell>
          <cell r="AX394">
            <v>22758.700000000004</v>
          </cell>
          <cell r="AY394">
            <v>0</v>
          </cell>
          <cell r="BD394">
            <v>23580.306100680718</v>
          </cell>
          <cell r="BE394">
            <v>0</v>
          </cell>
          <cell r="BF394">
            <v>23580.306100680718</v>
          </cell>
          <cell r="BG394">
            <v>1882.4179000000004</v>
          </cell>
          <cell r="BH394">
            <v>1972.7945710748788</v>
          </cell>
        </row>
        <row r="395">
          <cell r="G395" t="str">
            <v>INATIVO</v>
          </cell>
          <cell r="AW395">
            <v>21644.68</v>
          </cell>
          <cell r="AX395">
            <v>21644.68</v>
          </cell>
          <cell r="AY395">
            <v>0</v>
          </cell>
          <cell r="BD395">
            <v>22401.296401102107</v>
          </cell>
          <cell r="BE395">
            <v>0</v>
          </cell>
          <cell r="BF395">
            <v>22401.296401102107</v>
          </cell>
          <cell r="BG395">
            <v>1759.8756999999998</v>
          </cell>
          <cell r="BH395">
            <v>1843.1035041212317</v>
          </cell>
        </row>
        <row r="396">
          <cell r="G396" t="str">
            <v>INATIVO</v>
          </cell>
          <cell r="AW396">
            <v>12131.94</v>
          </cell>
          <cell r="AX396">
            <v>12131.94</v>
          </cell>
          <cell r="AY396">
            <v>0</v>
          </cell>
          <cell r="BD396">
            <v>12131.94</v>
          </cell>
          <cell r="BE396">
            <v>0</v>
          </cell>
          <cell r="BF396">
            <v>12131.94</v>
          </cell>
          <cell r="BG396">
            <v>713.47429999999997</v>
          </cell>
          <cell r="BH396">
            <v>713.47429999999997</v>
          </cell>
        </row>
        <row r="397">
          <cell r="G397" t="str">
            <v>INATIVO</v>
          </cell>
          <cell r="AW397">
            <v>9948.33</v>
          </cell>
          <cell r="AX397">
            <v>9948.33</v>
          </cell>
          <cell r="AY397">
            <v>0</v>
          </cell>
          <cell r="BD397">
            <v>9948.33</v>
          </cell>
          <cell r="BE397">
            <v>0</v>
          </cell>
          <cell r="BF397">
            <v>9948.33</v>
          </cell>
          <cell r="BG397">
            <v>473.27719999999994</v>
          </cell>
          <cell r="BH397">
            <v>473.27719999999994</v>
          </cell>
        </row>
        <row r="398">
          <cell r="G398" t="str">
            <v>INATIVO</v>
          </cell>
          <cell r="AW398">
            <v>22741.690000000002</v>
          </cell>
          <cell r="AX398">
            <v>22741.690000000002</v>
          </cell>
          <cell r="AY398">
            <v>0</v>
          </cell>
          <cell r="BD398">
            <v>23562.574567909243</v>
          </cell>
          <cell r="BE398">
            <v>0</v>
          </cell>
          <cell r="BF398">
            <v>23562.574567909243</v>
          </cell>
          <cell r="BG398">
            <v>1880.5468000000001</v>
          </cell>
          <cell r="BH398">
            <v>1970.8441024700167</v>
          </cell>
        </row>
        <row r="399">
          <cell r="G399" t="str">
            <v>INATIVO</v>
          </cell>
          <cell r="AW399">
            <v>22247.22</v>
          </cell>
          <cell r="AX399">
            <v>22247.22</v>
          </cell>
          <cell r="AY399">
            <v>0</v>
          </cell>
          <cell r="BD399">
            <v>23077.550242074554</v>
          </cell>
          <cell r="BE399">
            <v>0</v>
          </cell>
          <cell r="BF399">
            <v>23077.550242074554</v>
          </cell>
          <cell r="BG399">
            <v>1826.1550999999999</v>
          </cell>
          <cell r="BH399">
            <v>1917.4914266282008</v>
          </cell>
        </row>
        <row r="400">
          <cell r="G400" t="str">
            <v>INATIVO</v>
          </cell>
          <cell r="AW400">
            <v>22240.059999999998</v>
          </cell>
          <cell r="AX400">
            <v>22240.059999999998</v>
          </cell>
          <cell r="AY400">
            <v>0</v>
          </cell>
          <cell r="BD400">
            <v>23050.345119999998</v>
          </cell>
          <cell r="BE400">
            <v>0</v>
          </cell>
          <cell r="BF400">
            <v>23050.345119999998</v>
          </cell>
          <cell r="BG400">
            <v>1825.3674999999996</v>
          </cell>
          <cell r="BH400">
            <v>1914.4988631999997</v>
          </cell>
        </row>
        <row r="401">
          <cell r="G401" t="str">
            <v>INATIVO</v>
          </cell>
          <cell r="AW401">
            <v>22353.09</v>
          </cell>
          <cell r="AX401">
            <v>22353.09</v>
          </cell>
          <cell r="AY401">
            <v>0</v>
          </cell>
          <cell r="BD401">
            <v>23187.911051863855</v>
          </cell>
          <cell r="BE401">
            <v>0</v>
          </cell>
          <cell r="BF401">
            <v>23187.911051863855</v>
          </cell>
          <cell r="BG401">
            <v>1837.8008</v>
          </cell>
          <cell r="BH401">
            <v>1929.6311157050241</v>
          </cell>
        </row>
        <row r="402">
          <cell r="G402" t="str">
            <v>INATIVO</v>
          </cell>
          <cell r="AW402">
            <v>2305.23</v>
          </cell>
          <cell r="AX402">
            <v>2305.23</v>
          </cell>
          <cell r="AY402">
            <v>0</v>
          </cell>
          <cell r="BD402">
            <v>2305.23</v>
          </cell>
          <cell r="BE402">
            <v>0</v>
          </cell>
          <cell r="BF402">
            <v>2305.23</v>
          </cell>
          <cell r="BG402">
            <v>-367.46380000000005</v>
          </cell>
          <cell r="BH402">
            <v>-367.46380000000005</v>
          </cell>
        </row>
        <row r="403">
          <cell r="G403" t="str">
            <v>INATIVO</v>
          </cell>
          <cell r="AW403">
            <v>17714.699999999997</v>
          </cell>
          <cell r="AX403">
            <v>17714.699999999997</v>
          </cell>
          <cell r="AY403">
            <v>0</v>
          </cell>
          <cell r="BD403">
            <v>17714.699999999997</v>
          </cell>
          <cell r="BE403">
            <v>0</v>
          </cell>
          <cell r="BF403">
            <v>17714.699999999997</v>
          </cell>
          <cell r="BG403">
            <v>1327.5778999999995</v>
          </cell>
          <cell r="BH403">
            <v>1327.5778999999995</v>
          </cell>
        </row>
        <row r="404">
          <cell r="G404" t="str">
            <v>INATIVO</v>
          </cell>
          <cell r="AW404">
            <v>19305.46</v>
          </cell>
          <cell r="AX404">
            <v>19305.46</v>
          </cell>
          <cell r="AY404">
            <v>0</v>
          </cell>
          <cell r="BD404">
            <v>19953.874350545651</v>
          </cell>
          <cell r="BE404">
            <v>0</v>
          </cell>
          <cell r="BF404">
            <v>19953.874350545651</v>
          </cell>
          <cell r="BG404">
            <v>1502.5614999999998</v>
          </cell>
          <cell r="BH404">
            <v>1573.8870785600216</v>
          </cell>
        </row>
        <row r="405">
          <cell r="G405" t="str">
            <v>INATIVO</v>
          </cell>
          <cell r="AW405">
            <v>23157.119999999999</v>
          </cell>
          <cell r="AX405">
            <v>23157.119999999999</v>
          </cell>
          <cell r="AY405">
            <v>0</v>
          </cell>
          <cell r="BD405">
            <v>23991.941051863858</v>
          </cell>
          <cell r="BE405">
            <v>0</v>
          </cell>
          <cell r="BF405">
            <v>23991.941051863858</v>
          </cell>
          <cell r="BG405">
            <v>1926.2440999999997</v>
          </cell>
          <cell r="BH405">
            <v>2018.0744157050242</v>
          </cell>
        </row>
        <row r="406">
          <cell r="G406" t="str">
            <v>INATIVO</v>
          </cell>
          <cell r="AW406">
            <v>13776.89</v>
          </cell>
          <cell r="AX406">
            <v>13776.89</v>
          </cell>
          <cell r="AY406">
            <v>0</v>
          </cell>
          <cell r="BD406">
            <v>13776.89</v>
          </cell>
          <cell r="BE406">
            <v>0</v>
          </cell>
          <cell r="BF406">
            <v>13776.89</v>
          </cell>
          <cell r="BG406">
            <v>894.41879999999992</v>
          </cell>
          <cell r="BH406">
            <v>894.41879999999992</v>
          </cell>
        </row>
        <row r="407">
          <cell r="G407" t="str">
            <v>INATIVO</v>
          </cell>
          <cell r="AW407">
            <v>21704.59</v>
          </cell>
          <cell r="AX407">
            <v>21704.59</v>
          </cell>
          <cell r="AY407">
            <v>0</v>
          </cell>
          <cell r="BD407">
            <v>22511.90288006483</v>
          </cell>
          <cell r="BE407">
            <v>0</v>
          </cell>
          <cell r="BF407">
            <v>22511.90288006483</v>
          </cell>
          <cell r="BG407">
            <v>1766.4657999999999</v>
          </cell>
          <cell r="BH407">
            <v>1855.2702168071312</v>
          </cell>
        </row>
        <row r="408">
          <cell r="G408" t="str">
            <v>INATIVO</v>
          </cell>
          <cell r="AW408">
            <v>20909.84</v>
          </cell>
          <cell r="AX408">
            <v>20909.84</v>
          </cell>
          <cell r="AY408">
            <v>0</v>
          </cell>
          <cell r="BD408">
            <v>21665.225426320907</v>
          </cell>
          <cell r="BE408">
            <v>0</v>
          </cell>
          <cell r="BF408">
            <v>21665.225426320907</v>
          </cell>
          <cell r="BG408">
            <v>1679.0432999999998</v>
          </cell>
          <cell r="BH408">
            <v>1762.1356968952996</v>
          </cell>
        </row>
        <row r="409">
          <cell r="G409" t="str">
            <v>INATIVO</v>
          </cell>
          <cell r="AW409">
            <v>20510.13</v>
          </cell>
          <cell r="AX409">
            <v>20510.13</v>
          </cell>
          <cell r="AY409">
            <v>0</v>
          </cell>
          <cell r="BD409">
            <v>21233.479965121554</v>
          </cell>
          <cell r="BE409">
            <v>0</v>
          </cell>
          <cell r="BF409">
            <v>21233.479965121554</v>
          </cell>
          <cell r="BG409">
            <v>1635.0752</v>
          </cell>
          <cell r="BH409">
            <v>1714.6436961633708</v>
          </cell>
        </row>
        <row r="410">
          <cell r="G410" t="str">
            <v>INATIVO</v>
          </cell>
          <cell r="AW410">
            <v>14335.73</v>
          </cell>
          <cell r="AX410">
            <v>14335.73</v>
          </cell>
          <cell r="AY410">
            <v>0</v>
          </cell>
          <cell r="BD410">
            <v>14335.73</v>
          </cell>
          <cell r="BE410">
            <v>0</v>
          </cell>
          <cell r="BF410">
            <v>14335.73</v>
          </cell>
          <cell r="BG410">
            <v>955.8911999999998</v>
          </cell>
          <cell r="BH410">
            <v>955.8911999999998</v>
          </cell>
        </row>
        <row r="411">
          <cell r="G411" t="str">
            <v>INATIVO</v>
          </cell>
          <cell r="AW411">
            <v>21478.670000000002</v>
          </cell>
          <cell r="AX411">
            <v>21478.670000000002</v>
          </cell>
          <cell r="AY411">
            <v>0</v>
          </cell>
          <cell r="BD411">
            <v>22224.740400064831</v>
          </cell>
          <cell r="BE411">
            <v>0</v>
          </cell>
          <cell r="BF411">
            <v>22224.740400064831</v>
          </cell>
          <cell r="BG411">
            <v>1741.6146000000001</v>
          </cell>
          <cell r="BH411">
            <v>1823.6823440071314</v>
          </cell>
        </row>
        <row r="412">
          <cell r="G412" t="str">
            <v>INATIVO</v>
          </cell>
          <cell r="AW412">
            <v>18357.010000000002</v>
          </cell>
          <cell r="AX412">
            <v>18357.010000000002</v>
          </cell>
          <cell r="AY412">
            <v>0</v>
          </cell>
          <cell r="BD412">
            <v>18994.314318897894</v>
          </cell>
          <cell r="BE412">
            <v>0</v>
          </cell>
          <cell r="BF412">
            <v>18994.314318897894</v>
          </cell>
          <cell r="BG412">
            <v>1398.2320000000002</v>
          </cell>
          <cell r="BH412">
            <v>1468.3354750787682</v>
          </cell>
        </row>
        <row r="413">
          <cell r="G413" t="str">
            <v>INATIVO</v>
          </cell>
          <cell r="AW413">
            <v>20175.87</v>
          </cell>
          <cell r="AX413">
            <v>20175.87</v>
          </cell>
          <cell r="AY413">
            <v>0</v>
          </cell>
          <cell r="BD413">
            <v>20929.378847260938</v>
          </cell>
          <cell r="BE413">
            <v>0</v>
          </cell>
          <cell r="BF413">
            <v>20929.378847260938</v>
          </cell>
          <cell r="BG413">
            <v>1598.3065999999997</v>
          </cell>
          <cell r="BH413">
            <v>1681.192573198703</v>
          </cell>
        </row>
        <row r="414">
          <cell r="G414" t="str">
            <v>INATIVO</v>
          </cell>
          <cell r="AW414">
            <v>9323.68</v>
          </cell>
          <cell r="AX414">
            <v>9323.68</v>
          </cell>
          <cell r="AY414">
            <v>0</v>
          </cell>
          <cell r="BD414">
            <v>9323.68</v>
          </cell>
          <cell r="BE414">
            <v>0</v>
          </cell>
          <cell r="BF414">
            <v>9323.68</v>
          </cell>
          <cell r="BG414">
            <v>404.56569999999999</v>
          </cell>
          <cell r="BH414">
            <v>404.56569999999999</v>
          </cell>
        </row>
        <row r="415">
          <cell r="G415" t="str">
            <v>INATIVO</v>
          </cell>
          <cell r="AW415">
            <v>21691.360000000001</v>
          </cell>
          <cell r="AX415">
            <v>21691.360000000001</v>
          </cell>
          <cell r="AY415">
            <v>0</v>
          </cell>
          <cell r="BD415">
            <v>22498.111687909237</v>
          </cell>
          <cell r="BE415">
            <v>0</v>
          </cell>
          <cell r="BF415">
            <v>22498.111687909237</v>
          </cell>
          <cell r="BG415">
            <v>1765.0104999999999</v>
          </cell>
          <cell r="BH415">
            <v>1853.7531856700159</v>
          </cell>
        </row>
        <row r="416">
          <cell r="G416" t="str">
            <v>INATIVO</v>
          </cell>
          <cell r="AW416">
            <v>21959.27</v>
          </cell>
          <cell r="AX416">
            <v>21959.27</v>
          </cell>
          <cell r="AY416">
            <v>0</v>
          </cell>
          <cell r="BD416">
            <v>22702.961165899516</v>
          </cell>
          <cell r="BE416">
            <v>0</v>
          </cell>
          <cell r="BF416">
            <v>22702.961165899516</v>
          </cell>
          <cell r="BG416">
            <v>1794.4805999999999</v>
          </cell>
          <cell r="BH416">
            <v>1876.2866282489467</v>
          </cell>
        </row>
        <row r="417">
          <cell r="G417" t="str">
            <v>INATIVO</v>
          </cell>
          <cell r="AW417">
            <v>22368.260000000002</v>
          </cell>
          <cell r="AX417">
            <v>22368.260000000002</v>
          </cell>
          <cell r="AY417">
            <v>0</v>
          </cell>
          <cell r="BD417">
            <v>23182.078127909241</v>
          </cell>
          <cell r="BE417">
            <v>0</v>
          </cell>
          <cell r="BF417">
            <v>23182.078127909241</v>
          </cell>
          <cell r="BG417">
            <v>1839.4695000000002</v>
          </cell>
          <cell r="BH417">
            <v>1928.9894940700162</v>
          </cell>
        </row>
        <row r="418">
          <cell r="G418" t="str">
            <v>INATIVO</v>
          </cell>
          <cell r="AW418">
            <v>23198.31</v>
          </cell>
          <cell r="AX418">
            <v>23198.31</v>
          </cell>
          <cell r="AY418">
            <v>0</v>
          </cell>
          <cell r="BD418">
            <v>24040.590283954622</v>
          </cell>
          <cell r="BE418">
            <v>0</v>
          </cell>
          <cell r="BF418">
            <v>24040.590283954622</v>
          </cell>
          <cell r="BG418">
            <v>1930.7750000000001</v>
          </cell>
          <cell r="BH418">
            <v>2023.4258312350082</v>
          </cell>
        </row>
      </sheetData>
      <sheetData sheetId="1">
        <row r="6">
          <cell r="C6">
            <v>7464525.1300000027</v>
          </cell>
        </row>
      </sheetData>
      <sheetData sheetId="2">
        <row r="11">
          <cell r="H11">
            <v>4.2418152350081076E-2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dos Quadros"/>
      <sheetName val="Apresentação 2021"/>
      <sheetName val="Apresentação 2020"/>
      <sheetName val="Índices Econômicos"/>
      <sheetName val="Graficos comparativos - Ger (2"/>
      <sheetName val="Graficos comparativos - Geral"/>
      <sheetName val="Graf_DA e PPI"/>
      <sheetName val="Evol_2017 a 2020"/>
      <sheetName val="Graficos-Evolução 12m Real"/>
      <sheetName val="Graficos-Evolução 12m Nominal"/>
      <sheetName val="COSIP"/>
      <sheetName val="Orçamento 2019"/>
      <sheetName val="Meta"/>
      <sheetName val="Orçamento 2018"/>
      <sheetName val="Distribu Parcelamentos ate 2017"/>
      <sheetName val="Depósitos Judiciais"/>
      <sheetName val="Prop_Orc_2020_Dado_ASECO"/>
      <sheetName val="Orçamento 2020"/>
      <sheetName val="Prop_DICAR"/>
      <sheetName val="Prop_DICAR_Orc_2020"/>
      <sheetName val="Demonstrativo anual"/>
      <sheetName val="DJ - 2021"/>
      <sheetName val="DJ - 2020"/>
      <sheetName val="Query - DJ - 2020+"/>
      <sheetName val="PRD"/>
      <sheetName val="Arrecadação-SEM distrib PPI"/>
      <sheetName val="Parcelamentos 2018"/>
      <sheetName val="Arrecadação-SOF"/>
      <sheetName val="Parcelamentos 2020"/>
      <sheetName val="Parcelamentos 2021"/>
      <sheetName val="DJ - 2018"/>
      <sheetName val="DJ - 2019"/>
      <sheetName val="Parcelamentos 2019"/>
      <sheetName val="Crescimento"/>
      <sheetName val="Arrec do mês antes distrib_2021"/>
      <sheetName val="Previsão do Mês Corrente 2021"/>
      <sheetName val="Apoio Previsão Mês Cor 2021"/>
      <sheetName val="Previsão 2020 - ATUALIZ C ARREC"/>
      <sheetName val="Previsão 2020-Valores FIXO"/>
      <sheetName val="Meta_última"/>
      <sheetName val="Orc_Aprovado"/>
      <sheetName val="Orçamento 2021"/>
      <sheetName val="Ajustes base 2020"/>
      <sheetName val="Ajustes base 2019"/>
      <sheetName val="Mem_ITBI_2021"/>
      <sheetName val="Prev_IPTU_2021"/>
      <sheetName val="Arrec_Base_Projecao_sem_DJ"/>
      <sheetName val="Previsão 2021-Valores FIXO"/>
      <sheetName val="Impacto_LC_175_2020"/>
      <sheetName val="Cenarios_2021_03_17"/>
      <sheetName val="Cenarios_2021"/>
      <sheetName val="Cenarios_2021_Trim"/>
      <sheetName val="Parâmetros 2021"/>
      <sheetName val="Apoio para Previsão 2021"/>
      <sheetName val="Cenario 2021 - Realista"/>
      <sheetName val="Cenario 2021 - Otimista"/>
      <sheetName val="Cenario 2021 - Pessimista"/>
      <sheetName val="IPVA CENÁRIOS"/>
      <sheetName val="ICMS_2020"/>
      <sheetName val="ICMS_2021_Provavel"/>
      <sheetName val="ICMS_2021_Otimista"/>
      <sheetName val="ICMS_2021_Pessimista"/>
      <sheetName val="ITBI_2020_Cenários"/>
      <sheetName val="Rel_ISS_17_09_20"/>
      <sheetName val="Relatório_ISS"/>
      <sheetName val="ISS_2020_CENÁRIOS"/>
      <sheetName val="Previsão 2019-Valores FIXO"/>
      <sheetName val="Parâmetros Utilizados Projeção"/>
      <sheetName val="Query - SOF"/>
      <sheetName val="Dados Brutos - Arrec SOF 2020"/>
      <sheetName val="Dados Brutos - SOF"/>
      <sheetName val="Boletim Diário 2021"/>
      <sheetName val="Dados Brutos - Boletim 2021"/>
      <sheetName val="Query - Boletim"/>
      <sheetName val="Dados Brutos - Dep Judiciais"/>
      <sheetName val="Query - DJ"/>
      <sheetName val="Dados Brutos - Parcelamento 20"/>
      <sheetName val="Dados Brutos - Parcelamento 19"/>
      <sheetName val="Dados Brutos Parcelamentos 18"/>
      <sheetName val="Dados Brutos - Parcelamento 21"/>
      <sheetName val="Query - Parcelamentos"/>
      <sheetName val="Query - DJ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B4" t="str">
            <v>ISS + Simples</v>
          </cell>
          <cell r="C4">
            <v>1620513816</v>
          </cell>
          <cell r="D4">
            <v>1265959159</v>
          </cell>
          <cell r="E4">
            <v>1238913463</v>
          </cell>
          <cell r="F4">
            <v>1365428107</v>
          </cell>
          <cell r="G4">
            <v>1321839297</v>
          </cell>
          <cell r="H4">
            <v>1360361046</v>
          </cell>
          <cell r="I4">
            <v>1398341183</v>
          </cell>
          <cell r="J4">
            <v>1389677658</v>
          </cell>
          <cell r="K4">
            <v>1416590450</v>
          </cell>
          <cell r="L4">
            <v>1418486513</v>
          </cell>
          <cell r="M4">
            <v>1472894624</v>
          </cell>
          <cell r="N4">
            <v>1464970664</v>
          </cell>
          <cell r="O4">
            <v>16733975980</v>
          </cell>
          <cell r="AH4" t="str">
            <v>ISS + Simples</v>
          </cell>
          <cell r="AI4">
            <v>6.6365042491572268E-2</v>
          </cell>
          <cell r="AJ4">
            <v>3.5920124082124305E-2</v>
          </cell>
          <cell r="AK4">
            <v>4.351526822620766E-2</v>
          </cell>
          <cell r="AL4">
            <v>7.5207057079097472E-2</v>
          </cell>
          <cell r="AM4">
            <v>-8.8076995219311449E-2</v>
          </cell>
          <cell r="AN4">
            <v>1.3563338298515637E-2</v>
          </cell>
          <cell r="AO4">
            <v>7.2711553418478569E-3</v>
          </cell>
          <cell r="AP4">
            <v>-1.2775834858750112E-2</v>
          </cell>
          <cell r="AQ4">
            <v>5.7064259175674259E-3</v>
          </cell>
          <cell r="AR4">
            <v>-4.1334182305101663E-2</v>
          </cell>
          <cell r="AS4">
            <v>-5.7460291857704515E-2</v>
          </cell>
          <cell r="AT4">
            <v>-4.8758265151001678E-2</v>
          </cell>
          <cell r="AU4">
            <v>-2.2493668004546219E-3</v>
          </cell>
          <cell r="AX4" t="str">
            <v>ISS + Simples</v>
          </cell>
          <cell r="AY4">
            <v>1620513816</v>
          </cell>
          <cell r="AZ4">
            <v>2886472975</v>
          </cell>
          <cell r="BA4">
            <v>4125386438</v>
          </cell>
          <cell r="BB4">
            <v>5490814545</v>
          </cell>
          <cell r="BC4">
            <v>6812653842</v>
          </cell>
          <cell r="BD4">
            <v>8173014888</v>
          </cell>
          <cell r="BE4">
            <v>9571356071</v>
          </cell>
          <cell r="BF4">
            <v>10961033729</v>
          </cell>
          <cell r="BG4">
            <v>12377624179</v>
          </cell>
          <cell r="BH4">
            <v>13796110692</v>
          </cell>
          <cell r="BI4">
            <v>15269005316</v>
          </cell>
          <cell r="BJ4">
            <v>16733975980</v>
          </cell>
          <cell r="CB4" t="str">
            <v>ISS + Simples</v>
          </cell>
          <cell r="CC4">
            <v>6.6365042491572268E-2</v>
          </cell>
          <cell r="CD4">
            <v>5.2813674517117937E-2</v>
          </cell>
          <cell r="CE4">
            <v>5.0007984945210415E-2</v>
          </cell>
          <cell r="CF4">
            <v>5.617097685361605E-2</v>
          </cell>
          <cell r="CG4">
            <v>2.459707535685185E-2</v>
          </cell>
          <cell r="CH4">
            <v>2.2741675036374254E-2</v>
          </cell>
          <cell r="CI4">
            <v>2.0456545667929094E-2</v>
          </cell>
          <cell r="CJ4">
            <v>1.6136576110432399E-2</v>
          </cell>
          <cell r="CK4">
            <v>1.4942795075264304E-2</v>
          </cell>
          <cell r="CL4">
            <v>8.9487422971488151E-3</v>
          </cell>
          <cell r="CM4">
            <v>2.287191458694382E-3</v>
          </cell>
          <cell r="CN4">
            <v>-2.2493668004546219E-3</v>
          </cell>
        </row>
        <row r="5">
          <cell r="B5" t="str">
            <v>ISS</v>
          </cell>
          <cell r="C5">
            <v>1449729685</v>
          </cell>
          <cell r="D5">
            <v>1121031241</v>
          </cell>
          <cell r="E5">
            <v>1087928557</v>
          </cell>
          <cell r="F5">
            <v>1213084405</v>
          </cell>
          <cell r="G5">
            <v>1156520663</v>
          </cell>
          <cell r="H5">
            <v>1201226731</v>
          </cell>
          <cell r="I5">
            <v>1239771842</v>
          </cell>
          <cell r="J5">
            <v>1231172894</v>
          </cell>
          <cell r="K5">
            <v>1249342913</v>
          </cell>
          <cell r="L5">
            <v>1248327199</v>
          </cell>
          <cell r="M5">
            <v>1299085346</v>
          </cell>
          <cell r="N5">
            <v>1275270038</v>
          </cell>
          <cell r="O5">
            <v>14772491514</v>
          </cell>
          <cell r="AH5" t="str">
            <v>ISS</v>
          </cell>
          <cell r="AI5">
            <v>6.6384170791522479E-2</v>
          </cell>
          <cell r="AJ5">
            <v>3.1913800078502197E-2</v>
          </cell>
          <cell r="AK5">
            <v>3.8925934862264144E-2</v>
          </cell>
          <cell r="AL5">
            <v>7.4334066112738295E-2</v>
          </cell>
          <cell r="AM5">
            <v>-0.1095296498834164</v>
          </cell>
          <cell r="AN5">
            <v>9.1747578903345062E-3</v>
          </cell>
          <cell r="AO5">
            <v>2.5392144432081487E-3</v>
          </cell>
          <cell r="AP5">
            <v>-1.777875234174453E-2</v>
          </cell>
          <cell r="AQ5">
            <v>6.6504884526752406E-4</v>
          </cell>
          <cell r="AR5">
            <v>-4.6550785892367275E-2</v>
          </cell>
          <cell r="AS5">
            <v>-6.6123296754137972E-2</v>
          </cell>
          <cell r="AT5">
            <v>-5.9935326585962567E-2</v>
          </cell>
          <cell r="AU5">
            <v>-8.655173740997224E-3</v>
          </cell>
          <cell r="AX5" t="str">
            <v>ISS</v>
          </cell>
          <cell r="AY5">
            <v>1449729685</v>
          </cell>
          <cell r="AZ5">
            <v>2570760926</v>
          </cell>
          <cell r="BA5">
            <v>3658689483</v>
          </cell>
          <cell r="BB5">
            <v>4871773888</v>
          </cell>
          <cell r="BC5">
            <v>6028294551</v>
          </cell>
          <cell r="BD5">
            <v>7229521282</v>
          </cell>
          <cell r="BE5">
            <v>8469293124</v>
          </cell>
          <cell r="BF5">
            <v>9700466018</v>
          </cell>
          <cell r="BG5">
            <v>10949808931</v>
          </cell>
          <cell r="BH5">
            <v>12198136130</v>
          </cell>
          <cell r="BI5">
            <v>13497221476</v>
          </cell>
          <cell r="BJ5">
            <v>14772491514</v>
          </cell>
          <cell r="CB5" t="str">
            <v>ISS</v>
          </cell>
          <cell r="CC5">
            <v>6.6384170791522479E-2</v>
          </cell>
          <cell r="CD5">
            <v>5.1094835210995448E-2</v>
          </cell>
          <cell r="CE5">
            <v>4.7452062452608468E-2</v>
          </cell>
          <cell r="CF5">
            <v>5.4027235410349261E-2</v>
          </cell>
          <cell r="CG5">
            <v>1.8008957864673159E-2</v>
          </cell>
          <cell r="CH5">
            <v>1.6528603773336314E-2</v>
          </cell>
          <cell r="CI5">
            <v>1.4460620584328954E-2</v>
          </cell>
          <cell r="CJ5">
            <v>1.02682223187609E-2</v>
          </cell>
          <cell r="CK5">
            <v>9.1731983238669823E-3</v>
          </cell>
          <cell r="CL5">
            <v>3.2669485077287952E-3</v>
          </cell>
          <cell r="CM5">
            <v>-3.7006191954001011E-3</v>
          </cell>
          <cell r="CN5">
            <v>-8.655173740997224E-3</v>
          </cell>
        </row>
        <row r="6">
          <cell r="B6" t="str">
            <v>Simples</v>
          </cell>
          <cell r="C6">
            <v>169567507</v>
          </cell>
          <cell r="D6">
            <v>143711294</v>
          </cell>
          <cell r="E6">
            <v>149769114</v>
          </cell>
          <cell r="F6">
            <v>151127910</v>
          </cell>
          <cell r="G6">
            <v>164105367</v>
          </cell>
          <cell r="H6">
            <v>157921048</v>
          </cell>
          <cell r="I6">
            <v>157361070</v>
          </cell>
          <cell r="J6">
            <v>157296493</v>
          </cell>
          <cell r="K6">
            <v>166039266</v>
          </cell>
          <cell r="L6">
            <v>168951043</v>
          </cell>
          <cell r="M6">
            <v>172605073</v>
          </cell>
          <cell r="N6">
            <v>188501346</v>
          </cell>
          <cell r="O6">
            <v>1946956531</v>
          </cell>
          <cell r="AH6" t="str">
            <v>Simples</v>
          </cell>
          <cell r="AI6">
            <v>6.8206047878029752E-2</v>
          </cell>
          <cell r="AJ6">
            <v>7.0124026218659319E-2</v>
          </cell>
          <cell r="AK6">
            <v>7.7395785059794164E-2</v>
          </cell>
          <cell r="AL6">
            <v>8.690634488038973E-2</v>
          </cell>
          <cell r="AM6">
            <v>9.5670615063825792E-2</v>
          </cell>
          <cell r="AN6">
            <v>5.0809783044345247E-2</v>
          </cell>
          <cell r="AO6">
            <v>4.7139328098106281E-2</v>
          </cell>
          <cell r="AP6">
            <v>2.8747549487208035E-2</v>
          </cell>
          <cell r="AQ6">
            <v>4.733592419507282E-2</v>
          </cell>
          <cell r="AR6">
            <v>4.4591294249878288E-3</v>
          </cell>
          <cell r="AS6">
            <v>1.0928035418059867E-2</v>
          </cell>
          <cell r="AT6">
            <v>3.7289282861605821E-2</v>
          </cell>
          <cell r="AU6">
            <v>5.0661413982453052E-2</v>
          </cell>
          <cell r="AX6" t="str">
            <v>Simples</v>
          </cell>
          <cell r="AY6">
            <v>169567507</v>
          </cell>
          <cell r="AZ6">
            <v>313278801</v>
          </cell>
          <cell r="BA6">
            <v>463047915</v>
          </cell>
          <cell r="BB6">
            <v>614175825</v>
          </cell>
          <cell r="BC6">
            <v>778281192</v>
          </cell>
          <cell r="BD6">
            <v>936202240</v>
          </cell>
          <cell r="BE6">
            <v>1093563310</v>
          </cell>
          <cell r="BF6">
            <v>1250859803</v>
          </cell>
          <cell r="BG6">
            <v>1416899069</v>
          </cell>
          <cell r="BH6">
            <v>1585850112</v>
          </cell>
          <cell r="BI6">
            <v>1758455185</v>
          </cell>
          <cell r="BJ6">
            <v>1946956531</v>
          </cell>
          <cell r="CB6" t="str">
            <v>Simples</v>
          </cell>
          <cell r="CC6">
            <v>6.8206047878029752E-2</v>
          </cell>
          <cell r="CD6">
            <v>6.9083844623353041E-2</v>
          </cell>
          <cell r="CE6">
            <v>7.175448650720484E-2</v>
          </cell>
          <cell r="CF6">
            <v>7.5448317732810466E-2</v>
          </cell>
          <cell r="CG6">
            <v>7.9666970063658527E-2</v>
          </cell>
          <cell r="CH6">
            <v>7.4682770210900307E-2</v>
          </cell>
          <cell r="CI6">
            <v>7.0638737436268917E-2</v>
          </cell>
          <cell r="CJ6">
            <v>6.5205430759918359E-2</v>
          </cell>
          <cell r="CK6">
            <v>6.3099088696281669E-2</v>
          </cell>
          <cell r="CL6">
            <v>5.6630183451106264E-2</v>
          </cell>
          <cell r="CM6">
            <v>5.2064359170225893E-2</v>
          </cell>
          <cell r="CN6">
            <v>5.0661413982453052E-2</v>
          </cell>
        </row>
        <row r="7">
          <cell r="B7" t="str">
            <v>PRD - Parcelamento</v>
          </cell>
          <cell r="C7">
            <v>1216624</v>
          </cell>
          <cell r="D7">
            <v>1216624</v>
          </cell>
          <cell r="E7">
            <v>1215792</v>
          </cell>
          <cell r="F7">
            <v>1215792</v>
          </cell>
          <cell r="G7">
            <v>1213267</v>
          </cell>
          <cell r="H7">
            <v>1213267</v>
          </cell>
          <cell r="I7">
            <v>1208271</v>
          </cell>
          <cell r="J7">
            <v>1208271</v>
          </cell>
          <cell r="K7">
            <v>1208271</v>
          </cell>
          <cell r="L7">
            <v>1208271</v>
          </cell>
          <cell r="M7">
            <v>1204205</v>
          </cell>
          <cell r="N7">
            <v>1199280</v>
          </cell>
          <cell r="O7">
            <v>14527935</v>
          </cell>
          <cell r="AH7" t="str">
            <v>PRD - Parcelamento</v>
          </cell>
          <cell r="AI7">
            <v>-0.15473961809053405</v>
          </cell>
          <cell r="AJ7">
            <v>-0.13539508457303306</v>
          </cell>
          <cell r="AK7">
            <v>0.13303250902537522</v>
          </cell>
          <cell r="AL7">
            <v>-0.29596698228926177</v>
          </cell>
          <cell r="AM7">
            <v>0.26865272993447942</v>
          </cell>
          <cell r="AN7">
            <v>-0.2251756794741856</v>
          </cell>
          <cell r="AO7">
            <v>-9.7056192131634411E-2</v>
          </cell>
          <cell r="AP7">
            <v>-7.265560165342011E-2</v>
          </cell>
          <cell r="AQ7">
            <v>-0.19726142519926637</v>
          </cell>
          <cell r="AR7">
            <v>-0.44332127760303008</v>
          </cell>
          <cell r="AS7">
            <v>0.36756159674747257</v>
          </cell>
          <cell r="AT7">
            <v>-0.31840265165602555</v>
          </cell>
          <cell r="AU7">
            <v>-1</v>
          </cell>
          <cell r="AX7" t="str">
            <v>PRD - Parcelamento</v>
          </cell>
          <cell r="AY7">
            <v>1216624</v>
          </cell>
          <cell r="AZ7">
            <v>2433248</v>
          </cell>
          <cell r="BA7">
            <v>3649040</v>
          </cell>
          <cell r="BB7">
            <v>4864832</v>
          </cell>
          <cell r="BC7">
            <v>6078099</v>
          </cell>
          <cell r="BD7">
            <v>7291366</v>
          </cell>
          <cell r="BE7">
            <v>8499637</v>
          </cell>
          <cell r="BF7">
            <v>9707908</v>
          </cell>
          <cell r="BG7">
            <v>10916179</v>
          </cell>
          <cell r="BH7">
            <v>12124450</v>
          </cell>
          <cell r="BI7">
            <v>13328655</v>
          </cell>
          <cell r="BJ7">
            <v>14527935</v>
          </cell>
          <cell r="CB7" t="str">
            <v>PRD - Parcelamento</v>
          </cell>
          <cell r="CC7">
            <v>-0.15473961809053405</v>
          </cell>
          <cell r="CD7">
            <v>-0.14518885188936403</v>
          </cell>
          <cell r="CE7">
            <v>-6.9129346223996913E-2</v>
          </cell>
          <cell r="CF7">
            <v>-0.13858590798673298</v>
          </cell>
          <cell r="CG7">
            <v>-7.9350395752473046E-2</v>
          </cell>
          <cell r="CH7">
            <v>-0.10734130399067299</v>
          </cell>
          <cell r="CI7">
            <v>-0.10589640720301552</v>
          </cell>
          <cell r="CJ7">
            <v>-0.10190502167502791</v>
          </cell>
          <cell r="CK7">
            <v>-0.11345604196408221</v>
          </cell>
          <cell r="CL7">
            <v>-0.16215161597348149</v>
          </cell>
          <cell r="CM7">
            <v>-0.13246944999029864</v>
          </cell>
          <cell r="CN7">
            <v>-0.15096715060594734</v>
          </cell>
        </row>
        <row r="8">
          <cell r="B8" t="str">
            <v>IPTU</v>
          </cell>
          <cell r="C8">
            <v>234881826</v>
          </cell>
          <cell r="D8">
            <v>2871113288</v>
          </cell>
          <cell r="E8">
            <v>977795153</v>
          </cell>
          <cell r="F8">
            <v>779999612</v>
          </cell>
          <cell r="G8">
            <v>782739684</v>
          </cell>
          <cell r="H8">
            <v>768189441</v>
          </cell>
          <cell r="I8">
            <v>759829006</v>
          </cell>
          <cell r="J8">
            <v>779902760</v>
          </cell>
          <cell r="K8">
            <v>753098888</v>
          </cell>
          <cell r="L8">
            <v>768229262</v>
          </cell>
          <cell r="M8">
            <v>739252073</v>
          </cell>
          <cell r="N8">
            <v>145011322</v>
          </cell>
          <cell r="O8">
            <v>10360042315</v>
          </cell>
          <cell r="AH8" t="str">
            <v>IPTU</v>
          </cell>
          <cell r="AI8">
            <v>-0.20694021242733696</v>
          </cell>
          <cell r="AJ8">
            <v>-3.8867276064825762E-2</v>
          </cell>
          <cell r="AK8">
            <v>5.7458338676907195E-2</v>
          </cell>
          <cell r="AL8">
            <v>-3.7535640815445692E-2</v>
          </cell>
          <cell r="AM8">
            <v>-4.2853103746440691E-2</v>
          </cell>
          <cell r="AN8">
            <v>-1.9412072432511973E-4</v>
          </cell>
          <cell r="AO8">
            <v>-6.9491025850722865E-2</v>
          </cell>
          <cell r="AP8">
            <v>-1.8080339216595909E-2</v>
          </cell>
          <cell r="AQ8">
            <v>-6.5183519270707091E-2</v>
          </cell>
          <cell r="AR8">
            <v>-4.4753144518224541E-2</v>
          </cell>
          <cell r="AS8">
            <v>-1.6358373592164521E-2</v>
          </cell>
          <cell r="AT8">
            <v>-6.4757045225309007E-2</v>
          </cell>
          <cell r="AU8">
            <v>-3.4645686168749301E-2</v>
          </cell>
          <cell r="AX8" t="str">
            <v>IPTU</v>
          </cell>
          <cell r="AY8">
            <v>234881826</v>
          </cell>
          <cell r="AZ8">
            <v>3105995114</v>
          </cell>
          <cell r="BA8">
            <v>4083790267</v>
          </cell>
          <cell r="BB8">
            <v>4863789879</v>
          </cell>
          <cell r="BC8">
            <v>5646529563</v>
          </cell>
          <cell r="BD8">
            <v>6414719004</v>
          </cell>
          <cell r="BE8">
            <v>7174548010</v>
          </cell>
          <cell r="BF8">
            <v>7954450770</v>
          </cell>
          <cell r="BG8">
            <v>8707549658</v>
          </cell>
          <cell r="BH8">
            <v>9475778920</v>
          </cell>
          <cell r="BI8">
            <v>10215030993</v>
          </cell>
          <cell r="BJ8">
            <v>10360042315</v>
          </cell>
          <cell r="CB8" t="str">
            <v>IPTU</v>
          </cell>
          <cell r="CC8">
            <v>-0.20694021242733696</v>
          </cell>
          <cell r="CD8">
            <v>-5.4062435463188119E-2</v>
          </cell>
          <cell r="CE8">
            <v>-2.9574882966429628E-2</v>
          </cell>
          <cell r="CF8">
            <v>-3.0863013796683991E-2</v>
          </cell>
          <cell r="CG8">
            <v>-3.2551484549949605E-2</v>
          </cell>
          <cell r="CH8">
            <v>-2.8779259491605758E-2</v>
          </cell>
          <cell r="CI8">
            <v>-3.3253001895934831E-2</v>
          </cell>
          <cell r="CJ8">
            <v>-3.1791031576730133E-2</v>
          </cell>
          <cell r="CK8">
            <v>-3.4746767140456991E-2</v>
          </cell>
          <cell r="CL8">
            <v>-3.5552797892124843E-2</v>
          </cell>
          <cell r="CM8">
            <v>-3.4220103550372194E-2</v>
          </cell>
          <cell r="CN8">
            <v>-3.4645686168749301E-2</v>
          </cell>
        </row>
        <row r="9">
          <cell r="B9" t="str">
            <v>ITBI-IV</v>
          </cell>
          <cell r="C9">
            <v>152360838</v>
          </cell>
          <cell r="D9">
            <v>170775689</v>
          </cell>
          <cell r="E9">
            <v>151965532</v>
          </cell>
          <cell r="F9">
            <v>183509193</v>
          </cell>
          <cell r="G9">
            <v>202250602</v>
          </cell>
          <cell r="H9">
            <v>180660678</v>
          </cell>
          <cell r="I9">
            <v>184580291</v>
          </cell>
          <cell r="J9">
            <v>203197526</v>
          </cell>
          <cell r="K9">
            <v>162786920</v>
          </cell>
          <cell r="L9">
            <v>192322455</v>
          </cell>
          <cell r="M9">
            <v>184391009</v>
          </cell>
          <cell r="N9">
            <v>234481696</v>
          </cell>
          <cell r="O9">
            <v>2203282429</v>
          </cell>
          <cell r="AH9" t="str">
            <v>ITBI-IV</v>
          </cell>
          <cell r="AI9">
            <v>-1.9419989637385004E-2</v>
          </cell>
          <cell r="AJ9">
            <v>-0.29573823950672673</v>
          </cell>
          <cell r="AK9">
            <v>-1.0984099667958547E-2</v>
          </cell>
          <cell r="AL9">
            <v>-2.2536981981263748E-3</v>
          </cell>
          <cell r="AM9">
            <v>2.9818476695435692E-3</v>
          </cell>
          <cell r="AN9">
            <v>-9.5451807840192804E-2</v>
          </cell>
          <cell r="AO9">
            <v>-6.6880971149464452E-3</v>
          </cell>
          <cell r="AP9">
            <v>-7.177967581360134E-3</v>
          </cell>
          <cell r="AQ9">
            <v>-0.22386333928443347</v>
          </cell>
          <cell r="AR9">
            <v>-0.20377669480401961</v>
          </cell>
          <cell r="AS9">
            <v>-0.12085535946416381</v>
          </cell>
          <cell r="AT9">
            <v>-0.20348386341776581</v>
          </cell>
          <cell r="AU9">
            <v>-0.11180098091870383</v>
          </cell>
          <cell r="AX9" t="str">
            <v>ITBI-IV</v>
          </cell>
          <cell r="AY9">
            <v>152360838</v>
          </cell>
          <cell r="AZ9">
            <v>323136527</v>
          </cell>
          <cell r="BA9">
            <v>475102059</v>
          </cell>
          <cell r="BB9">
            <v>658611252</v>
          </cell>
          <cell r="BC9">
            <v>860861854</v>
          </cell>
          <cell r="BD9">
            <v>1041522532</v>
          </cell>
          <cell r="BE9">
            <v>1226102823</v>
          </cell>
          <cell r="BF9">
            <v>1429300349</v>
          </cell>
          <cell r="BG9">
            <v>1592087269</v>
          </cell>
          <cell r="BH9">
            <v>1784409724</v>
          </cell>
          <cell r="BI9">
            <v>1968800733</v>
          </cell>
          <cell r="BJ9">
            <v>2203282429</v>
          </cell>
          <cell r="CB9" t="str">
            <v>ITBI-IV</v>
          </cell>
          <cell r="CC9">
            <v>-1.9419989637385004E-2</v>
          </cell>
          <cell r="CD9">
            <v>-0.1876639721483756</v>
          </cell>
          <cell r="CE9">
            <v>-0.13850054486320118</v>
          </cell>
          <cell r="CF9">
            <v>-0.10437876310546157</v>
          </cell>
          <cell r="CG9">
            <v>-8.118133215762191E-2</v>
          </cell>
          <cell r="CH9">
            <v>-8.3691587268769907E-2</v>
          </cell>
          <cell r="CI9">
            <v>-7.2894929650671236E-2</v>
          </cell>
          <cell r="CJ9">
            <v>-6.4122196818497734E-2</v>
          </cell>
          <cell r="CK9">
            <v>-8.3237694981016852E-2</v>
          </cell>
          <cell r="CL9">
            <v>-9.7727749654233032E-2</v>
          </cell>
          <cell r="CM9">
            <v>-9.9896213563065661E-2</v>
          </cell>
          <cell r="CN9">
            <v>-0.11180098091870383</v>
          </cell>
        </row>
        <row r="10">
          <cell r="B10" t="str">
            <v>ICMS</v>
          </cell>
          <cell r="C10">
            <v>706043073</v>
          </cell>
          <cell r="D10">
            <v>597776060</v>
          </cell>
          <cell r="E10">
            <v>617548297</v>
          </cell>
          <cell r="F10">
            <v>746455537</v>
          </cell>
          <cell r="G10">
            <v>559287013</v>
          </cell>
          <cell r="H10">
            <v>516538634</v>
          </cell>
          <cell r="I10">
            <v>829926184</v>
          </cell>
          <cell r="J10">
            <v>577997924</v>
          </cell>
          <cell r="K10">
            <v>642599902</v>
          </cell>
          <cell r="L10">
            <v>790458742</v>
          </cell>
          <cell r="M10">
            <v>581730961</v>
          </cell>
          <cell r="N10">
            <v>865179464</v>
          </cell>
          <cell r="O10">
            <v>8031541791</v>
          </cell>
          <cell r="AH10" t="str">
            <v>ICMS</v>
          </cell>
          <cell r="AI10">
            <v>1.0215199647115369E-2</v>
          </cell>
          <cell r="AJ10">
            <v>1.2029052129748585E-2</v>
          </cell>
          <cell r="AK10">
            <v>1.8906035404606891E-2</v>
          </cell>
          <cell r="AL10">
            <v>2.790029070385236E-2</v>
          </cell>
          <cell r="AM10">
            <v>3.3162579805494419E-2</v>
          </cell>
          <cell r="AN10">
            <v>-1.9515059077718555E-2</v>
          </cell>
          <cell r="AO10">
            <v>6.4338435258640247E-2</v>
          </cell>
          <cell r="AP10">
            <v>3.3728472650671026E-2</v>
          </cell>
          <cell r="AQ10">
            <v>0.40792634981837783</v>
          </cell>
          <cell r="AR10">
            <v>-9.8249410906984691E-2</v>
          </cell>
          <cell r="AS10">
            <v>-0.11953222821218223</v>
          </cell>
          <cell r="AT10">
            <v>-9.3519671931229009E-2</v>
          </cell>
          <cell r="AU10">
            <v>7.5767550861545185E-3</v>
          </cell>
          <cell r="AX10" t="str">
            <v>ICMS</v>
          </cell>
          <cell r="AY10">
            <v>706043073</v>
          </cell>
          <cell r="AZ10">
            <v>1303819133</v>
          </cell>
          <cell r="BA10">
            <v>1921367430</v>
          </cell>
          <cell r="BB10">
            <v>2667822967</v>
          </cell>
          <cell r="BC10">
            <v>3227109980</v>
          </cell>
          <cell r="BD10">
            <v>3743648614</v>
          </cell>
          <cell r="BE10">
            <v>4573574798</v>
          </cell>
          <cell r="BF10">
            <v>5151572722</v>
          </cell>
          <cell r="BG10">
            <v>5794172624</v>
          </cell>
          <cell r="BH10">
            <v>6584631366</v>
          </cell>
          <cell r="BI10">
            <v>7166362327</v>
          </cell>
          <cell r="BJ10">
            <v>8031541791</v>
          </cell>
          <cell r="CB10" t="str">
            <v>ICMS</v>
          </cell>
          <cell r="CC10">
            <v>1.0215199647115369E-2</v>
          </cell>
          <cell r="CD10">
            <v>1.1044884265953625E-2</v>
          </cell>
          <cell r="CE10">
            <v>1.3554773822660682E-2</v>
          </cell>
          <cell r="CF10">
            <v>1.7533058497343879E-2</v>
          </cell>
          <cell r="CG10">
            <v>2.0219020928694542E-2</v>
          </cell>
          <cell r="CH10">
            <v>1.4538536812671587E-2</v>
          </cell>
          <cell r="CI10">
            <v>2.3210151324669637E-2</v>
          </cell>
          <cell r="CJ10">
            <v>2.4375223977449734E-2</v>
          </cell>
          <cell r="CK10">
            <v>5.5993398729010879E-2</v>
          </cell>
          <cell r="CL10">
            <v>3.506634441502765E-2</v>
          </cell>
          <cell r="CM10">
            <v>2.0838248947988802E-2</v>
          </cell>
          <cell r="CN10">
            <v>7.5767550861545185E-3</v>
          </cell>
        </row>
        <row r="11">
          <cell r="B11" t="str">
            <v>IPVA</v>
          </cell>
          <cell r="C11">
            <v>1095470585</v>
          </cell>
          <cell r="D11">
            <v>488781797</v>
          </cell>
          <cell r="E11">
            <v>322110035</v>
          </cell>
          <cell r="F11">
            <v>130367123</v>
          </cell>
          <cell r="G11">
            <v>110127864</v>
          </cell>
          <cell r="H11">
            <v>88850700</v>
          </cell>
          <cell r="I11">
            <v>89555082</v>
          </cell>
          <cell r="J11">
            <v>90783025</v>
          </cell>
          <cell r="K11">
            <v>81497834</v>
          </cell>
          <cell r="L11">
            <v>74633491</v>
          </cell>
          <cell r="M11">
            <v>57169321</v>
          </cell>
          <cell r="N11">
            <v>95665383</v>
          </cell>
          <cell r="O11">
            <v>2725012240</v>
          </cell>
          <cell r="AH11" t="str">
            <v>IPVA</v>
          </cell>
          <cell r="AI11">
            <v>-2.3189980854502634E-2</v>
          </cell>
          <cell r="AJ11">
            <v>-2.143610677678609E-2</v>
          </cell>
          <cell r="AK11">
            <v>-1.4786526234694453E-2</v>
          </cell>
          <cell r="AL11">
            <v>7.1464669450096219E-2</v>
          </cell>
          <cell r="AM11">
            <v>7.6949984552829864E-2</v>
          </cell>
          <cell r="AN11">
            <v>8.4102160437119711E-2</v>
          </cell>
          <cell r="AO11">
            <v>-1.1300507020665318E-2</v>
          </cell>
          <cell r="AP11">
            <v>9.083233758309861E-2</v>
          </cell>
          <cell r="AQ11">
            <v>-4.0250117231704907E-2</v>
          </cell>
          <cell r="AR11">
            <v>-5.2670464961567132E-2</v>
          </cell>
          <cell r="AS11">
            <v>-4.3905525604073681E-2</v>
          </cell>
          <cell r="AT11">
            <v>3.3823056555027264E-2</v>
          </cell>
          <cell r="AU11">
            <v>-6.7722236827221227E-3</v>
          </cell>
          <cell r="AX11" t="str">
            <v>IPVA</v>
          </cell>
          <cell r="AY11">
            <v>1095470585</v>
          </cell>
          <cell r="AZ11">
            <v>1584252382</v>
          </cell>
          <cell r="BA11">
            <v>1906362417</v>
          </cell>
          <cell r="BB11">
            <v>2036729540</v>
          </cell>
          <cell r="BC11">
            <v>2146857404</v>
          </cell>
          <cell r="BD11">
            <v>2235708104</v>
          </cell>
          <cell r="BE11">
            <v>2325263186</v>
          </cell>
          <cell r="BF11">
            <v>2416046211</v>
          </cell>
          <cell r="BG11">
            <v>2497544045</v>
          </cell>
          <cell r="BH11">
            <v>2572177536</v>
          </cell>
          <cell r="BI11">
            <v>2629346857</v>
          </cell>
          <cell r="BJ11">
            <v>2725012240</v>
          </cell>
          <cell r="CB11" t="str">
            <v>IPVA</v>
          </cell>
          <cell r="CC11">
            <v>-2.3189980854502634E-2</v>
          </cell>
          <cell r="CD11">
            <v>-2.2650470636862208E-2</v>
          </cell>
          <cell r="CE11">
            <v>-2.1333222398399743E-2</v>
          </cell>
          <cell r="CF11">
            <v>-1.5872015699613162E-2</v>
          </cell>
          <cell r="CG11">
            <v>-1.1481434474156726E-2</v>
          </cell>
          <cell r="CH11">
            <v>-7.998887935582788E-3</v>
          </cell>
          <cell r="CI11">
            <v>-8.1262472355942972E-3</v>
          </cell>
          <cell r="CJ11">
            <v>-4.7467940026021394E-3</v>
          </cell>
          <cell r="CK11">
            <v>-5.9348874510236627E-3</v>
          </cell>
          <cell r="CL11">
            <v>-7.3305736546410705E-3</v>
          </cell>
          <cell r="CM11">
            <v>-8.1342044620853482E-3</v>
          </cell>
          <cell r="CN11">
            <v>-6.7722236827221227E-3</v>
          </cell>
        </row>
        <row r="12">
          <cell r="B12" t="str">
            <v>TFE</v>
          </cell>
          <cell r="C12">
            <v>8737647</v>
          </cell>
          <cell r="D12">
            <v>4227468</v>
          </cell>
          <cell r="E12">
            <v>3899563</v>
          </cell>
          <cell r="F12">
            <v>5112136</v>
          </cell>
          <cell r="G12">
            <v>6278691</v>
          </cell>
          <cell r="H12">
            <v>15897032</v>
          </cell>
          <cell r="I12">
            <v>108218949</v>
          </cell>
          <cell r="J12">
            <v>10959554</v>
          </cell>
          <cell r="K12">
            <v>6680324</v>
          </cell>
          <cell r="L12">
            <v>7146782</v>
          </cell>
          <cell r="M12">
            <v>7890028</v>
          </cell>
          <cell r="N12">
            <v>6574264</v>
          </cell>
          <cell r="O12">
            <v>191622438</v>
          </cell>
          <cell r="AH12" t="str">
            <v>TFE</v>
          </cell>
          <cell r="AI12">
            <v>2.0419349132621889E-2</v>
          </cell>
          <cell r="AJ12">
            <v>2.2251612411425592E-2</v>
          </cell>
          <cell r="AK12">
            <v>2.9198114779764417E-2</v>
          </cell>
          <cell r="AL12">
            <v>3.8283067503298795E-2</v>
          </cell>
          <cell r="AM12">
            <v>4.3598566894390345E-2</v>
          </cell>
          <cell r="AN12">
            <v>0.46121773487732209</v>
          </cell>
          <cell r="AO12">
            <v>5.0562230231121497E-4</v>
          </cell>
          <cell r="AP12">
            <v>-3.5727580619000388E-2</v>
          </cell>
          <cell r="AQ12">
            <v>-0.12641410984803347</v>
          </cell>
          <cell r="AR12">
            <v>-0.13240369942680774</v>
          </cell>
          <cell r="AS12">
            <v>0.19744391353217883</v>
          </cell>
          <cell r="AT12">
            <v>0.25842062559758183</v>
          </cell>
          <cell r="AU12">
            <v>3.2701884840114603E-2</v>
          </cell>
          <cell r="AX12" t="str">
            <v>TFE</v>
          </cell>
          <cell r="AY12">
            <v>8737647</v>
          </cell>
          <cell r="AZ12">
            <v>12965115</v>
          </cell>
          <cell r="BA12">
            <v>16864678</v>
          </cell>
          <cell r="BB12">
            <v>21976814</v>
          </cell>
          <cell r="BC12">
            <v>28255505</v>
          </cell>
          <cell r="BD12">
            <v>44152537</v>
          </cell>
          <cell r="BE12">
            <v>152371486</v>
          </cell>
          <cell r="BF12">
            <v>163331040</v>
          </cell>
          <cell r="BG12">
            <v>170011364</v>
          </cell>
          <cell r="BH12">
            <v>177158146</v>
          </cell>
          <cell r="BI12">
            <v>185048174</v>
          </cell>
          <cell r="BJ12">
            <v>191622438</v>
          </cell>
          <cell r="CB12" t="str">
            <v>TFE</v>
          </cell>
          <cell r="CC12">
            <v>2.0419349132621889E-2</v>
          </cell>
          <cell r="CD12">
            <v>2.1015059388080237E-2</v>
          </cell>
          <cell r="CE12">
            <v>2.2892163445242142E-2</v>
          </cell>
          <cell r="CF12">
            <v>2.6434920451718025E-2</v>
          </cell>
          <cell r="CG12">
            <v>3.0213986393153203E-2</v>
          </cell>
          <cell r="CH12">
            <v>0.15272146567134937</v>
          </cell>
          <cell r="CI12">
            <v>4.0396441307018582E-2</v>
          </cell>
          <cell r="CJ12">
            <v>3.4930712205498038E-2</v>
          </cell>
          <cell r="CK12">
            <v>2.7540657216529985E-2</v>
          </cell>
          <cell r="CL12">
            <v>2.00812947831297E-2</v>
          </cell>
          <cell r="CM12">
            <v>2.6405540601872168E-2</v>
          </cell>
          <cell r="CN12">
            <v>3.2701884840114603E-2</v>
          </cell>
        </row>
        <row r="13">
          <cell r="B13" t="str">
            <v>TFA</v>
          </cell>
          <cell r="C13">
            <v>979617</v>
          </cell>
          <cell r="D13">
            <v>635563</v>
          </cell>
          <cell r="E13">
            <v>1162708</v>
          </cell>
          <cell r="F13">
            <v>1529686</v>
          </cell>
          <cell r="G13">
            <v>2367880</v>
          </cell>
          <cell r="H13">
            <v>2301177</v>
          </cell>
          <cell r="I13">
            <v>9720055</v>
          </cell>
          <cell r="J13">
            <v>2432648</v>
          </cell>
          <cell r="K13">
            <v>1403669</v>
          </cell>
          <cell r="L13">
            <v>1270053</v>
          </cell>
          <cell r="M13">
            <v>1091077</v>
          </cell>
          <cell r="N13">
            <v>577579</v>
          </cell>
          <cell r="O13">
            <v>25471712</v>
          </cell>
          <cell r="AH13" t="str">
            <v>TFA</v>
          </cell>
          <cell r="AI13">
            <v>2.0418909498149285E-2</v>
          </cell>
          <cell r="AJ13">
            <v>2.2251782590802849E-2</v>
          </cell>
          <cell r="AK13">
            <v>2.9197786059417252E-2</v>
          </cell>
          <cell r="AL13">
            <v>3.8283078864914E-2</v>
          </cell>
          <cell r="AM13">
            <v>4.3598680355197983E-2</v>
          </cell>
          <cell r="AN13">
            <v>0.27504088891760103</v>
          </cell>
          <cell r="AO13">
            <v>4.0650018556909639E-2</v>
          </cell>
          <cell r="AP13">
            <v>-0.11885055655152066</v>
          </cell>
          <cell r="AQ13">
            <v>-0.19942354942381502</v>
          </cell>
          <cell r="AR13">
            <v>5.82525619906753E-2</v>
          </cell>
          <cell r="AS13">
            <v>0.20858633940891469</v>
          </cell>
          <cell r="AT13">
            <v>-4.3489788911967753E-2</v>
          </cell>
          <cell r="AU13">
            <v>2.6391888260709706E-2</v>
          </cell>
          <cell r="AX13" t="str">
            <v>TFA</v>
          </cell>
          <cell r="AY13">
            <v>979617</v>
          </cell>
          <cell r="AZ13">
            <v>1615180</v>
          </cell>
          <cell r="BA13">
            <v>2777888</v>
          </cell>
          <cell r="BB13">
            <v>4307574</v>
          </cell>
          <cell r="BC13">
            <v>6675454</v>
          </cell>
          <cell r="BD13">
            <v>8976631</v>
          </cell>
          <cell r="BE13">
            <v>18696686</v>
          </cell>
          <cell r="BF13">
            <v>21129334</v>
          </cell>
          <cell r="BG13">
            <v>22533003</v>
          </cell>
          <cell r="BH13">
            <v>23803056</v>
          </cell>
          <cell r="BI13">
            <v>24894133</v>
          </cell>
          <cell r="BJ13">
            <v>25471712</v>
          </cell>
          <cell r="CB13" t="str">
            <v>TFA</v>
          </cell>
          <cell r="CC13">
            <v>2.0418909498149285E-2</v>
          </cell>
          <cell r="CD13">
            <v>2.1138256995926641E-2</v>
          </cell>
          <cell r="CE13">
            <v>2.4491891464964999E-2</v>
          </cell>
          <cell r="CF13">
            <v>2.9352921274202526E-2</v>
          </cell>
          <cell r="CG13">
            <v>3.4377549431216847E-2</v>
          </cell>
          <cell r="CH13">
            <v>8.6997311605185645E-2</v>
          </cell>
          <cell r="CI13">
            <v>6.2434884073471641E-2</v>
          </cell>
          <cell r="CJ13">
            <v>3.7934338822289027E-2</v>
          </cell>
          <cell r="CK13">
            <v>1.9281964416554054E-2</v>
          </cell>
          <cell r="CL13">
            <v>2.1255087549842733E-2</v>
          </cell>
          <cell r="CM13">
            <v>2.8069553064102193E-2</v>
          </cell>
          <cell r="CN13">
            <v>2.6391888260709706E-2</v>
          </cell>
        </row>
        <row r="14">
          <cell r="B14" t="str">
            <v>TRSS</v>
          </cell>
          <cell r="C14">
            <v>15927934</v>
          </cell>
          <cell r="D14">
            <v>1029577</v>
          </cell>
          <cell r="E14">
            <v>1775284</v>
          </cell>
          <cell r="F14">
            <v>19823381</v>
          </cell>
          <cell r="G14">
            <v>1053027</v>
          </cell>
          <cell r="H14">
            <v>1288550</v>
          </cell>
          <cell r="I14">
            <v>18194100</v>
          </cell>
          <cell r="J14">
            <v>1402420</v>
          </cell>
          <cell r="K14">
            <v>1337605</v>
          </cell>
          <cell r="L14">
            <v>17866982</v>
          </cell>
          <cell r="M14">
            <v>1008158</v>
          </cell>
          <cell r="N14">
            <v>2064900</v>
          </cell>
          <cell r="O14">
            <v>82771918</v>
          </cell>
          <cell r="AH14" t="str">
            <v>TRSS</v>
          </cell>
          <cell r="AI14">
            <v>2.0419417316770883E-2</v>
          </cell>
          <cell r="AJ14">
            <v>2.2251699657579227E-2</v>
          </cell>
          <cell r="AK14">
            <v>2.9197879892131962E-2</v>
          </cell>
          <cell r="AL14">
            <v>3.82831186110133E-2</v>
          </cell>
          <cell r="AM14">
            <v>4.3598731461716556E-2</v>
          </cell>
          <cell r="AN14">
            <v>1.4922146762905983</v>
          </cell>
          <cell r="AO14">
            <v>-0.12580462549097893</v>
          </cell>
          <cell r="AP14">
            <v>0.33733422072133745</v>
          </cell>
          <cell r="AQ14">
            <v>0.69473595596736337</v>
          </cell>
          <cell r="AR14">
            <v>-8.2800317261554901E-2</v>
          </cell>
          <cell r="AS14">
            <v>-0.64105145422288368</v>
          </cell>
          <cell r="AT14">
            <v>0.23803374160341373</v>
          </cell>
          <cell r="AU14">
            <v>-3.2120640222006558E-2</v>
          </cell>
          <cell r="AX14" t="str">
            <v>TRSS</v>
          </cell>
          <cell r="AY14">
            <v>15927934</v>
          </cell>
          <cell r="AZ14">
            <v>16957511</v>
          </cell>
          <cell r="BA14">
            <v>18732795</v>
          </cell>
          <cell r="BB14">
            <v>38556176</v>
          </cell>
          <cell r="BC14">
            <v>39609203</v>
          </cell>
          <cell r="BD14">
            <v>40897753</v>
          </cell>
          <cell r="BE14">
            <v>59091853</v>
          </cell>
          <cell r="BF14">
            <v>60494273</v>
          </cell>
          <cell r="BG14">
            <v>61831878</v>
          </cell>
          <cell r="BH14">
            <v>79698860</v>
          </cell>
          <cell r="BI14">
            <v>80707018</v>
          </cell>
          <cell r="BJ14">
            <v>82771918</v>
          </cell>
          <cell r="CB14" t="str">
            <v>TRSS</v>
          </cell>
          <cell r="CC14">
            <v>2.0419417316770883E-2</v>
          </cell>
          <cell r="CD14">
            <v>2.053021700225055E-2</v>
          </cell>
          <cell r="CE14">
            <v>2.1343127439298781E-2</v>
          </cell>
          <cell r="CF14">
            <v>2.998455016813395E-2</v>
          </cell>
          <cell r="CG14">
            <v>3.0343277259717416E-2</v>
          </cell>
          <cell r="CH14">
            <v>4.9767988839844568E-2</v>
          </cell>
          <cell r="CI14">
            <v>-1.1272529483779992E-2</v>
          </cell>
          <cell r="CJ14">
            <v>-5.2849931914862314E-3</v>
          </cell>
          <cell r="CK14">
            <v>3.5926471654186276E-3</v>
          </cell>
          <cell r="CL14">
            <v>-1.6868287066575616E-2</v>
          </cell>
          <cell r="CM14">
            <v>-3.7302797481654881E-2</v>
          </cell>
          <cell r="CN14">
            <v>-3.2120640222006558E-2</v>
          </cell>
        </row>
        <row r="15">
          <cell r="B15" t="str">
            <v>TRSD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AH15" t="str">
            <v>TRSD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X15" t="str">
            <v>TRSD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CB15" t="str">
            <v>TRSD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</row>
        <row r="16">
          <cell r="B16" t="str">
            <v>COSIP</v>
          </cell>
          <cell r="C16">
            <v>41318494</v>
          </cell>
          <cell r="D16">
            <v>50673565</v>
          </cell>
          <cell r="E16">
            <v>49222315</v>
          </cell>
          <cell r="F16">
            <v>52933890</v>
          </cell>
          <cell r="G16">
            <v>51917675</v>
          </cell>
          <cell r="H16">
            <v>50443773</v>
          </cell>
          <cell r="I16">
            <v>52036761</v>
          </cell>
          <cell r="J16">
            <v>50695181</v>
          </cell>
          <cell r="K16">
            <v>53781127</v>
          </cell>
          <cell r="L16">
            <v>49471916</v>
          </cell>
          <cell r="M16">
            <v>48648997</v>
          </cell>
          <cell r="N16">
            <v>57018125</v>
          </cell>
          <cell r="O16">
            <v>608161819</v>
          </cell>
          <cell r="AH16" t="str">
            <v>COSIP</v>
          </cell>
          <cell r="AI16">
            <v>-1.8395869029920187E-3</v>
          </cell>
          <cell r="AJ16">
            <v>-4.7376356372863526E-5</v>
          </cell>
          <cell r="AK16">
            <v>6.7475458233801078E-3</v>
          </cell>
          <cell r="AL16">
            <v>1.5634467811471708E-2</v>
          </cell>
          <cell r="AM16">
            <v>2.0833975718687281E-2</v>
          </cell>
          <cell r="AN16">
            <v>6.5417257592576883E-2</v>
          </cell>
          <cell r="AO16">
            <v>2.6424425033164667E-2</v>
          </cell>
          <cell r="AP16">
            <v>-5.0358049433554264E-3</v>
          </cell>
          <cell r="AQ16">
            <v>6.3797433629149136E-3</v>
          </cell>
          <cell r="AR16">
            <v>5.0095808762274041E-2</v>
          </cell>
          <cell r="AS16">
            <v>-6.3205675909296377E-2</v>
          </cell>
          <cell r="AT16">
            <v>1.7545077077435023E-2</v>
          </cell>
          <cell r="AU16">
            <v>1.1270614966384818E-2</v>
          </cell>
          <cell r="AX16" t="str">
            <v>COSIP</v>
          </cell>
          <cell r="AY16">
            <v>41318494</v>
          </cell>
          <cell r="AZ16">
            <v>91992059</v>
          </cell>
          <cell r="BA16">
            <v>141214374</v>
          </cell>
          <cell r="BB16">
            <v>194148264</v>
          </cell>
          <cell r="BC16">
            <v>246065939</v>
          </cell>
          <cell r="BD16">
            <v>296509712</v>
          </cell>
          <cell r="BE16">
            <v>348546473</v>
          </cell>
          <cell r="BF16">
            <v>399241654</v>
          </cell>
          <cell r="BG16">
            <v>453022781</v>
          </cell>
          <cell r="BH16">
            <v>502494697</v>
          </cell>
          <cell r="BI16">
            <v>551143694</v>
          </cell>
          <cell r="BJ16">
            <v>608161819</v>
          </cell>
          <cell r="CB16" t="str">
            <v>COSIP</v>
          </cell>
          <cell r="CC16">
            <v>-1.8395869029920187E-3</v>
          </cell>
          <cell r="CD16">
            <v>-8.5425582968912117E-4</v>
          </cell>
          <cell r="CE16">
            <v>1.7792572690840114E-3</v>
          </cell>
          <cell r="CF16">
            <v>5.5244501608433527E-3</v>
          </cell>
          <cell r="CG16">
            <v>8.7294384995701968E-3</v>
          </cell>
          <cell r="CH16">
            <v>1.7955361424982774E-2</v>
          </cell>
          <cell r="CI16">
            <v>1.9208371614597652E-2</v>
          </cell>
          <cell r="CJ16">
            <v>1.6076589192248525E-2</v>
          </cell>
          <cell r="CK16">
            <v>1.4926051502524906E-2</v>
          </cell>
          <cell r="CL16">
            <v>1.8230722901003471E-2</v>
          </cell>
          <cell r="CM16">
            <v>1.0648672067547826E-2</v>
          </cell>
          <cell r="CN16">
            <v>1.1270614966384818E-2</v>
          </cell>
        </row>
        <row r="17">
          <cell r="B17" t="str">
            <v>Contrib. de Melhoria/IVV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AH17" t="str">
            <v>Contrib. de Melhoria/IVV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-1</v>
          </cell>
          <cell r="AP17">
            <v>-1</v>
          </cell>
          <cell r="AQ17">
            <v>0</v>
          </cell>
          <cell r="AR17">
            <v>-1</v>
          </cell>
          <cell r="AS17">
            <v>0</v>
          </cell>
          <cell r="AT17">
            <v>-1</v>
          </cell>
          <cell r="AU17">
            <v>-1</v>
          </cell>
          <cell r="AX17" t="str">
            <v>Contrib. de Melhoria/IVV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CB17" t="str">
            <v>Contrib. de Melhoria/IVV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-1</v>
          </cell>
          <cell r="CJ17">
            <v>-1</v>
          </cell>
          <cell r="CK17">
            <v>-1</v>
          </cell>
          <cell r="CL17">
            <v>-1</v>
          </cell>
          <cell r="CM17">
            <v>-1</v>
          </cell>
          <cell r="CN17">
            <v>-1</v>
          </cell>
        </row>
        <row r="18">
          <cell r="B18" t="str">
            <v>Receita da Dívida Ativa</v>
          </cell>
          <cell r="C18">
            <v>44118646</v>
          </cell>
          <cell r="D18">
            <v>47638206</v>
          </cell>
          <cell r="E18">
            <v>34206641</v>
          </cell>
          <cell r="F18">
            <v>48598663</v>
          </cell>
          <cell r="G18">
            <v>67506574</v>
          </cell>
          <cell r="H18">
            <v>40274972</v>
          </cell>
          <cell r="I18">
            <v>38968115</v>
          </cell>
          <cell r="J18">
            <v>43581765</v>
          </cell>
          <cell r="K18">
            <v>47400662</v>
          </cell>
          <cell r="L18">
            <v>44210076</v>
          </cell>
          <cell r="M18">
            <v>35544947</v>
          </cell>
          <cell r="N18">
            <v>60322576</v>
          </cell>
          <cell r="O18">
            <v>552371843</v>
          </cell>
          <cell r="AH18" t="str">
            <v>Receita da Dívida Ativa</v>
          </cell>
          <cell r="AI18">
            <v>0.25292408109022313</v>
          </cell>
          <cell r="AJ18">
            <v>0.22266901175908749</v>
          </cell>
          <cell r="AK18">
            <v>0.37290706642305183</v>
          </cell>
          <cell r="AL18">
            <v>0.24302174889854955</v>
          </cell>
          <cell r="AM18">
            <v>0.16897064701110165</v>
          </cell>
          <cell r="AN18">
            <v>-0.20589711400686972</v>
          </cell>
          <cell r="AO18">
            <v>-0.2578036445417472</v>
          </cell>
          <cell r="AP18">
            <v>-0.14247068542453489</v>
          </cell>
          <cell r="AQ18">
            <v>-0.19887326126934635</v>
          </cell>
          <cell r="AR18">
            <v>-0.16514512628001732</v>
          </cell>
          <cell r="AS18">
            <v>-0.22109504381624945</v>
          </cell>
          <cell r="AT18">
            <v>0.24113554529512293</v>
          </cell>
          <cell r="AU18">
            <v>-6.9356866812130269E-3</v>
          </cell>
          <cell r="AX18" t="str">
            <v>Receita da Dívida Ativa</v>
          </cell>
          <cell r="AY18">
            <v>44118646</v>
          </cell>
          <cell r="AZ18">
            <v>91756852</v>
          </cell>
          <cell r="BA18">
            <v>125963493</v>
          </cell>
          <cell r="BB18">
            <v>174562156</v>
          </cell>
          <cell r="BC18">
            <v>242068730</v>
          </cell>
          <cell r="BD18">
            <v>282343702</v>
          </cell>
          <cell r="BE18">
            <v>321311817</v>
          </cell>
          <cell r="BF18">
            <v>364893582</v>
          </cell>
          <cell r="BG18">
            <v>412294244</v>
          </cell>
          <cell r="BH18">
            <v>456504320</v>
          </cell>
          <cell r="BI18">
            <v>492049267</v>
          </cell>
          <cell r="BJ18">
            <v>552371843</v>
          </cell>
          <cell r="CB18" t="str">
            <v>Receita da Dívida Ativa</v>
          </cell>
          <cell r="CC18">
            <v>0.25292408109022313</v>
          </cell>
          <cell r="CD18">
            <v>0.23705061105286118</v>
          </cell>
          <cell r="CE18">
            <v>0.27116238688770622</v>
          </cell>
          <cell r="CF18">
            <v>0.26319093891325562</v>
          </cell>
          <cell r="CG18">
            <v>0.23532277018901171</v>
          </cell>
          <cell r="CH18">
            <v>0.14453021061757454</v>
          </cell>
          <cell r="CI18">
            <v>7.4083988397561917E-2</v>
          </cell>
          <cell r="CJ18">
            <v>4.2764243669107582E-2</v>
          </cell>
          <cell r="CK18">
            <v>8.1314452793075365E-3</v>
          </cell>
          <cell r="CL18">
            <v>-1.1419894744244097E-2</v>
          </cell>
          <cell r="CM18">
            <v>-2.9851318506817659E-2</v>
          </cell>
          <cell r="CN18">
            <v>-6.9356866812130269E-3</v>
          </cell>
        </row>
        <row r="19">
          <cell r="B19" t="str">
            <v>PPI</v>
          </cell>
          <cell r="C19">
            <v>50986182</v>
          </cell>
          <cell r="D19">
            <v>50434846</v>
          </cell>
          <cell r="E19">
            <v>50225544</v>
          </cell>
          <cell r="F19">
            <v>49777771</v>
          </cell>
          <cell r="G19">
            <v>48730161</v>
          </cell>
          <cell r="H19">
            <v>48482865</v>
          </cell>
          <cell r="I19">
            <v>48007344</v>
          </cell>
          <cell r="J19">
            <v>46052373</v>
          </cell>
          <cell r="K19">
            <v>45651398</v>
          </cell>
          <cell r="L19">
            <v>45304645</v>
          </cell>
          <cell r="M19">
            <v>43689625</v>
          </cell>
          <cell r="N19">
            <v>42598533</v>
          </cell>
          <cell r="O19">
            <v>569941287</v>
          </cell>
          <cell r="AH19" t="str">
            <v>PPI</v>
          </cell>
          <cell r="AI19">
            <v>-0.22205152299876263</v>
          </cell>
          <cell r="AJ19">
            <v>-0.22185610201258543</v>
          </cell>
          <cell r="AK19">
            <v>-7.8258417891070353E-2</v>
          </cell>
          <cell r="AL19">
            <v>-0.32206545416662258</v>
          </cell>
          <cell r="AM19">
            <v>-4.4582743804870595E-2</v>
          </cell>
          <cell r="AN19">
            <v>-0.27662355694469698</v>
          </cell>
          <cell r="AO19">
            <v>-0.33943271034751099</v>
          </cell>
          <cell r="AP19">
            <v>-0.20069666597542313</v>
          </cell>
          <cell r="AQ19">
            <v>-0.21527190520987205</v>
          </cell>
          <cell r="AR19">
            <v>-0.21346692543276025</v>
          </cell>
          <cell r="AS19">
            <v>-4.1032647112624998E-2</v>
          </cell>
          <cell r="AT19">
            <v>-0.39780222226336515</v>
          </cell>
          <cell r="AU19">
            <v>-0.22807903048851652</v>
          </cell>
          <cell r="AX19" t="str">
            <v>PPI</v>
          </cell>
          <cell r="AY19">
            <v>50986182</v>
          </cell>
          <cell r="AZ19">
            <v>101421028</v>
          </cell>
          <cell r="BA19">
            <v>151646572</v>
          </cell>
          <cell r="BB19">
            <v>201424343</v>
          </cell>
          <cell r="BC19">
            <v>250154504</v>
          </cell>
          <cell r="BD19">
            <v>298637369</v>
          </cell>
          <cell r="BE19">
            <v>346644713</v>
          </cell>
          <cell r="BF19">
            <v>392697086</v>
          </cell>
          <cell r="BG19">
            <v>438348484</v>
          </cell>
          <cell r="BH19">
            <v>483653129</v>
          </cell>
          <cell r="BI19">
            <v>527342754</v>
          </cell>
          <cell r="BJ19">
            <v>569941287</v>
          </cell>
          <cell r="CB19" t="str">
            <v>PPI</v>
          </cell>
          <cell r="CC19">
            <v>-0.22205152299876263</v>
          </cell>
          <cell r="CD19">
            <v>-0.22195447792235357</v>
          </cell>
          <cell r="CE19">
            <v>-0.17965284185277364</v>
          </cell>
          <cell r="CF19">
            <v>-0.22019061281867192</v>
          </cell>
          <cell r="CG19">
            <v>-0.1911079426104525</v>
          </cell>
          <cell r="CH19">
            <v>-0.20635952258100043</v>
          </cell>
          <cell r="CI19">
            <v>-0.227859391683505</v>
          </cell>
          <cell r="CJ19">
            <v>-0.22478185002332751</v>
          </cell>
          <cell r="CK19">
            <v>-0.22381117231961234</v>
          </cell>
          <cell r="CL19">
            <v>-0.22286907432458181</v>
          </cell>
          <cell r="CM19">
            <v>-0.21075118153197947</v>
          </cell>
          <cell r="CN19">
            <v>-0.22807903048851652</v>
          </cell>
        </row>
        <row r="20">
          <cell r="B20" t="str">
            <v>PAT</v>
          </cell>
          <cell r="C20">
            <v>14888435</v>
          </cell>
          <cell r="D20">
            <v>14240941</v>
          </cell>
          <cell r="E20">
            <v>14935530</v>
          </cell>
          <cell r="F20">
            <v>13712000</v>
          </cell>
          <cell r="G20">
            <v>14475568</v>
          </cell>
          <cell r="H20">
            <v>13973448</v>
          </cell>
          <cell r="I20">
            <v>13837051</v>
          </cell>
          <cell r="J20">
            <v>13605931</v>
          </cell>
          <cell r="K20">
            <v>13386317</v>
          </cell>
          <cell r="L20">
            <v>13141209</v>
          </cell>
          <cell r="M20">
            <v>12914498</v>
          </cell>
          <cell r="N20">
            <v>12685473</v>
          </cell>
          <cell r="O20">
            <v>165796401</v>
          </cell>
          <cell r="AH20" t="str">
            <v>PAT</v>
          </cell>
          <cell r="AI20">
            <v>-1.4840970629725891E-3</v>
          </cell>
          <cell r="AJ20">
            <v>-1.1152520453938664E-4</v>
          </cell>
          <cell r="AK20">
            <v>0.19071219587872812</v>
          </cell>
          <cell r="AL20">
            <v>-0.13038306195103233</v>
          </cell>
          <cell r="AM20">
            <v>0.20779831340823418</v>
          </cell>
          <cell r="AN20">
            <v>-0.14166163606340698</v>
          </cell>
          <cell r="AO20">
            <v>-4.9378678295032064E-2</v>
          </cell>
          <cell r="AP20">
            <v>-9.0653546517850847E-2</v>
          </cell>
          <cell r="AQ20">
            <v>-0.10563912829269206</v>
          </cell>
          <cell r="AR20">
            <v>-2.4816954890050313E-2</v>
          </cell>
          <cell r="AS20">
            <v>0.58896267011001857</v>
          </cell>
          <cell r="AT20">
            <v>-0.2995954166876228</v>
          </cell>
          <cell r="AU20">
            <v>-2.3830098675005407E-2</v>
          </cell>
          <cell r="AX20" t="str">
            <v>PAT</v>
          </cell>
          <cell r="AY20">
            <v>14888435</v>
          </cell>
          <cell r="AZ20">
            <v>29129376</v>
          </cell>
          <cell r="BA20">
            <v>44064906</v>
          </cell>
          <cell r="BB20">
            <v>57776906</v>
          </cell>
          <cell r="BC20">
            <v>72252474</v>
          </cell>
          <cell r="BD20">
            <v>86225922</v>
          </cell>
          <cell r="BE20">
            <v>100062973</v>
          </cell>
          <cell r="BF20">
            <v>113668904</v>
          </cell>
          <cell r="BG20">
            <v>127055221</v>
          </cell>
          <cell r="BH20">
            <v>140196430</v>
          </cell>
          <cell r="BI20">
            <v>153110928</v>
          </cell>
          <cell r="BJ20">
            <v>165796401</v>
          </cell>
          <cell r="CB20" t="str">
            <v>PAT</v>
          </cell>
          <cell r="CC20">
            <v>-1.4840970629725891E-3</v>
          </cell>
          <cell r="CD20">
            <v>-8.1439348056810967E-4</v>
          </cell>
          <cell r="CE20">
            <v>5.6722067667738241E-2</v>
          </cell>
          <cell r="CF20">
            <v>5.3173807964927988E-3</v>
          </cell>
          <cell r="CG20">
            <v>4.0406541043034538E-2</v>
          </cell>
          <cell r="CH20">
            <v>5.7880032269561621E-3</v>
          </cell>
          <cell r="CI20">
            <v>-2.2033430649655017E-3</v>
          </cell>
          <cell r="CJ20">
            <v>-1.3643048923395518E-2</v>
          </cell>
          <cell r="CK20">
            <v>-2.4122553344716913E-2</v>
          </cell>
          <cell r="CL20">
            <v>-2.4186645798573214E-2</v>
          </cell>
          <cell r="CM20">
            <v>7.8763014747433857E-3</v>
          </cell>
          <cell r="CN20">
            <v>-2.3830098675005407E-2</v>
          </cell>
        </row>
        <row r="21">
          <cell r="B21" t="str">
            <v>Multas/Juros SF</v>
          </cell>
          <cell r="C21">
            <v>33709980</v>
          </cell>
          <cell r="D21">
            <v>20291686</v>
          </cell>
          <cell r="E21">
            <v>19550488</v>
          </cell>
          <cell r="F21">
            <v>23419952</v>
          </cell>
          <cell r="G21">
            <v>20705411</v>
          </cell>
          <cell r="H21">
            <v>18171722</v>
          </cell>
          <cell r="I21">
            <v>28917906</v>
          </cell>
          <cell r="J21">
            <v>20931201</v>
          </cell>
          <cell r="K21">
            <v>20527715</v>
          </cell>
          <cell r="L21">
            <v>22878810</v>
          </cell>
          <cell r="M21">
            <v>29743422</v>
          </cell>
          <cell r="N21">
            <v>41590528</v>
          </cell>
          <cell r="O21">
            <v>300438821</v>
          </cell>
          <cell r="AH21" t="str">
            <v>Multas/Juros SF</v>
          </cell>
          <cell r="AI21">
            <v>-6.690543070480004E-4</v>
          </cell>
          <cell r="AJ21">
            <v>1.5790104460078336E-3</v>
          </cell>
          <cell r="AK21">
            <v>1.2752747340675219E-2</v>
          </cell>
          <cell r="AL21">
            <v>1.3607455964777637E-2</v>
          </cell>
          <cell r="AM21">
            <v>-0.81336116013990345</v>
          </cell>
          <cell r="AN21">
            <v>-0.4855284092253721</v>
          </cell>
          <cell r="AO21">
            <v>-0.26538052614996477</v>
          </cell>
          <cell r="AP21">
            <v>-1.5933205454985888E-2</v>
          </cell>
          <cell r="AQ21">
            <v>-0.12808715233503143</v>
          </cell>
          <cell r="AR21">
            <v>-0.14034304853038992</v>
          </cell>
          <cell r="AS21">
            <v>-0.52384842058215075</v>
          </cell>
          <cell r="AT21">
            <v>0.55400978278789381</v>
          </cell>
          <cell r="AU21">
            <v>-0.32368545610984578</v>
          </cell>
          <cell r="AX21" t="str">
            <v>Multas/Juros SF</v>
          </cell>
          <cell r="AY21">
            <v>33709980</v>
          </cell>
          <cell r="AZ21">
            <v>54001666</v>
          </cell>
          <cell r="BA21">
            <v>73552154</v>
          </cell>
          <cell r="BB21">
            <v>96972106</v>
          </cell>
          <cell r="BC21">
            <v>117677517</v>
          </cell>
          <cell r="BD21">
            <v>135849239</v>
          </cell>
          <cell r="BE21">
            <v>164767145</v>
          </cell>
          <cell r="BF21">
            <v>185698346</v>
          </cell>
          <cell r="BG21">
            <v>206226061</v>
          </cell>
          <cell r="BH21">
            <v>229104871</v>
          </cell>
          <cell r="BI21">
            <v>258848293</v>
          </cell>
          <cell r="BJ21">
            <v>300438821</v>
          </cell>
          <cell r="CB21" t="str">
            <v>Multas/Juros SF</v>
          </cell>
          <cell r="CC21">
            <v>-6.690543070480004E-4</v>
          </cell>
          <cell r="CD21">
            <v>1.7317926685023188E-4</v>
          </cell>
          <cell r="CE21">
            <v>3.4807794433466821E-3</v>
          </cell>
          <cell r="CF21">
            <v>5.9105866905684312E-3</v>
          </cell>
          <cell r="CG21">
            <v>-0.43344292997020128</v>
          </cell>
          <cell r="CH21">
            <v>-0.4410222672611579</v>
          </cell>
          <cell r="CI21">
            <v>-0.41658811751780833</v>
          </cell>
          <cell r="CJ21">
            <v>-0.38863949985481139</v>
          </cell>
          <cell r="CK21">
            <v>-0.37007390827892128</v>
          </cell>
          <cell r="CL21">
            <v>-0.35308415864797671</v>
          </cell>
          <cell r="CM21">
            <v>-0.37815145410659701</v>
          </cell>
          <cell r="CN21">
            <v>-0.32368545610984556</v>
          </cell>
        </row>
        <row r="22">
          <cell r="B22" t="str">
            <v>Multas/Juros Div. Ativa</v>
          </cell>
          <cell r="C22">
            <v>16341222</v>
          </cell>
          <cell r="D22">
            <v>16209647</v>
          </cell>
          <cell r="E22">
            <v>12459637</v>
          </cell>
          <cell r="F22">
            <v>16255404</v>
          </cell>
          <cell r="G22">
            <v>24477072</v>
          </cell>
          <cell r="H22">
            <v>11328904</v>
          </cell>
          <cell r="I22">
            <v>14510646</v>
          </cell>
          <cell r="J22">
            <v>14416526</v>
          </cell>
          <cell r="K22">
            <v>11983886</v>
          </cell>
          <cell r="L22">
            <v>12645565</v>
          </cell>
          <cell r="M22">
            <v>12275320</v>
          </cell>
          <cell r="N22">
            <v>13388384</v>
          </cell>
          <cell r="O22">
            <v>176292213</v>
          </cell>
          <cell r="AH22" t="str">
            <v>Multas/Juros Div. Ativa</v>
          </cell>
          <cell r="AI22">
            <v>0.23076972160221287</v>
          </cell>
          <cell r="AJ22">
            <v>0.23538855216531696</v>
          </cell>
          <cell r="AK22">
            <v>0.34962114866317506</v>
          </cell>
          <cell r="AL22">
            <v>0.25134904863510776</v>
          </cell>
          <cell r="AM22">
            <v>0.16164048238021644</v>
          </cell>
          <cell r="AN22">
            <v>-0.15522665518570855</v>
          </cell>
          <cell r="AO22">
            <v>-3.6654843199675824E-2</v>
          </cell>
          <cell r="AP22">
            <v>-0.15037582062717236</v>
          </cell>
          <cell r="AQ22">
            <v>-0.40061409625312772</v>
          </cell>
          <cell r="AR22">
            <v>-0.24890694099439237</v>
          </cell>
          <cell r="AS22">
            <v>-0.2165141466051651</v>
          </cell>
          <cell r="AT22">
            <v>-0.14988111014638716</v>
          </cell>
          <cell r="AU22">
            <v>-3.6975578037932832E-2</v>
          </cell>
          <cell r="AX22" t="str">
            <v>Multas/Juros Div. Ativa</v>
          </cell>
          <cell r="AY22">
            <v>16341222</v>
          </cell>
          <cell r="AZ22">
            <v>32550869</v>
          </cell>
          <cell r="BA22">
            <v>45010506</v>
          </cell>
          <cell r="BB22">
            <v>61265910</v>
          </cell>
          <cell r="BC22">
            <v>85742982</v>
          </cell>
          <cell r="BD22">
            <v>97071886</v>
          </cell>
          <cell r="BE22">
            <v>111582532</v>
          </cell>
          <cell r="BF22">
            <v>125999058</v>
          </cell>
          <cell r="BG22">
            <v>137982944</v>
          </cell>
          <cell r="BH22">
            <v>150628509</v>
          </cell>
          <cell r="BI22">
            <v>162903829</v>
          </cell>
          <cell r="BJ22">
            <v>176292213</v>
          </cell>
          <cell r="CB22" t="str">
            <v>Multas/Juros Div. Ativa</v>
          </cell>
          <cell r="CC22">
            <v>0.23076972160221287</v>
          </cell>
          <cell r="CD22">
            <v>0.23306259370736226</v>
          </cell>
          <cell r="CE22">
            <v>0.26321963759171907</v>
          </cell>
          <cell r="CF22">
            <v>0.26004424087872891</v>
          </cell>
          <cell r="CG22">
            <v>0.23018779793354827</v>
          </cell>
          <cell r="CH22">
            <v>0.16794466327672586</v>
          </cell>
          <cell r="CI22">
            <v>0.13662555559486389</v>
          </cell>
          <cell r="CJ22">
            <v>9.4500585116605196E-2</v>
          </cell>
          <cell r="CK22">
            <v>2.189379822612314E-2</v>
          </cell>
          <cell r="CL22">
            <v>-7.6451085154273235E-3</v>
          </cell>
          <cell r="CM22">
            <v>-2.6738940446130011E-2</v>
          </cell>
          <cell r="CN22">
            <v>-3.697557803793261E-2</v>
          </cell>
        </row>
        <row r="23">
          <cell r="B23" t="str">
            <v>Rec. Classificar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AH23" t="str">
            <v>Rec. Classificar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X23" t="str">
            <v>Rec. Classificar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CB23" t="str">
            <v>Rec. Classificar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</row>
        <row r="24">
          <cell r="B24" t="str">
            <v>TOTAL</v>
          </cell>
          <cell r="C24">
            <v>4036278295</v>
          </cell>
          <cell r="D24">
            <v>5599787492</v>
          </cell>
          <cell r="E24">
            <v>3495770190</v>
          </cell>
          <cell r="F24">
            <v>3436922455</v>
          </cell>
          <cell r="G24">
            <v>3213756519</v>
          </cell>
          <cell r="H24">
            <v>3116762942</v>
          </cell>
          <cell r="I24">
            <v>3594642673</v>
          </cell>
          <cell r="J24">
            <v>3245636492</v>
          </cell>
          <cell r="K24">
            <v>3258726697</v>
          </cell>
          <cell r="L24">
            <v>3458066501</v>
          </cell>
          <cell r="M24">
            <v>3228244060</v>
          </cell>
          <cell r="N24">
            <v>3042128891</v>
          </cell>
          <cell r="O24">
            <v>42726723207</v>
          </cell>
          <cell r="AH24" t="str">
            <v>TOTAL</v>
          </cell>
          <cell r="AI24">
            <v>3.8516902402179198E-3</v>
          </cell>
          <cell r="AJ24">
            <v>-2.6084944763564155E-2</v>
          </cell>
          <cell r="AK24">
            <v>3.5899313737243643E-2</v>
          </cell>
          <cell r="AL24">
            <v>2.4685158195259849E-2</v>
          </cell>
          <cell r="AM24">
            <v>-6.1796089788303976E-2</v>
          </cell>
          <cell r="AN24">
            <v>-1.4399127098267295E-2</v>
          </cell>
          <cell r="AO24">
            <v>-1.3587386431480497E-2</v>
          </cell>
          <cell r="AP24">
            <v>-9.4861783344099004E-3</v>
          </cell>
          <cell r="AQ24">
            <v>1.6854717831194632E-2</v>
          </cell>
          <cell r="AR24">
            <v>-7.1482330440878372E-2</v>
          </cell>
          <cell r="AS24">
            <v>-7.3451399700228515E-2</v>
          </cell>
          <cell r="AT24">
            <v>-7.2512468032643995E-2</v>
          </cell>
          <cell r="AU24">
            <v>-2.2002723372737121E-2</v>
          </cell>
          <cell r="AX24" t="str">
            <v>TOTAL</v>
          </cell>
          <cell r="AY24">
            <v>4036278295</v>
          </cell>
          <cell r="AZ24">
            <v>9636065787</v>
          </cell>
          <cell r="BA24">
            <v>13131835977</v>
          </cell>
          <cell r="BB24">
            <v>16568758432</v>
          </cell>
          <cell r="BC24">
            <v>19782514951</v>
          </cell>
          <cell r="BD24">
            <v>22899277893</v>
          </cell>
          <cell r="BE24">
            <v>26493920566</v>
          </cell>
          <cell r="BF24">
            <v>29739557058</v>
          </cell>
          <cell r="BG24">
            <v>32998283755</v>
          </cell>
          <cell r="BH24">
            <v>36456350256</v>
          </cell>
          <cell r="BI24">
            <v>39684594316</v>
          </cell>
          <cell r="BJ24">
            <v>42726723207</v>
          </cell>
          <cell r="CB24" t="str">
            <v>TOTAL</v>
          </cell>
          <cell r="CC24">
            <v>3.8516902402179198E-3</v>
          </cell>
          <cell r="CD24">
            <v>-1.3747284110212643E-2</v>
          </cell>
          <cell r="CE24">
            <v>-1.0184042675792648E-3</v>
          </cell>
          <cell r="CF24">
            <v>4.21442393828797E-3</v>
          </cell>
          <cell r="CG24">
            <v>-7.1835017650304644E-3</v>
          </cell>
          <cell r="CH24">
            <v>-8.1733439498231641E-3</v>
          </cell>
          <cell r="CI24">
            <v>-8.9100941423237989E-3</v>
          </cell>
          <cell r="CJ24">
            <v>-8.9727651640578721E-3</v>
          </cell>
          <cell r="CK24">
            <v>-6.5033361854525129E-3</v>
          </cell>
          <cell r="CL24">
            <v>-1.2951476641694937E-2</v>
          </cell>
          <cell r="CM24">
            <v>-1.8049405466554536E-2</v>
          </cell>
          <cell r="CN24">
            <v>-2.2002723372737232E-2</v>
          </cell>
        </row>
        <row r="25">
          <cell r="B25" t="str">
            <v>TOTAL sem ICMS e IPVA</v>
          </cell>
          <cell r="C25">
            <v>2234764637</v>
          </cell>
          <cell r="D25">
            <v>4513229635</v>
          </cell>
          <cell r="E25">
            <v>2556111858</v>
          </cell>
          <cell r="F25">
            <v>2560099795</v>
          </cell>
          <cell r="G25">
            <v>2544341642</v>
          </cell>
          <cell r="H25">
            <v>2511373608</v>
          </cell>
          <cell r="I25">
            <v>2675161407</v>
          </cell>
          <cell r="J25">
            <v>2576855543</v>
          </cell>
          <cell r="K25">
            <v>2534628961</v>
          </cell>
          <cell r="L25">
            <v>2592974268</v>
          </cell>
          <cell r="M25">
            <v>2589343778</v>
          </cell>
          <cell r="N25">
            <v>2081284044</v>
          </cell>
          <cell r="O25">
            <v>31970169176</v>
          </cell>
          <cell r="AH25" t="str">
            <v>TOTAL sem ICMS e IPVA</v>
          </cell>
          <cell r="AI25">
            <v>1.5612747105479663E-2</v>
          </cell>
          <cell r="AJ25">
            <v>-3.1414761833370441E-2</v>
          </cell>
          <cell r="AK25">
            <v>4.6904808112313123E-2</v>
          </cell>
          <cell r="AL25">
            <v>2.1482551100319602E-2</v>
          </cell>
          <cell r="AM25">
            <v>-8.5374894399057655E-2</v>
          </cell>
          <cell r="AN25">
            <v>-1.6505154349681028E-2</v>
          </cell>
          <cell r="AO25">
            <v>-3.5568045399141823E-2</v>
          </cell>
          <cell r="AP25">
            <v>-2.1827658078053536E-2</v>
          </cell>
          <cell r="AQ25">
            <v>-4.8341443992419908E-2</v>
          </cell>
          <cell r="AR25">
            <v>-6.3543681668055685E-2</v>
          </cell>
          <cell r="AS25">
            <v>-6.3074133297209678E-2</v>
          </cell>
          <cell r="AT25">
            <v>-6.7940013451362358E-2</v>
          </cell>
          <cell r="AU25">
            <v>-3.0413912237130414E-2</v>
          </cell>
          <cell r="AX25" t="str">
            <v>TOTAL sem ICMS e IPVA</v>
          </cell>
          <cell r="AY25">
            <v>2234764637</v>
          </cell>
          <cell r="AZ25">
            <v>6747994272</v>
          </cell>
          <cell r="BA25">
            <v>9304106130</v>
          </cell>
          <cell r="BB25">
            <v>11864205925</v>
          </cell>
          <cell r="BC25">
            <v>14408547567</v>
          </cell>
          <cell r="BD25">
            <v>16919921175</v>
          </cell>
          <cell r="BE25">
            <v>19595082582</v>
          </cell>
          <cell r="BF25">
            <v>22171938125</v>
          </cell>
          <cell r="BG25">
            <v>24706567086</v>
          </cell>
          <cell r="BH25">
            <v>27299541354</v>
          </cell>
          <cell r="BI25">
            <v>29888885132</v>
          </cell>
          <cell r="BJ25">
            <v>31970169176</v>
          </cell>
          <cell r="CB25" t="str">
            <v>TOTAL sem ICMS e IPVA</v>
          </cell>
          <cell r="CC25">
            <v>1.5612747105479663E-2</v>
          </cell>
          <cell r="CD25">
            <v>-1.6304691757497047E-2</v>
          </cell>
          <cell r="CE25">
            <v>2.688728850861466E-4</v>
          </cell>
          <cell r="CF25">
            <v>4.7786343803786213E-3</v>
          </cell>
          <cell r="CG25">
            <v>-1.2486045076475993E-2</v>
          </cell>
          <cell r="CH25">
            <v>-1.3085594779847165E-2</v>
          </cell>
          <cell r="CI25">
            <v>-1.621104103316473E-2</v>
          </cell>
          <cell r="CJ25">
            <v>-1.6864717299277743E-2</v>
          </cell>
          <cell r="CK25">
            <v>-2.0159635767334705E-2</v>
          </cell>
          <cell r="CL25">
            <v>-2.4384802438151332E-2</v>
          </cell>
          <cell r="CM25">
            <v>-2.7784830865456356E-2</v>
          </cell>
          <cell r="CN25">
            <v>-3.0413912237130414E-2</v>
          </cell>
        </row>
        <row r="26">
          <cell r="B26" t="str">
            <v>TOTAL sem PPIs</v>
          </cell>
          <cell r="C26">
            <v>3985292113</v>
          </cell>
          <cell r="D26">
            <v>5549352646</v>
          </cell>
          <cell r="E26">
            <v>3445544646</v>
          </cell>
          <cell r="F26">
            <v>3387144684</v>
          </cell>
          <cell r="G26">
            <v>3165026358</v>
          </cell>
          <cell r="H26">
            <v>3068280077</v>
          </cell>
          <cell r="I26">
            <v>3546635329</v>
          </cell>
          <cell r="J26">
            <v>3199584119</v>
          </cell>
          <cell r="K26">
            <v>3213075299</v>
          </cell>
          <cell r="L26">
            <v>3412761856</v>
          </cell>
          <cell r="M26">
            <v>3184554435</v>
          </cell>
          <cell r="N26">
            <v>2999530358</v>
          </cell>
          <cell r="O26">
            <v>42156781920</v>
          </cell>
          <cell r="AH26" t="str">
            <v>TOTAL sem PPIs</v>
          </cell>
          <cell r="AI26">
            <v>7.5949493269753532E-3</v>
          </cell>
          <cell r="AJ26">
            <v>-2.3852953905530105E-2</v>
          </cell>
          <cell r="AK26">
            <v>3.7772863481084107E-2</v>
          </cell>
          <cell r="AL26">
            <v>3.2445814258634131E-2</v>
          </cell>
          <cell r="AM26">
            <v>-6.2056267157543643E-2</v>
          </cell>
          <cell r="AN26">
            <v>-8.7210938876630673E-3</v>
          </cell>
          <cell r="AO26">
            <v>-6.9567727412142011E-3</v>
          </cell>
          <cell r="AP26">
            <v>-6.0638865392342867E-3</v>
          </cell>
          <cell r="AQ26">
            <v>2.1146393936309016E-2</v>
          </cell>
          <cell r="AR26">
            <v>-6.9251877042899035E-2</v>
          </cell>
          <cell r="AS26">
            <v>-7.3880925195360714E-2</v>
          </cell>
          <cell r="AT26">
            <v>-6.5342368679242702E-2</v>
          </cell>
          <cell r="AU26">
            <v>-1.8460376812608259E-2</v>
          </cell>
          <cell r="AX26" t="str">
            <v>TOTAL sem PPIs</v>
          </cell>
          <cell r="AY26">
            <v>3985292113</v>
          </cell>
          <cell r="AZ26">
            <v>9534644759</v>
          </cell>
          <cell r="BA26">
            <v>12980189405</v>
          </cell>
          <cell r="BB26">
            <v>16367334089</v>
          </cell>
          <cell r="BC26">
            <v>19532360447</v>
          </cell>
          <cell r="BD26">
            <v>22600640524</v>
          </cell>
          <cell r="BE26">
            <v>26147275853</v>
          </cell>
          <cell r="BF26">
            <v>29346859972</v>
          </cell>
          <cell r="BG26">
            <v>32559935271</v>
          </cell>
          <cell r="BH26">
            <v>35972697127</v>
          </cell>
          <cell r="BI26">
            <v>39157251562</v>
          </cell>
          <cell r="BJ26">
            <v>42156781920</v>
          </cell>
          <cell r="CB26" t="str">
            <v>TOTAL sem PPIs</v>
          </cell>
          <cell r="CC26">
            <v>7.5949493269753532E-3</v>
          </cell>
          <cell r="CD26">
            <v>-1.0931284585240397E-2</v>
          </cell>
          <cell r="CE26">
            <v>1.5295671967581193E-3</v>
          </cell>
          <cell r="CF26">
            <v>7.7837493791172996E-3</v>
          </cell>
          <cell r="CG26">
            <v>-4.2831820753876926E-3</v>
          </cell>
          <cell r="CH26">
            <v>-4.888948718197228E-3</v>
          </cell>
          <cell r="CI26">
            <v>-5.1694407395929121E-3</v>
          </cell>
          <cell r="CJ26">
            <v>-5.2666763607243094E-3</v>
          </cell>
          <cell r="CK26">
            <v>-2.744208348560484E-3</v>
          </cell>
          <cell r="CL26">
            <v>-9.3533475184603976E-3</v>
          </cell>
          <cell r="CM26">
            <v>-1.4809776408979847E-2</v>
          </cell>
          <cell r="CN26">
            <v>-1.846037681260837E-2</v>
          </cell>
        </row>
        <row r="27">
          <cell r="B27" t="str">
            <v>TOTAL sem ICMS, IPVA e PPIs</v>
          </cell>
          <cell r="C27">
            <v>2183778455</v>
          </cell>
          <cell r="D27">
            <v>4462794789</v>
          </cell>
          <cell r="E27">
            <v>2505886314</v>
          </cell>
          <cell r="F27">
            <v>2510322024</v>
          </cell>
          <cell r="G27">
            <v>2495611481</v>
          </cell>
          <cell r="H27">
            <v>2462890743</v>
          </cell>
          <cell r="I27">
            <v>2627154063</v>
          </cell>
          <cell r="J27">
            <v>2530803170</v>
          </cell>
          <cell r="K27">
            <v>2488977563</v>
          </cell>
          <cell r="L27">
            <v>2547669623</v>
          </cell>
          <cell r="M27">
            <v>2545654153</v>
          </cell>
          <cell r="N27">
            <v>2038685511</v>
          </cell>
          <cell r="O27">
            <v>31400227889</v>
          </cell>
          <cell r="AH27" t="str">
            <v>TOTAL sem ICMS, IPVA e PPIs</v>
          </cell>
          <cell r="AI27">
            <v>2.2908900115774289E-2</v>
          </cell>
          <cell r="AJ27">
            <v>-2.8728392084002907E-2</v>
          </cell>
          <cell r="AK27">
            <v>4.9761883190143408E-2</v>
          </cell>
          <cell r="AL27">
            <v>3.1851213990946814E-2</v>
          </cell>
          <cell r="AM27">
            <v>-8.6136772682842699E-2</v>
          </cell>
          <cell r="AN27">
            <v>-9.4937166292866637E-3</v>
          </cell>
          <cell r="AO27">
            <v>-2.7392383169513423E-2</v>
          </cell>
          <cell r="AP27">
            <v>-1.7828168291658453E-2</v>
          </cell>
          <cell r="AQ27">
            <v>-4.4613851466433929E-2</v>
          </cell>
          <cell r="AR27">
            <v>-6.035865023212994E-2</v>
          </cell>
          <cell r="AS27">
            <v>-6.3443578399862033E-2</v>
          </cell>
          <cell r="AT27">
            <v>-5.7148531143819792E-2</v>
          </cell>
          <cell r="AU27">
            <v>-2.5886916183159858E-2</v>
          </cell>
          <cell r="AX27" t="str">
            <v>TOTAL sem ICMS, IPVA e PPIs</v>
          </cell>
          <cell r="AY27">
            <v>2183778455</v>
          </cell>
          <cell r="AZ27">
            <v>6646573244</v>
          </cell>
          <cell r="BA27">
            <v>9152459558</v>
          </cell>
          <cell r="BB27">
            <v>11662781582</v>
          </cell>
          <cell r="BC27">
            <v>14158393063</v>
          </cell>
          <cell r="BD27">
            <v>16621283806</v>
          </cell>
          <cell r="BE27">
            <v>19248437869</v>
          </cell>
          <cell r="BF27">
            <v>21779241039</v>
          </cell>
          <cell r="BG27">
            <v>24268218602</v>
          </cell>
          <cell r="BH27">
            <v>26815888225</v>
          </cell>
          <cell r="BI27">
            <v>29361542378</v>
          </cell>
          <cell r="BJ27">
            <v>31400227889</v>
          </cell>
          <cell r="CB27" t="str">
            <v>TOTAL sem ICMS, IPVA e PPIs</v>
          </cell>
          <cell r="CC27">
            <v>2.2908900115774289E-2</v>
          </cell>
          <cell r="CD27">
            <v>-1.2319411359406174E-2</v>
          </cell>
          <cell r="CE27">
            <v>3.9178181279166946E-3</v>
          </cell>
          <cell r="CF27">
            <v>9.8110784063225598E-3</v>
          </cell>
          <cell r="CG27">
            <v>-8.6170412695396603E-3</v>
          </cell>
          <cell r="CH27">
            <v>-8.747245022756367E-3</v>
          </cell>
          <cell r="CI27">
            <v>-1.1329542985218932E-2</v>
          </cell>
          <cell r="CJ27">
            <v>-1.2086329991517708E-2</v>
          </cell>
          <cell r="CK27">
            <v>-1.5493187433832767E-2</v>
          </cell>
          <cell r="CL27">
            <v>-1.9869075351424681E-2</v>
          </cell>
          <cell r="CM27">
            <v>-2.3718979384533823E-2</v>
          </cell>
          <cell r="CN27">
            <v>-2.5886916183159969E-2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112">
          <cell r="B112" t="str">
            <v>ISS + Simples</v>
          </cell>
          <cell r="C112">
            <v>1745695532.6299999</v>
          </cell>
          <cell r="D112">
            <v>1388258173.97</v>
          </cell>
          <cell r="E112">
            <v>1320427892.5900002</v>
          </cell>
          <cell r="F112">
            <v>1301337680.77</v>
          </cell>
          <cell r="G112">
            <v>1199182283.2100003</v>
          </cell>
          <cell r="H112">
            <v>1106380473.95</v>
          </cell>
          <cell r="I112">
            <v>1406521959.5</v>
          </cell>
          <cell r="J112">
            <v>1460910840.7600002</v>
          </cell>
          <cell r="K112">
            <v>1440080145.55</v>
          </cell>
          <cell r="L112">
            <v>1490258809.6500001</v>
          </cell>
          <cell r="M112">
            <v>1547949916.3399999</v>
          </cell>
          <cell r="N112">
            <v>1680544197.4200001</v>
          </cell>
          <cell r="O112">
            <v>17087547906.34</v>
          </cell>
          <cell r="AG112" t="str">
            <v>ISS + Simples</v>
          </cell>
          <cell r="AH112">
            <v>1745695532.6299999</v>
          </cell>
          <cell r="AI112">
            <v>3133953706.6000004</v>
          </cell>
          <cell r="AJ112">
            <v>4454381599.1899996</v>
          </cell>
          <cell r="AK112">
            <v>5755719279.96</v>
          </cell>
          <cell r="AL112">
            <v>6954901563.1700001</v>
          </cell>
          <cell r="AM112">
            <v>8061282037.1200008</v>
          </cell>
          <cell r="AN112">
            <v>9467803996.6200008</v>
          </cell>
          <cell r="AO112">
            <v>10928714837.379999</v>
          </cell>
          <cell r="AP112">
            <v>12368794982.93</v>
          </cell>
          <cell r="AQ112">
            <v>13859053792.58</v>
          </cell>
          <cell r="AR112">
            <v>15407003708.92</v>
          </cell>
          <cell r="AS112">
            <v>17087547906.339998</v>
          </cell>
        </row>
        <row r="113">
          <cell r="B113" t="str">
            <v>ISS</v>
          </cell>
          <cell r="C113">
            <v>1567125940.73</v>
          </cell>
          <cell r="D113">
            <v>1244023763.45</v>
          </cell>
          <cell r="E113">
            <v>1183976783.6300001</v>
          </cell>
          <cell r="F113">
            <v>1245891376.74</v>
          </cell>
          <cell r="G113">
            <v>1147617597.1400001</v>
          </cell>
          <cell r="H113">
            <v>1051651163.5700001</v>
          </cell>
          <cell r="I113">
            <v>1212774390.52</v>
          </cell>
          <cell r="J113">
            <v>1270672483.8200002</v>
          </cell>
          <cell r="K113">
            <v>1246223123.3</v>
          </cell>
          <cell r="L113">
            <v>1338084304.02</v>
          </cell>
          <cell r="M113">
            <v>1384220953.8199999</v>
          </cell>
          <cell r="N113">
            <v>1514710358.45</v>
          </cell>
          <cell r="O113">
            <v>15406972239.190001</v>
          </cell>
          <cell r="AG113" t="str">
            <v>ISS</v>
          </cell>
          <cell r="AH113">
            <v>1567125940.73</v>
          </cell>
          <cell r="AI113">
            <v>2811149704.1800003</v>
          </cell>
          <cell r="AJ113">
            <v>3995126487.8100004</v>
          </cell>
          <cell r="AK113">
            <v>5241017864.5500002</v>
          </cell>
          <cell r="AL113">
            <v>6388635461.6900005</v>
          </cell>
          <cell r="AM113">
            <v>7440286625.2600002</v>
          </cell>
          <cell r="AN113">
            <v>8653061015.7800007</v>
          </cell>
          <cell r="AO113">
            <v>9923733499.6000004</v>
          </cell>
          <cell r="AP113">
            <v>11169956622.9</v>
          </cell>
          <cell r="AQ113">
            <v>12508040926.92</v>
          </cell>
          <cell r="AR113">
            <v>13892261880.74</v>
          </cell>
          <cell r="AS113">
            <v>15406972239.189999</v>
          </cell>
        </row>
        <row r="114">
          <cell r="B114" t="str">
            <v>Simples</v>
          </cell>
          <cell r="C114">
            <v>177309345.34999999</v>
          </cell>
          <cell r="D114">
            <v>142963775.25999999</v>
          </cell>
          <cell r="E114">
            <v>135193266.53999999</v>
          </cell>
          <cell r="F114">
            <v>54360506.079999998</v>
          </cell>
          <cell r="G114">
            <v>50129837.130000003</v>
          </cell>
          <cell r="H114">
            <v>53438047.32</v>
          </cell>
          <cell r="I114">
            <v>192477124.09999999</v>
          </cell>
          <cell r="J114">
            <v>188948122.11000001</v>
          </cell>
          <cell r="K114">
            <v>192588489.36000001</v>
          </cell>
          <cell r="L114">
            <v>150769364.94</v>
          </cell>
          <cell r="M114">
            <v>162308607.65000001</v>
          </cell>
          <cell r="N114">
            <v>162558568.41</v>
          </cell>
          <cell r="O114">
            <v>1663045054.2500002</v>
          </cell>
          <cell r="AG114" t="str">
            <v>Simples</v>
          </cell>
          <cell r="AH114">
            <v>177309345.34999999</v>
          </cell>
          <cell r="AI114">
            <v>320273120.61000001</v>
          </cell>
          <cell r="AJ114">
            <v>455466387.14999998</v>
          </cell>
          <cell r="AK114">
            <v>509826893.22999996</v>
          </cell>
          <cell r="AL114">
            <v>559956730.36000001</v>
          </cell>
          <cell r="AM114">
            <v>613394777.68000007</v>
          </cell>
          <cell r="AN114">
            <v>805871901.78000009</v>
          </cell>
          <cell r="AO114">
            <v>994820023.8900001</v>
          </cell>
          <cell r="AP114">
            <v>1187408513.25</v>
          </cell>
          <cell r="AQ114">
            <v>1338177878.1900001</v>
          </cell>
          <cell r="AR114">
            <v>1500486485.8400002</v>
          </cell>
          <cell r="AS114">
            <v>1663045054.2500002</v>
          </cell>
        </row>
        <row r="115">
          <cell r="B115" t="str">
            <v>PRD - Parcelamento</v>
          </cell>
          <cell r="C115">
            <v>1260246.55</v>
          </cell>
          <cell r="D115">
            <v>1270635.26</v>
          </cell>
          <cell r="E115">
            <v>1257842.42</v>
          </cell>
          <cell r="F115">
            <v>1085797.95</v>
          </cell>
          <cell r="G115">
            <v>1434848.94</v>
          </cell>
          <cell r="H115">
            <v>1291263.06</v>
          </cell>
          <cell r="I115">
            <v>1270444.8799999999</v>
          </cell>
          <cell r="J115">
            <v>1290234.83</v>
          </cell>
          <cell r="K115">
            <v>1268532.8899999999</v>
          </cell>
          <cell r="L115">
            <v>1405140.69</v>
          </cell>
          <cell r="M115">
            <v>1420354.87</v>
          </cell>
          <cell r="N115">
            <v>3275270.56</v>
          </cell>
          <cell r="O115">
            <v>17530612.899999999</v>
          </cell>
          <cell r="AG115" t="str">
            <v>PRD - Parcelamento</v>
          </cell>
          <cell r="AH115">
            <v>1260246.55</v>
          </cell>
          <cell r="AI115">
            <v>2530881.81</v>
          </cell>
          <cell r="AJ115">
            <v>3788724.23</v>
          </cell>
          <cell r="AK115">
            <v>4874522.18</v>
          </cell>
          <cell r="AL115">
            <v>6309371.1199999992</v>
          </cell>
          <cell r="AM115">
            <v>7600634.1799999997</v>
          </cell>
          <cell r="AN115">
            <v>8871079.0599999987</v>
          </cell>
          <cell r="AO115">
            <v>10161313.889999999</v>
          </cell>
          <cell r="AP115">
            <v>11429846.779999999</v>
          </cell>
          <cell r="AQ115">
            <v>12834987.469999999</v>
          </cell>
          <cell r="AR115">
            <v>14255342.34</v>
          </cell>
          <cell r="AS115">
            <v>17530612.899999999</v>
          </cell>
        </row>
        <row r="116">
          <cell r="B116" t="str">
            <v>IPTU</v>
          </cell>
          <cell r="C116">
            <v>349355216.04000002</v>
          </cell>
          <cell r="D116">
            <v>3009147503.8000002</v>
          </cell>
          <cell r="E116">
            <v>1006353463.53</v>
          </cell>
          <cell r="F116">
            <v>739844646.61000001</v>
          </cell>
          <cell r="G116">
            <v>744727801.99000001</v>
          </cell>
          <cell r="H116">
            <v>798035419.29999995</v>
          </cell>
          <cell r="I116">
            <v>781732671</v>
          </cell>
          <cell r="J116">
            <v>794444615.51999998</v>
          </cell>
          <cell r="K116">
            <v>806447459.91999996</v>
          </cell>
          <cell r="L116">
            <v>819345950.23000002</v>
          </cell>
          <cell r="M116">
            <v>785458676.29999995</v>
          </cell>
          <cell r="N116">
            <v>135535485.06999999</v>
          </cell>
          <cell r="O116">
            <v>10770428909.309998</v>
          </cell>
          <cell r="AG116" t="str">
            <v>IPTU</v>
          </cell>
          <cell r="AH116">
            <v>349355216.04000002</v>
          </cell>
          <cell r="AI116">
            <v>3358502719.8400002</v>
          </cell>
          <cell r="AJ116">
            <v>4364856183.3699999</v>
          </cell>
          <cell r="AK116">
            <v>5104700829.9799995</v>
          </cell>
          <cell r="AL116">
            <v>5849428631.9699993</v>
          </cell>
          <cell r="AM116">
            <v>6647464051.2699995</v>
          </cell>
          <cell r="AN116">
            <v>7429196722.2699995</v>
          </cell>
          <cell r="AO116">
            <v>8223641337.789999</v>
          </cell>
          <cell r="AP116">
            <v>9030088797.7099991</v>
          </cell>
          <cell r="AQ116">
            <v>9849434747.9399986</v>
          </cell>
          <cell r="AR116">
            <v>10634893424.239998</v>
          </cell>
          <cell r="AS116">
            <v>10770428909.309998</v>
          </cell>
        </row>
        <row r="117">
          <cell r="B117" t="str">
            <v>ITBI-IV</v>
          </cell>
          <cell r="C117">
            <v>168972107.11000001</v>
          </cell>
          <cell r="D117">
            <v>170641807.56999999</v>
          </cell>
          <cell r="E117">
            <v>205923613.63</v>
          </cell>
          <cell r="F117">
            <v>123314641.81</v>
          </cell>
          <cell r="G117">
            <v>106892081.01000001</v>
          </cell>
          <cell r="H117">
            <v>159154104.19</v>
          </cell>
          <cell r="I117">
            <v>220286888.19999999</v>
          </cell>
          <cell r="J117">
            <v>226241946.09999999</v>
          </cell>
          <cell r="K117">
            <v>242233475.66</v>
          </cell>
          <cell r="L117">
            <v>302983302.58999997</v>
          </cell>
          <cell r="M117">
            <v>289811973.16000003</v>
          </cell>
          <cell r="N117">
            <v>351644565.88999999</v>
          </cell>
          <cell r="O117">
            <v>2568100506.9199996</v>
          </cell>
          <cell r="AG117" t="str">
            <v>ITBI-IV</v>
          </cell>
          <cell r="AH117">
            <v>168972107.11000001</v>
          </cell>
          <cell r="AI117">
            <v>339613914.68000001</v>
          </cell>
          <cell r="AJ117">
            <v>545537528.30999994</v>
          </cell>
          <cell r="AK117">
            <v>668852170.11999989</v>
          </cell>
          <cell r="AL117">
            <v>775744251.12999988</v>
          </cell>
          <cell r="AM117">
            <v>934898355.31999993</v>
          </cell>
          <cell r="AN117">
            <v>1155185243.52</v>
          </cell>
          <cell r="AO117">
            <v>1381427189.6199999</v>
          </cell>
          <cell r="AP117">
            <v>1623660665.28</v>
          </cell>
          <cell r="AQ117">
            <v>1926643967.8699999</v>
          </cell>
          <cell r="AR117">
            <v>2216455941.0299997</v>
          </cell>
          <cell r="AS117">
            <v>2568100506.9199996</v>
          </cell>
        </row>
        <row r="118">
          <cell r="B118" t="str">
            <v>ICMS</v>
          </cell>
          <cell r="C118">
            <v>596696649.16999996</v>
          </cell>
          <cell r="D118">
            <v>610346046.95000005</v>
          </cell>
          <cell r="E118">
            <v>703514714.00999999</v>
          </cell>
          <cell r="F118">
            <v>475231346.61000001</v>
          </cell>
          <cell r="G118">
            <v>467139073.58999997</v>
          </cell>
          <cell r="H118">
            <v>569916296.28999996</v>
          </cell>
          <cell r="I118">
            <v>505208388.05000001</v>
          </cell>
          <cell r="J118">
            <v>605804143.45000005</v>
          </cell>
          <cell r="K118">
            <v>707924789.80999994</v>
          </cell>
          <cell r="L118">
            <v>685245181.08000004</v>
          </cell>
          <cell r="M118">
            <v>632863782.10000002</v>
          </cell>
          <cell r="N118">
            <v>908191893.11000001</v>
          </cell>
          <cell r="O118">
            <v>7468082304.2200003</v>
          </cell>
          <cell r="AG118" t="str">
            <v>ICMS</v>
          </cell>
          <cell r="AH118">
            <v>596696649.16999996</v>
          </cell>
          <cell r="AI118">
            <v>1207042696.1199999</v>
          </cell>
          <cell r="AJ118">
            <v>1910557410.1299999</v>
          </cell>
          <cell r="AK118">
            <v>2385788756.7399998</v>
          </cell>
          <cell r="AL118">
            <v>2852927830.3299999</v>
          </cell>
          <cell r="AM118">
            <v>3422844126.6199999</v>
          </cell>
          <cell r="AN118">
            <v>3928052514.6700001</v>
          </cell>
          <cell r="AO118">
            <v>4533856658.1199999</v>
          </cell>
          <cell r="AP118">
            <v>5241781447.9300003</v>
          </cell>
          <cell r="AQ118">
            <v>5927026629.0100002</v>
          </cell>
          <cell r="AR118">
            <v>6559890411.1100006</v>
          </cell>
          <cell r="AS118">
            <v>7468082304.2200003</v>
          </cell>
        </row>
        <row r="119">
          <cell r="B119" t="str">
            <v>IPVA</v>
          </cell>
          <cell r="C119">
            <v>1141887779.1900001</v>
          </cell>
          <cell r="D119">
            <v>474271415.10000002</v>
          </cell>
          <cell r="E119">
            <v>321499858.19999999</v>
          </cell>
          <cell r="F119">
            <v>50816174.659999996</v>
          </cell>
          <cell r="G119">
            <v>52548390.640000001</v>
          </cell>
          <cell r="H119">
            <v>90753053.489999995</v>
          </cell>
          <cell r="I119">
            <v>102355142.39</v>
          </cell>
          <cell r="J119">
            <v>93993701.590000004</v>
          </cell>
          <cell r="K119">
            <v>106326552.53</v>
          </cell>
          <cell r="L119">
            <v>95041024.409999996</v>
          </cell>
          <cell r="M119">
            <v>85680947.879999995</v>
          </cell>
          <cell r="N119">
            <v>119842053.48</v>
          </cell>
          <cell r="O119">
            <v>2735016093.5600004</v>
          </cell>
          <cell r="AG119" t="str">
            <v>IPVA</v>
          </cell>
          <cell r="AH119">
            <v>1141887779.1900001</v>
          </cell>
          <cell r="AI119">
            <v>1616159194.29</v>
          </cell>
          <cell r="AJ119">
            <v>1937659052.49</v>
          </cell>
          <cell r="AK119">
            <v>1988475227.1500001</v>
          </cell>
          <cell r="AL119">
            <v>2041023617.7900002</v>
          </cell>
          <cell r="AM119">
            <v>2131776671.2800002</v>
          </cell>
          <cell r="AN119">
            <v>2234131813.6700001</v>
          </cell>
          <cell r="AO119">
            <v>2328125515.2600002</v>
          </cell>
          <cell r="AP119">
            <v>2434452067.7900004</v>
          </cell>
          <cell r="AQ119">
            <v>2529493092.2000003</v>
          </cell>
          <cell r="AR119">
            <v>2615174040.0800004</v>
          </cell>
          <cell r="AS119">
            <v>2735016093.5600004</v>
          </cell>
        </row>
        <row r="120">
          <cell r="B120" t="str">
            <v>TFE</v>
          </cell>
          <cell r="C120">
            <v>8655727.6199999992</v>
          </cell>
          <cell r="D120">
            <v>3988521.76</v>
          </cell>
          <cell r="E120">
            <v>3501747.56</v>
          </cell>
          <cell r="F120">
            <v>2131492.7599999998</v>
          </cell>
          <cell r="G120">
            <v>2248012.3199999998</v>
          </cell>
          <cell r="H120">
            <v>12817820.25</v>
          </cell>
          <cell r="I120">
            <v>107132642.09</v>
          </cell>
          <cell r="J120">
            <v>10509322.529999999</v>
          </cell>
          <cell r="K120">
            <v>6564392.9699999997</v>
          </cell>
          <cell r="L120">
            <v>5408734.0599999996</v>
          </cell>
          <cell r="M120">
            <v>5347947.0999999996</v>
          </cell>
          <cell r="N120">
            <v>3723150.79</v>
          </cell>
          <cell r="O120">
            <v>172029511.81</v>
          </cell>
          <cell r="AG120" t="str">
            <v>TFE</v>
          </cell>
          <cell r="AH120">
            <v>8655727.6199999992</v>
          </cell>
          <cell r="AI120">
            <v>12644249.379999999</v>
          </cell>
          <cell r="AJ120">
            <v>16145996.939999999</v>
          </cell>
          <cell r="AK120">
            <v>18277489.699999999</v>
          </cell>
          <cell r="AL120">
            <v>20525502.02</v>
          </cell>
          <cell r="AM120">
            <v>33343322.27</v>
          </cell>
          <cell r="AN120">
            <v>140475964.36000001</v>
          </cell>
          <cell r="AO120">
            <v>150985286.89000002</v>
          </cell>
          <cell r="AP120">
            <v>157549679.86000001</v>
          </cell>
          <cell r="AQ120">
            <v>162958413.92000002</v>
          </cell>
          <cell r="AR120">
            <v>168306361.02000001</v>
          </cell>
          <cell r="AS120">
            <v>172029511.81</v>
          </cell>
        </row>
        <row r="121">
          <cell r="B121" t="str">
            <v>TFA</v>
          </cell>
          <cell r="C121">
            <v>893558.75</v>
          </cell>
          <cell r="D121">
            <v>741349.95</v>
          </cell>
          <cell r="E121">
            <v>617264.76</v>
          </cell>
          <cell r="F121">
            <v>338165.44</v>
          </cell>
          <cell r="G121">
            <v>363288.21</v>
          </cell>
          <cell r="H121">
            <v>1270587.6100000001</v>
          </cell>
          <cell r="I121">
            <v>8373194.8099999996</v>
          </cell>
          <cell r="J121">
            <v>1478494.36</v>
          </cell>
          <cell r="K121">
            <v>960481.44</v>
          </cell>
          <cell r="L121">
            <v>609325.4</v>
          </cell>
          <cell r="M121">
            <v>449950.48</v>
          </cell>
          <cell r="N121">
            <v>404104.5</v>
          </cell>
          <cell r="O121">
            <v>16499765.709999999</v>
          </cell>
          <cell r="AG121" t="str">
            <v>TFA</v>
          </cell>
          <cell r="AH121">
            <v>893558.75</v>
          </cell>
          <cell r="AI121">
            <v>1634908.7</v>
          </cell>
          <cell r="AJ121">
            <v>2252173.46</v>
          </cell>
          <cell r="AK121">
            <v>2590338.9</v>
          </cell>
          <cell r="AL121">
            <v>2953627.11</v>
          </cell>
          <cell r="AM121">
            <v>4224214.72</v>
          </cell>
          <cell r="AN121">
            <v>12597409.529999999</v>
          </cell>
          <cell r="AO121">
            <v>14075903.889999999</v>
          </cell>
          <cell r="AP121">
            <v>15036385.329999998</v>
          </cell>
          <cell r="AQ121">
            <v>15645710.729999999</v>
          </cell>
          <cell r="AR121">
            <v>16095661.209999999</v>
          </cell>
          <cell r="AS121">
            <v>16499765.709999999</v>
          </cell>
        </row>
        <row r="122">
          <cell r="B122" t="str">
            <v>TRSS</v>
          </cell>
          <cell r="C122">
            <v>19511797.710000001</v>
          </cell>
          <cell r="D122">
            <v>2040733.8299999998</v>
          </cell>
          <cell r="E122">
            <v>2764147.6200000006</v>
          </cell>
          <cell r="F122">
            <v>18804500.800000001</v>
          </cell>
          <cell r="G122">
            <v>2811582.9600000004</v>
          </cell>
          <cell r="H122">
            <v>1112433.1400000001</v>
          </cell>
          <cell r="I122">
            <v>21208531.860000003</v>
          </cell>
          <cell r="J122">
            <v>629654.5199999999</v>
          </cell>
          <cell r="K122">
            <v>982297.82000000007</v>
          </cell>
          <cell r="L122">
            <v>20144777.039999999</v>
          </cell>
          <cell r="M122">
            <v>2193658.9899999998</v>
          </cell>
          <cell r="N122">
            <v>1970851.2200000002</v>
          </cell>
          <cell r="O122">
            <v>94174967.509999976</v>
          </cell>
          <cell r="AG122" t="str">
            <v>TRSS</v>
          </cell>
          <cell r="AH122">
            <v>19511797.710000001</v>
          </cell>
          <cell r="AI122">
            <v>21552531.539999999</v>
          </cell>
          <cell r="AJ122">
            <v>24316679.16</v>
          </cell>
          <cell r="AK122">
            <v>43121179.960000001</v>
          </cell>
          <cell r="AL122">
            <v>45932762.920000002</v>
          </cell>
          <cell r="AM122">
            <v>47045196.060000002</v>
          </cell>
          <cell r="AN122">
            <v>68253727.920000002</v>
          </cell>
          <cell r="AO122">
            <v>68883382.439999998</v>
          </cell>
          <cell r="AP122">
            <v>69865680.25999999</v>
          </cell>
          <cell r="AQ122">
            <v>90010457.299999982</v>
          </cell>
          <cell r="AR122">
            <v>92204116.289999977</v>
          </cell>
          <cell r="AS122">
            <v>94174967.509999976</v>
          </cell>
        </row>
        <row r="123">
          <cell r="B123" t="str">
            <v>TRSD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-13.11999999999999</v>
          </cell>
          <cell r="N123">
            <v>0</v>
          </cell>
          <cell r="O123">
            <v>-13.11999999999999</v>
          </cell>
          <cell r="AG123" t="str">
            <v>TRSD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-13.11999999999999</v>
          </cell>
          <cell r="AS123">
            <v>-13.11999999999999</v>
          </cell>
        </row>
        <row r="124">
          <cell r="B124" t="str">
            <v>COSIP</v>
          </cell>
          <cell r="C124">
            <v>46085202.060000002</v>
          </cell>
          <cell r="D124">
            <v>52390712.270000003</v>
          </cell>
          <cell r="E124">
            <v>49761576.549999997</v>
          </cell>
          <cell r="F124">
            <v>41337076.219999999</v>
          </cell>
          <cell r="G124">
            <v>47903176.119999997</v>
          </cell>
          <cell r="H124">
            <v>47100085</v>
          </cell>
          <cell r="I124">
            <v>45910014.659999996</v>
          </cell>
          <cell r="J124">
            <v>56707997.509999998</v>
          </cell>
          <cell r="K124">
            <v>48342761.82</v>
          </cell>
          <cell r="L124">
            <v>48449076.789999999</v>
          </cell>
          <cell r="M124">
            <v>56895243.289999999</v>
          </cell>
          <cell r="N124">
            <v>45886659.609999999</v>
          </cell>
          <cell r="O124">
            <v>586769581.89999998</v>
          </cell>
          <cell r="AG124" t="str">
            <v>COSIP</v>
          </cell>
          <cell r="AH124">
            <v>46085202.060000002</v>
          </cell>
          <cell r="AI124">
            <v>98475914.330000013</v>
          </cell>
          <cell r="AJ124">
            <v>148237490.88</v>
          </cell>
          <cell r="AK124">
            <v>189574567.09999999</v>
          </cell>
          <cell r="AL124">
            <v>237477743.22</v>
          </cell>
          <cell r="AM124">
            <v>284577828.22000003</v>
          </cell>
          <cell r="AN124">
            <v>330487842.88</v>
          </cell>
          <cell r="AO124">
            <v>387195840.38999999</v>
          </cell>
          <cell r="AP124">
            <v>435538602.20999998</v>
          </cell>
          <cell r="AQ124">
            <v>483987679</v>
          </cell>
          <cell r="AR124">
            <v>540882922.28999996</v>
          </cell>
          <cell r="AS124">
            <v>586769581.89999998</v>
          </cell>
        </row>
        <row r="125">
          <cell r="B125" t="str">
            <v>Contrib. de Melhoria/IVV</v>
          </cell>
          <cell r="C125">
            <v>0</v>
          </cell>
          <cell r="D125">
            <v>196.82</v>
          </cell>
          <cell r="E125">
            <v>162.59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359.40999999999997</v>
          </cell>
          <cell r="AG125" t="str">
            <v>Contrib. de Melhoria/IVV</v>
          </cell>
          <cell r="AH125">
            <v>0</v>
          </cell>
          <cell r="AI125">
            <v>196.82</v>
          </cell>
          <cell r="AJ125">
            <v>359.40999999999997</v>
          </cell>
          <cell r="AK125">
            <v>359.40999999999997</v>
          </cell>
          <cell r="AL125">
            <v>359.40999999999997</v>
          </cell>
          <cell r="AM125">
            <v>359.40999999999997</v>
          </cell>
          <cell r="AN125">
            <v>359.40999999999997</v>
          </cell>
          <cell r="AO125">
            <v>359.40999999999997</v>
          </cell>
          <cell r="AP125">
            <v>359.40999999999997</v>
          </cell>
          <cell r="AQ125">
            <v>359.40999999999997</v>
          </cell>
          <cell r="AR125">
            <v>359.40999999999997</v>
          </cell>
          <cell r="AS125">
            <v>359.40999999999997</v>
          </cell>
        </row>
        <row r="126">
          <cell r="B126" t="str">
            <v>Receita da Dívida Ativa</v>
          </cell>
          <cell r="C126">
            <v>52709876.049999997</v>
          </cell>
          <cell r="D126">
            <v>55271002.190000027</v>
          </cell>
          <cell r="E126">
            <v>96315654.939999983</v>
          </cell>
          <cell r="F126">
            <v>59806037.859999999</v>
          </cell>
          <cell r="G126">
            <v>32066370.119999997</v>
          </cell>
          <cell r="H126">
            <v>108803605.75000001</v>
          </cell>
          <cell r="I126">
            <v>45261040.290000007</v>
          </cell>
          <cell r="J126">
            <v>48126593.700000003</v>
          </cell>
          <cell r="K126">
            <v>57345191.909999996</v>
          </cell>
          <cell r="L126">
            <v>49840658.399999999</v>
          </cell>
          <cell r="M126">
            <v>51321682.259999983</v>
          </cell>
          <cell r="N126">
            <v>73850343.819999993</v>
          </cell>
          <cell r="O126">
            <v>730718057.28999996</v>
          </cell>
          <cell r="AG126" t="str">
            <v>Receita da Dívida Ativa</v>
          </cell>
          <cell r="AH126">
            <v>52709876.049999997</v>
          </cell>
          <cell r="AI126">
            <v>107980878.23999999</v>
          </cell>
          <cell r="AJ126">
            <v>204296533.18000001</v>
          </cell>
          <cell r="AK126">
            <v>264102571.04000005</v>
          </cell>
          <cell r="AL126">
            <v>296168941.15999991</v>
          </cell>
          <cell r="AM126">
            <v>404972546.90999997</v>
          </cell>
          <cell r="AN126">
            <v>450233587.19999999</v>
          </cell>
          <cell r="AO126">
            <v>498360180.90000004</v>
          </cell>
          <cell r="AP126">
            <v>555705372.81000006</v>
          </cell>
          <cell r="AQ126">
            <v>605546031.20999992</v>
          </cell>
          <cell r="AR126">
            <v>656867713.46999991</v>
          </cell>
          <cell r="AS126">
            <v>730718057.29000008</v>
          </cell>
        </row>
        <row r="127">
          <cell r="B127" t="str">
            <v>PPI</v>
          </cell>
          <cell r="C127">
            <v>50938924.280000001</v>
          </cell>
          <cell r="D127">
            <v>49874741.539999984</v>
          </cell>
          <cell r="E127">
            <v>45103670.329999998</v>
          </cell>
          <cell r="F127">
            <v>39776715.189999983</v>
          </cell>
          <cell r="G127">
            <v>49449097.040000007</v>
          </cell>
          <cell r="H127">
            <v>47515259.43</v>
          </cell>
          <cell r="I127">
            <v>45730827.07</v>
          </cell>
          <cell r="J127">
            <v>40706060.150000013</v>
          </cell>
          <cell r="K127">
            <v>44961524.290000007</v>
          </cell>
          <cell r="L127">
            <v>38694510.300000004</v>
          </cell>
          <cell r="M127">
            <v>45009810.600000001</v>
          </cell>
          <cell r="N127">
            <v>35872718.529999994</v>
          </cell>
          <cell r="O127">
            <v>533633858.75000006</v>
          </cell>
          <cell r="AG127" t="str">
            <v>PPI</v>
          </cell>
          <cell r="AH127">
            <v>50938924.280000001</v>
          </cell>
          <cell r="AI127">
            <v>100813665.81999999</v>
          </cell>
          <cell r="AJ127">
            <v>145917336.14999998</v>
          </cell>
          <cell r="AK127">
            <v>185694051.33999997</v>
          </cell>
          <cell r="AL127">
            <v>235143148.38</v>
          </cell>
          <cell r="AM127">
            <v>282658407.81</v>
          </cell>
          <cell r="AN127">
            <v>328389234.88</v>
          </cell>
          <cell r="AO127">
            <v>369095295.03000003</v>
          </cell>
          <cell r="AP127">
            <v>414056819.32000005</v>
          </cell>
          <cell r="AQ127">
            <v>452751329.62000006</v>
          </cell>
          <cell r="AR127">
            <v>497761140.22000009</v>
          </cell>
          <cell r="AS127">
            <v>533633858.75000006</v>
          </cell>
        </row>
        <row r="128">
          <cell r="B128" t="str">
            <v>PAT</v>
          </cell>
          <cell r="C128">
            <v>16327868.899999997</v>
          </cell>
          <cell r="D128">
            <v>15244512.259999998</v>
          </cell>
          <cell r="E128">
            <v>12103243.790000001</v>
          </cell>
          <cell r="F128">
            <v>11459576.140000001</v>
          </cell>
          <cell r="G128">
            <v>15434041.950000003</v>
          </cell>
          <cell r="H128">
            <v>13690985.159999998</v>
          </cell>
          <cell r="I128">
            <v>16407497.43</v>
          </cell>
          <cell r="J128">
            <v>15210335.150000002</v>
          </cell>
          <cell r="K128">
            <v>17478650.239999998</v>
          </cell>
          <cell r="L128">
            <v>15082348.879999999</v>
          </cell>
          <cell r="M128">
            <v>15374941.860000001</v>
          </cell>
          <cell r="N128">
            <v>16440247.220000001</v>
          </cell>
          <cell r="O128">
            <v>180254248.98000002</v>
          </cell>
          <cell r="AG128" t="str">
            <v>PAT</v>
          </cell>
          <cell r="AH128">
            <v>16327868.899999997</v>
          </cell>
          <cell r="AI128">
            <v>31572381.159999996</v>
          </cell>
          <cell r="AJ128">
            <v>43675624.949999996</v>
          </cell>
          <cell r="AK128">
            <v>55135201.089999996</v>
          </cell>
          <cell r="AL128">
            <v>70569243.039999992</v>
          </cell>
          <cell r="AM128">
            <v>84260228.199999988</v>
          </cell>
          <cell r="AN128">
            <v>100667725.63</v>
          </cell>
          <cell r="AO128">
            <v>115878060.78</v>
          </cell>
          <cell r="AP128">
            <v>133356711.02</v>
          </cell>
          <cell r="AQ128">
            <v>148439059.90000001</v>
          </cell>
          <cell r="AR128">
            <v>163814001.76000002</v>
          </cell>
          <cell r="AS128">
            <v>180254248.98000002</v>
          </cell>
        </row>
        <row r="129">
          <cell r="B129" t="str">
            <v>Multas/Juros SF</v>
          </cell>
          <cell r="C129">
            <v>22112317.320000008</v>
          </cell>
          <cell r="D129">
            <v>16969021.080000002</v>
          </cell>
          <cell r="E129">
            <v>15525282.689999999</v>
          </cell>
          <cell r="F129">
            <v>13770276.470000001</v>
          </cell>
          <cell r="G129">
            <v>15397605.51</v>
          </cell>
          <cell r="H129">
            <v>22635202.390000004</v>
          </cell>
          <cell r="I129">
            <v>30235216.579999998</v>
          </cell>
          <cell r="J129">
            <v>25498597.910000004</v>
          </cell>
          <cell r="K129">
            <v>31111331.970000003</v>
          </cell>
          <cell r="L129">
            <v>26974077.950000003</v>
          </cell>
          <cell r="M129">
            <v>28920144.149999999</v>
          </cell>
          <cell r="N129">
            <v>37384471.560000002</v>
          </cell>
          <cell r="O129">
            <v>286533545.58000004</v>
          </cell>
          <cell r="AG129" t="str">
            <v>Multas/Juros SF</v>
          </cell>
          <cell r="AH129">
            <v>22112317.320000008</v>
          </cell>
          <cell r="AI129">
            <v>39081338.399999999</v>
          </cell>
          <cell r="AJ129">
            <v>54606621.090000004</v>
          </cell>
          <cell r="AK129">
            <v>68376897.560000017</v>
          </cell>
          <cell r="AL129">
            <v>83774503.070000008</v>
          </cell>
          <cell r="AM129">
            <v>106409705.46000002</v>
          </cell>
          <cell r="AN129">
            <v>136644922.04000002</v>
          </cell>
          <cell r="AO129">
            <v>162143519.94999999</v>
          </cell>
          <cell r="AP129">
            <v>193254851.92000002</v>
          </cell>
          <cell r="AQ129">
            <v>220228929.87</v>
          </cell>
          <cell r="AR129">
            <v>249149074.02000001</v>
          </cell>
          <cell r="AS129">
            <v>286533545.58000004</v>
          </cell>
        </row>
        <row r="130">
          <cell r="B130" t="str">
            <v>Multas/Juros Div. Ativa</v>
          </cell>
          <cell r="C130">
            <v>17292592.420000002</v>
          </cell>
          <cell r="D130">
            <v>16456571.649999999</v>
          </cell>
          <cell r="E130">
            <v>14457197.799999999</v>
          </cell>
          <cell r="F130">
            <v>11246617.689999999</v>
          </cell>
          <cell r="G130">
            <v>11341331.759999998</v>
          </cell>
          <cell r="H130">
            <v>12946916.27</v>
          </cell>
          <cell r="I130">
            <v>15265739.220000003</v>
          </cell>
          <cell r="J130">
            <v>16700027.800000003</v>
          </cell>
          <cell r="K130">
            <v>19452669.75</v>
          </cell>
          <cell r="L130">
            <v>19610484.069999997</v>
          </cell>
          <cell r="M130">
            <v>20801390.190000005</v>
          </cell>
          <cell r="N130">
            <v>19758956.399999999</v>
          </cell>
          <cell r="O130">
            <v>195330495.01999998</v>
          </cell>
          <cell r="AG130" t="str">
            <v>Multas/Juros Div. Ativa</v>
          </cell>
          <cell r="AH130">
            <v>17292592.420000002</v>
          </cell>
          <cell r="AI130">
            <v>33749164.07</v>
          </cell>
          <cell r="AJ130">
            <v>48206361.86999999</v>
          </cell>
          <cell r="AK130">
            <v>59452979.559999995</v>
          </cell>
          <cell r="AL130">
            <v>70794311.319999993</v>
          </cell>
          <cell r="AM130">
            <v>83741227.589999989</v>
          </cell>
          <cell r="AN130">
            <v>99006966.809999973</v>
          </cell>
          <cell r="AO130">
            <v>115706994.61</v>
          </cell>
          <cell r="AP130">
            <v>135159664.35999995</v>
          </cell>
          <cell r="AQ130">
            <v>154770148.42999998</v>
          </cell>
          <cell r="AR130">
            <v>175571538.61999997</v>
          </cell>
          <cell r="AS130">
            <v>195330495.01999995</v>
          </cell>
        </row>
        <row r="131">
          <cell r="B131" t="str">
            <v>Rec. Classificar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AG131" t="str">
            <v>Rec. Classificar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B132" t="str">
            <v>TOTAL</v>
          </cell>
          <cell r="C132">
            <v>4237135149.250001</v>
          </cell>
          <cell r="D132">
            <v>5865642310.7399998</v>
          </cell>
          <cell r="E132">
            <v>3797869490.5900006</v>
          </cell>
          <cell r="F132">
            <v>2889214949.0300007</v>
          </cell>
          <cell r="G132">
            <v>2747504136.4300003</v>
          </cell>
          <cell r="H132">
            <v>2992132242.2200003</v>
          </cell>
          <cell r="I132">
            <v>3351629753.1499996</v>
          </cell>
          <cell r="J132">
            <v>3396962331.0500002</v>
          </cell>
          <cell r="K132">
            <v>3530211725.6799998</v>
          </cell>
          <cell r="L132">
            <v>3617688260.8500004</v>
          </cell>
          <cell r="M132">
            <v>3568080051.5799999</v>
          </cell>
          <cell r="N132">
            <v>3431049698.6199999</v>
          </cell>
          <cell r="O132">
            <v>43425120099.19001</v>
          </cell>
          <cell r="AG132" t="str">
            <v>TOTAL</v>
          </cell>
          <cell r="AH132">
            <v>4237135149.250001</v>
          </cell>
          <cell r="AI132">
            <v>10102777459.989998</v>
          </cell>
          <cell r="AJ132">
            <v>13900646950.580002</v>
          </cell>
          <cell r="AK132">
            <v>16789861899.610001</v>
          </cell>
          <cell r="AL132">
            <v>19537366036.040001</v>
          </cell>
          <cell r="AM132">
            <v>22529498278.259998</v>
          </cell>
          <cell r="AN132">
            <v>25881128031.41</v>
          </cell>
          <cell r="AO132">
            <v>29278090362.459999</v>
          </cell>
          <cell r="AP132">
            <v>32808302088.139999</v>
          </cell>
          <cell r="AQ132">
            <v>36425990348.989998</v>
          </cell>
          <cell r="AR132">
            <v>39994070400.57</v>
          </cell>
          <cell r="AS132">
            <v>43425120099.190002</v>
          </cell>
        </row>
        <row r="133">
          <cell r="B133" t="str">
            <v>total sem ICMS e IPVA</v>
          </cell>
          <cell r="C133">
            <v>2498550720.8900008</v>
          </cell>
          <cell r="D133">
            <v>4781024848.6899996</v>
          </cell>
          <cell r="E133">
            <v>2772854918.3800011</v>
          </cell>
          <cell r="F133">
            <v>2363167427.7600007</v>
          </cell>
          <cell r="G133">
            <v>2227816672.2000003</v>
          </cell>
          <cell r="H133">
            <v>2331462892.4400005</v>
          </cell>
          <cell r="I133">
            <v>2744066222.7099996</v>
          </cell>
          <cell r="J133">
            <v>2697164486.0100002</v>
          </cell>
          <cell r="K133">
            <v>2715960383.3399997</v>
          </cell>
          <cell r="L133">
            <v>2837402055.3600006</v>
          </cell>
          <cell r="M133">
            <v>2849535321.5999999</v>
          </cell>
          <cell r="N133">
            <v>2403015752.0299997</v>
          </cell>
          <cell r="O133">
            <v>33222021701.41</v>
          </cell>
          <cell r="AG133" t="str">
            <v>total sem ICMS e IPVA</v>
          </cell>
          <cell r="AH133">
            <v>2498550720.8900008</v>
          </cell>
          <cell r="AI133">
            <v>7279575569.579999</v>
          </cell>
          <cell r="AJ133">
            <v>10052430487.960003</v>
          </cell>
          <cell r="AK133">
            <v>12415597915.720001</v>
          </cell>
          <cell r="AL133">
            <v>14643414587.92</v>
          </cell>
          <cell r="AM133">
            <v>16974877480.359999</v>
          </cell>
          <cell r="AN133">
            <v>19718943703.07</v>
          </cell>
          <cell r="AO133">
            <v>22416108189.080002</v>
          </cell>
          <cell r="AP133">
            <v>25132068572.419998</v>
          </cell>
          <cell r="AQ133">
            <v>27969470627.779995</v>
          </cell>
          <cell r="AR133">
            <v>30819005949.379997</v>
          </cell>
          <cell r="AS133">
            <v>33222021701.41</v>
          </cell>
        </row>
        <row r="134">
          <cell r="B134" t="str">
            <v>total sem PPIs</v>
          </cell>
          <cell r="C134">
            <v>4186196224.9700007</v>
          </cell>
          <cell r="D134">
            <v>5815767569.1999998</v>
          </cell>
          <cell r="E134">
            <v>3752765820.2600007</v>
          </cell>
          <cell r="F134">
            <v>2849438233.8400006</v>
          </cell>
          <cell r="G134">
            <v>2698055039.3900003</v>
          </cell>
          <cell r="H134">
            <v>2944616982.7900004</v>
          </cell>
          <cell r="I134">
            <v>3305898926.0799994</v>
          </cell>
          <cell r="J134">
            <v>3356256270.9000001</v>
          </cell>
          <cell r="K134">
            <v>3485250201.3899999</v>
          </cell>
          <cell r="L134">
            <v>3578993750.5500002</v>
          </cell>
          <cell r="M134">
            <v>3523070240.98</v>
          </cell>
          <cell r="N134">
            <v>3395176980.0899997</v>
          </cell>
          <cell r="O134">
            <v>42891486240.440002</v>
          </cell>
          <cell r="AG134" t="str">
            <v>total sem PPIs</v>
          </cell>
          <cell r="AH134">
            <v>4186196224.9700007</v>
          </cell>
          <cell r="AI134">
            <v>10001963794.169998</v>
          </cell>
          <cell r="AJ134">
            <v>13754729614.430002</v>
          </cell>
          <cell r="AK134">
            <v>16604167848.27</v>
          </cell>
          <cell r="AL134">
            <v>19302222887.66</v>
          </cell>
          <cell r="AM134">
            <v>22246839870.449997</v>
          </cell>
          <cell r="AN134">
            <v>25552738796.529999</v>
          </cell>
          <cell r="AO134">
            <v>28908995067.43</v>
          </cell>
          <cell r="AP134">
            <v>32394245268.82</v>
          </cell>
          <cell r="AQ134">
            <v>35973239019.369995</v>
          </cell>
          <cell r="AR134">
            <v>39496309260.349998</v>
          </cell>
          <cell r="AS134">
            <v>42891486240.440002</v>
          </cell>
        </row>
        <row r="135">
          <cell r="B135" t="str">
            <v>total sem ICMS, IPVA e PPIs</v>
          </cell>
          <cell r="C135">
            <v>2447611796.6100006</v>
          </cell>
          <cell r="D135">
            <v>4731150107.1499996</v>
          </cell>
          <cell r="E135">
            <v>2727751248.0500011</v>
          </cell>
          <cell r="F135">
            <v>2323390712.5700006</v>
          </cell>
          <cell r="G135">
            <v>2178367575.1600003</v>
          </cell>
          <cell r="H135">
            <v>2283947633.0100007</v>
          </cell>
          <cell r="I135">
            <v>2698335395.6399994</v>
          </cell>
          <cell r="J135">
            <v>2656458425.8600001</v>
          </cell>
          <cell r="K135">
            <v>2670998859.0499997</v>
          </cell>
          <cell r="L135">
            <v>2798707545.0600004</v>
          </cell>
          <cell r="M135">
            <v>2804525511</v>
          </cell>
          <cell r="N135">
            <v>2367143033.4999995</v>
          </cell>
          <cell r="O135">
            <v>32688387842.660004</v>
          </cell>
          <cell r="AG135" t="str">
            <v>total sem ICMS, IPVA e PPIs</v>
          </cell>
          <cell r="AH135">
            <v>2447611796.6100006</v>
          </cell>
          <cell r="AI135">
            <v>7178761903.7599993</v>
          </cell>
          <cell r="AJ135">
            <v>9906513151.8100033</v>
          </cell>
          <cell r="AK135">
            <v>12229903864.380001</v>
          </cell>
          <cell r="AL135">
            <v>14408271439.540001</v>
          </cell>
          <cell r="AM135">
            <v>16692219072.549999</v>
          </cell>
          <cell r="AN135">
            <v>19390554468.189999</v>
          </cell>
          <cell r="AO135">
            <v>22047012894.050003</v>
          </cell>
          <cell r="AP135">
            <v>24718011753.099998</v>
          </cell>
          <cell r="AQ135">
            <v>27516719298.159996</v>
          </cell>
          <cell r="AR135">
            <v>30321244809.159996</v>
          </cell>
          <cell r="AS135">
            <v>32688387842.66</v>
          </cell>
        </row>
        <row r="219">
          <cell r="B219" t="str">
            <v>ISS + Simples</v>
          </cell>
          <cell r="C219">
            <v>1458524881.1500001</v>
          </cell>
          <cell r="D219">
            <v>1175004447.55</v>
          </cell>
          <cell r="E219">
            <v>1149289409.3699999</v>
          </cell>
          <cell r="F219">
            <v>1240168872.4600003</v>
          </cell>
          <cell r="G219">
            <v>1422794770.7599998</v>
          </cell>
          <cell r="H219">
            <v>1314137457.1300001</v>
          </cell>
          <cell r="I219">
            <v>1356962903.04</v>
          </cell>
          <cell r="J219">
            <v>1374155642.28</v>
          </cell>
          <cell r="K219">
            <v>1365734660.7400002</v>
          </cell>
          <cell r="L219">
            <v>1423856850.1000001</v>
          </cell>
          <cell r="M219">
            <v>1498102514.0800002</v>
          </cell>
          <cell r="N219">
            <v>1473498429.3199999</v>
          </cell>
          <cell r="O219">
            <v>16252230837.98</v>
          </cell>
          <cell r="AG219" t="str">
            <v>ISS + Simples</v>
          </cell>
          <cell r="AH219">
            <v>1458524881.1500001</v>
          </cell>
          <cell r="AI219">
            <v>2633529328.6999998</v>
          </cell>
          <cell r="AJ219">
            <v>3782818738.0700002</v>
          </cell>
          <cell r="AK219">
            <v>5022987610.5299997</v>
          </cell>
          <cell r="AL219">
            <v>6445782381.29</v>
          </cell>
          <cell r="AM219">
            <v>7759919838.4200001</v>
          </cell>
          <cell r="AN219">
            <v>9116882741.460001</v>
          </cell>
          <cell r="AO219">
            <v>10491038383.74</v>
          </cell>
          <cell r="AP219">
            <v>11856773044.48</v>
          </cell>
          <cell r="AQ219">
            <v>13280629894.579998</v>
          </cell>
          <cell r="AR219">
            <v>14778732408.659998</v>
          </cell>
          <cell r="AS219">
            <v>16252230837.979998</v>
          </cell>
        </row>
        <row r="220">
          <cell r="B220" t="str">
            <v>ISS</v>
          </cell>
          <cell r="C220">
            <v>1304789176.9400001</v>
          </cell>
          <cell r="D220">
            <v>1044528707.4399999</v>
          </cell>
          <cell r="E220">
            <v>1013685021.16</v>
          </cell>
          <cell r="F220">
            <v>1102695918.1500001</v>
          </cell>
          <cell r="G220">
            <v>1274840072.1499999</v>
          </cell>
          <cell r="H220">
            <v>1165456609.05</v>
          </cell>
          <cell r="I220">
            <v>1208764295.4200001</v>
          </cell>
          <cell r="J220">
            <v>1223622201.1200001</v>
          </cell>
          <cell r="K220">
            <v>1210559592.3000002</v>
          </cell>
          <cell r="L220">
            <v>1259909145.8299999</v>
          </cell>
          <cell r="M220">
            <v>1333575640</v>
          </cell>
          <cell r="N220">
            <v>1297944340.3199999</v>
          </cell>
          <cell r="O220">
            <v>14440370719.879999</v>
          </cell>
          <cell r="AG220" t="str">
            <v>ISS</v>
          </cell>
          <cell r="AH220">
            <v>1304789176.9400001</v>
          </cell>
          <cell r="AI220">
            <v>2349317884.3799996</v>
          </cell>
          <cell r="AJ220">
            <v>3363002905.54</v>
          </cell>
          <cell r="AK220">
            <v>4465698823.6899996</v>
          </cell>
          <cell r="AL220">
            <v>5740538895.8400002</v>
          </cell>
          <cell r="AM220">
            <v>6905995504.8900003</v>
          </cell>
          <cell r="AN220">
            <v>8114759800.3100004</v>
          </cell>
          <cell r="AO220">
            <v>9338382001.4300003</v>
          </cell>
          <cell r="AP220">
            <v>10548941593.73</v>
          </cell>
          <cell r="AQ220">
            <v>11808850739.559998</v>
          </cell>
          <cell r="AR220">
            <v>13142426379.559998</v>
          </cell>
          <cell r="AS220">
            <v>14440370719.879997</v>
          </cell>
        </row>
        <row r="221">
          <cell r="B221" t="str">
            <v>Simples</v>
          </cell>
          <cell r="C221">
            <v>152354261.53</v>
          </cell>
          <cell r="D221">
            <v>129122780.70999999</v>
          </cell>
          <cell r="E221">
            <v>134565654.68000001</v>
          </cell>
          <cell r="F221">
            <v>135786516.43000001</v>
          </cell>
          <cell r="G221">
            <v>147015980.06</v>
          </cell>
          <cell r="H221">
            <v>147147676.91999999</v>
          </cell>
          <cell r="I221">
            <v>146890616.33000001</v>
          </cell>
          <cell r="J221">
            <v>149261517.84999999</v>
          </cell>
          <cell r="K221">
            <v>153715637.78</v>
          </cell>
          <cell r="L221">
            <v>161859042.63</v>
          </cell>
          <cell r="M221">
            <v>163682717.44</v>
          </cell>
          <cell r="N221">
            <v>173870623.02000001</v>
          </cell>
          <cell r="O221">
            <v>1795273025.3800001</v>
          </cell>
          <cell r="AG221" t="str">
            <v>Simples</v>
          </cell>
          <cell r="AH221">
            <v>152354261.53</v>
          </cell>
          <cell r="AI221">
            <v>281477042.24000001</v>
          </cell>
          <cell r="AJ221">
            <v>416042696.92000002</v>
          </cell>
          <cell r="AK221">
            <v>551829213.35000002</v>
          </cell>
          <cell r="AL221">
            <v>698845193.41000009</v>
          </cell>
          <cell r="AM221">
            <v>845992870.33000004</v>
          </cell>
          <cell r="AN221">
            <v>992883486.66000009</v>
          </cell>
          <cell r="AO221">
            <v>1142145004.51</v>
          </cell>
          <cell r="AP221">
            <v>1295860642.29</v>
          </cell>
          <cell r="AQ221">
            <v>1457719684.9200001</v>
          </cell>
          <cell r="AR221">
            <v>1621402402.3600001</v>
          </cell>
          <cell r="AS221">
            <v>1795273025.3800001</v>
          </cell>
        </row>
        <row r="222">
          <cell r="B222" t="str">
            <v>PRD - Parcelamento</v>
          </cell>
          <cell r="C222">
            <v>1381442.68</v>
          </cell>
          <cell r="D222">
            <v>1352959.4</v>
          </cell>
          <cell r="E222">
            <v>1038733.53</v>
          </cell>
          <cell r="F222">
            <v>1686437.88</v>
          </cell>
          <cell r="G222">
            <v>938718.55</v>
          </cell>
          <cell r="H222">
            <v>1533171.16</v>
          </cell>
          <cell r="I222">
            <v>1307991.29</v>
          </cell>
          <cell r="J222">
            <v>1271923.31</v>
          </cell>
          <cell r="K222">
            <v>1459430.66</v>
          </cell>
          <cell r="L222">
            <v>2088661.64</v>
          </cell>
          <cell r="M222">
            <v>844156.64</v>
          </cell>
          <cell r="N222">
            <v>1683465.98</v>
          </cell>
          <cell r="O222">
            <v>16587092.720000003</v>
          </cell>
          <cell r="AG222" t="str">
            <v>PRD - Parcelamento</v>
          </cell>
          <cell r="AH222">
            <v>1381442.68</v>
          </cell>
          <cell r="AI222">
            <v>2734402.08</v>
          </cell>
          <cell r="AJ222">
            <v>3773135.6100000003</v>
          </cell>
          <cell r="AK222">
            <v>5459573.4900000002</v>
          </cell>
          <cell r="AL222">
            <v>6398292.04</v>
          </cell>
          <cell r="AM222">
            <v>7931463.2000000002</v>
          </cell>
          <cell r="AN222">
            <v>9239454.4900000002</v>
          </cell>
          <cell r="AO222">
            <v>10511377.800000001</v>
          </cell>
          <cell r="AP222">
            <v>11970808.460000001</v>
          </cell>
          <cell r="AQ222">
            <v>14059470.100000001</v>
          </cell>
          <cell r="AR222">
            <v>14903626.740000002</v>
          </cell>
          <cell r="AS222">
            <v>16587092.720000003</v>
          </cell>
        </row>
        <row r="223">
          <cell r="B223" t="str">
            <v>IPTU</v>
          </cell>
          <cell r="C223">
            <v>284256555.37</v>
          </cell>
          <cell r="D223">
            <v>2872189236.2199998</v>
          </cell>
          <cell r="E223">
            <v>895100612.05999994</v>
          </cell>
          <cell r="F223">
            <v>791432398.47000003</v>
          </cell>
          <cell r="G223">
            <v>802713432.25</v>
          </cell>
          <cell r="H223">
            <v>752298415.69000006</v>
          </cell>
          <cell r="I223">
            <v>798172069.76999998</v>
          </cell>
          <cell r="J223">
            <v>775357744</v>
          </cell>
          <cell r="K223">
            <v>781122041.50999999</v>
          </cell>
          <cell r="L223">
            <v>773897759.32000005</v>
          </cell>
          <cell r="M223">
            <v>720485364.5</v>
          </cell>
          <cell r="N223">
            <v>148350533.34</v>
          </cell>
          <cell r="O223">
            <v>10395376162.5</v>
          </cell>
          <cell r="AG223" t="str">
            <v>IPTU</v>
          </cell>
          <cell r="AH223">
            <v>284256555.37</v>
          </cell>
          <cell r="AI223">
            <v>3156445791.5899997</v>
          </cell>
          <cell r="AJ223">
            <v>4051546403.6499996</v>
          </cell>
          <cell r="AK223">
            <v>4842978802.1199999</v>
          </cell>
          <cell r="AL223">
            <v>5645692234.3699999</v>
          </cell>
          <cell r="AM223">
            <v>6397990650.0599995</v>
          </cell>
          <cell r="AN223">
            <v>7196162719.8299999</v>
          </cell>
          <cell r="AO223">
            <v>7971520463.8299999</v>
          </cell>
          <cell r="AP223">
            <v>8752642505.3400002</v>
          </cell>
          <cell r="AQ223">
            <v>9526540264.6599998</v>
          </cell>
          <cell r="AR223">
            <v>10247025629.16</v>
          </cell>
          <cell r="AS223">
            <v>10395376162.5</v>
          </cell>
        </row>
        <row r="224">
          <cell r="B224" t="str">
            <v>ITBI-IV</v>
          </cell>
          <cell r="C224">
            <v>149127356.96000001</v>
          </cell>
          <cell r="D224">
            <v>233151397.72</v>
          </cell>
          <cell r="E224">
            <v>148740439.78</v>
          </cell>
          <cell r="F224">
            <v>179614665.15000001</v>
          </cell>
          <cell r="G224">
            <v>197933143.94999999</v>
          </cell>
          <cell r="H224">
            <v>195555225.72999999</v>
          </cell>
          <cell r="I224">
            <v>181635574.02000001</v>
          </cell>
          <cell r="J224">
            <v>199795009.91999999</v>
          </cell>
          <cell r="K224">
            <v>203364224.65000001</v>
          </cell>
          <cell r="L224">
            <v>232436040.93000001</v>
          </cell>
          <cell r="M224">
            <v>201070759.94999999</v>
          </cell>
          <cell r="N224">
            <v>281660543.91000003</v>
          </cell>
          <cell r="O224">
            <v>2404084382.6700001</v>
          </cell>
          <cell r="AG224" t="str">
            <v>ITBI-IV</v>
          </cell>
          <cell r="AH224">
            <v>149127356.96000001</v>
          </cell>
          <cell r="AI224">
            <v>382278754.68000001</v>
          </cell>
          <cell r="AJ224">
            <v>531019194.46000004</v>
          </cell>
          <cell r="AK224">
            <v>710633859.61000001</v>
          </cell>
          <cell r="AL224">
            <v>908567003.55999994</v>
          </cell>
          <cell r="AM224">
            <v>1104122229.29</v>
          </cell>
          <cell r="AN224">
            <v>1285757803.3099999</v>
          </cell>
          <cell r="AO224">
            <v>1485552813.23</v>
          </cell>
          <cell r="AP224">
            <v>1688917037.8800001</v>
          </cell>
          <cell r="AQ224">
            <v>1921353078.8100002</v>
          </cell>
          <cell r="AR224">
            <v>2122423838.7600002</v>
          </cell>
          <cell r="AS224">
            <v>2404084382.6700001</v>
          </cell>
        </row>
        <row r="225">
          <cell r="B225" t="str">
            <v>ICMS</v>
          </cell>
          <cell r="C225">
            <v>670786481.65999997</v>
          </cell>
          <cell r="D225">
            <v>567925832.76999998</v>
          </cell>
          <cell r="E225">
            <v>586710734.09000003</v>
          </cell>
          <cell r="F225">
            <v>709180930.79999995</v>
          </cell>
          <cell r="G225">
            <v>531358754.06999999</v>
          </cell>
          <cell r="H225">
            <v>515821431.06</v>
          </cell>
          <cell r="I225">
            <v>762185961.14999998</v>
          </cell>
          <cell r="J225">
            <v>545830032.39999998</v>
          </cell>
          <cell r="K225">
            <v>442541460.51999998</v>
          </cell>
          <cell r="L225">
            <v>843531165.01999998</v>
          </cell>
          <cell r="M225">
            <v>633400243.59000003</v>
          </cell>
          <cell r="N225">
            <v>913186461.50999999</v>
          </cell>
          <cell r="O225">
            <v>7722459488.6399994</v>
          </cell>
          <cell r="AG225" t="str">
            <v>ICMS</v>
          </cell>
          <cell r="AH225">
            <v>670786481.65999997</v>
          </cell>
          <cell r="AI225">
            <v>1238712314.4299998</v>
          </cell>
          <cell r="AJ225">
            <v>1825423048.52</v>
          </cell>
          <cell r="AK225">
            <v>2534603979.3199997</v>
          </cell>
          <cell r="AL225">
            <v>3065962733.3899999</v>
          </cell>
          <cell r="AM225">
            <v>3581784164.4499998</v>
          </cell>
          <cell r="AN225">
            <v>4343970125.5999994</v>
          </cell>
          <cell r="AO225">
            <v>4889800157.999999</v>
          </cell>
          <cell r="AP225">
            <v>5332341618.5199986</v>
          </cell>
          <cell r="AQ225">
            <v>6175872783.539999</v>
          </cell>
          <cell r="AR225">
            <v>6809273027.1299992</v>
          </cell>
          <cell r="AS225">
            <v>7722459488.6399994</v>
          </cell>
        </row>
        <row r="226">
          <cell r="B226" t="str">
            <v>IPVA</v>
          </cell>
          <cell r="C226">
            <v>1076360170.6500001</v>
          </cell>
          <cell r="D226">
            <v>480255029.43000001</v>
          </cell>
          <cell r="E226">
            <v>316490845.54000002</v>
          </cell>
          <cell r="F226">
            <v>118821305.75</v>
          </cell>
          <cell r="G226">
            <v>100374513.8</v>
          </cell>
          <cell r="H226">
            <v>80246877.760000005</v>
          </cell>
          <cell r="I226">
            <v>88537478.329999998</v>
          </cell>
          <cell r="J226">
            <v>81242685.980000004</v>
          </cell>
          <cell r="K226">
            <v>82334384.939999998</v>
          </cell>
          <cell r="L226">
            <v>75812538.579999998</v>
          </cell>
          <cell r="M226">
            <v>57323373.030000001</v>
          </cell>
          <cell r="N226">
            <v>88536071.239999995</v>
          </cell>
          <cell r="O226">
            <v>2646335275.0300002</v>
          </cell>
          <cell r="AG226" t="str">
            <v>IPVA</v>
          </cell>
          <cell r="AH226">
            <v>1076360170.6500001</v>
          </cell>
          <cell r="AI226">
            <v>1556615200.0800002</v>
          </cell>
          <cell r="AJ226">
            <v>1873106045.6200001</v>
          </cell>
          <cell r="AK226">
            <v>1991927351.3700001</v>
          </cell>
          <cell r="AL226">
            <v>2092301865.1700001</v>
          </cell>
          <cell r="AM226">
            <v>2172548742.9300003</v>
          </cell>
          <cell r="AN226">
            <v>2261086221.2600002</v>
          </cell>
          <cell r="AO226">
            <v>2342328907.2400002</v>
          </cell>
          <cell r="AP226">
            <v>2424663292.1800003</v>
          </cell>
          <cell r="AQ226">
            <v>2500475830.7600002</v>
          </cell>
          <cell r="AR226">
            <v>2557799203.7900004</v>
          </cell>
          <cell r="AS226">
            <v>2646335275.0300002</v>
          </cell>
        </row>
        <row r="227">
          <cell r="B227" t="str">
            <v>TFE</v>
          </cell>
          <cell r="C227">
            <v>8218315.5800000001</v>
          </cell>
          <cell r="D227">
            <v>3976203.56</v>
          </cell>
          <cell r="E227">
            <v>3667787.78</v>
          </cell>
          <cell r="F227">
            <v>4808290.76</v>
          </cell>
          <cell r="G227">
            <v>5905510</v>
          </cell>
          <cell r="H227">
            <v>10652182.880000001</v>
          </cell>
          <cell r="I227">
            <v>105726779.23</v>
          </cell>
          <cell r="J227">
            <v>11095088.310000001</v>
          </cell>
          <cell r="K227">
            <v>7414556.2199999997</v>
          </cell>
          <cell r="L227">
            <v>7926860.29</v>
          </cell>
          <cell r="M227">
            <v>6316738.1600000001</v>
          </cell>
          <cell r="N227">
            <v>4998422.4400000004</v>
          </cell>
          <cell r="O227">
            <v>180706735.21000001</v>
          </cell>
          <cell r="AG227" t="str">
            <v>TFE</v>
          </cell>
          <cell r="AH227">
            <v>8218315.5800000001</v>
          </cell>
          <cell r="AI227">
            <v>12194519.140000001</v>
          </cell>
          <cell r="AJ227">
            <v>15862306.92</v>
          </cell>
          <cell r="AK227">
            <v>20670597.68</v>
          </cell>
          <cell r="AL227">
            <v>26576107.68</v>
          </cell>
          <cell r="AM227">
            <v>37228290.560000002</v>
          </cell>
          <cell r="AN227">
            <v>142955069.79000002</v>
          </cell>
          <cell r="AO227">
            <v>154050158.10000002</v>
          </cell>
          <cell r="AP227">
            <v>161464714.32000002</v>
          </cell>
          <cell r="AQ227">
            <v>169391574.61000001</v>
          </cell>
          <cell r="AR227">
            <v>175708312.77000001</v>
          </cell>
          <cell r="AS227">
            <v>180706735.21000001</v>
          </cell>
        </row>
        <row r="228">
          <cell r="B228" t="str">
            <v>TFA</v>
          </cell>
          <cell r="C228">
            <v>921392.81</v>
          </cell>
          <cell r="D228">
            <v>597787.48</v>
          </cell>
          <cell r="E228">
            <v>1093601.3999999999</v>
          </cell>
          <cell r="F228">
            <v>1438767.47</v>
          </cell>
          <cell r="G228">
            <v>2227142.17</v>
          </cell>
          <cell r="H228">
            <v>1767109.3</v>
          </cell>
          <cell r="I228">
            <v>9129883.8000000007</v>
          </cell>
          <cell r="J228">
            <v>2695053.11</v>
          </cell>
          <cell r="K228">
            <v>1700024.36</v>
          </cell>
          <cell r="L228">
            <v>1154890.68</v>
          </cell>
          <cell r="M228">
            <v>865460.46</v>
          </cell>
          <cell r="N228">
            <v>577741.31999999995</v>
          </cell>
          <cell r="O228">
            <v>24168854.359999999</v>
          </cell>
          <cell r="AG228" t="str">
            <v>TFA</v>
          </cell>
          <cell r="AH228">
            <v>921392.81</v>
          </cell>
          <cell r="AI228">
            <v>1519180.29</v>
          </cell>
          <cell r="AJ228">
            <v>2612781.69</v>
          </cell>
          <cell r="AK228">
            <v>4051549.16</v>
          </cell>
          <cell r="AL228">
            <v>6278691.3300000001</v>
          </cell>
          <cell r="AM228">
            <v>8045800.6299999999</v>
          </cell>
          <cell r="AN228">
            <v>17175684.43</v>
          </cell>
          <cell r="AO228">
            <v>19870737.539999999</v>
          </cell>
          <cell r="AP228">
            <v>21570761.899999999</v>
          </cell>
          <cell r="AQ228">
            <v>22725652.579999998</v>
          </cell>
          <cell r="AR228">
            <v>23591113.039999999</v>
          </cell>
          <cell r="AS228">
            <v>24168854.359999999</v>
          </cell>
        </row>
        <row r="229">
          <cell r="B229" t="str">
            <v>TRSS</v>
          </cell>
          <cell r="C229">
            <v>14981239.16</v>
          </cell>
          <cell r="D229">
            <v>968382.81999999983</v>
          </cell>
          <cell r="E229">
            <v>1669768.2400000002</v>
          </cell>
          <cell r="F229">
            <v>18645156.350000001</v>
          </cell>
          <cell r="G229">
            <v>990439.01</v>
          </cell>
          <cell r="H229">
            <v>506236.35</v>
          </cell>
          <cell r="I229">
            <v>20343388.699999999</v>
          </cell>
          <cell r="J229">
            <v>1023707.2199999999</v>
          </cell>
          <cell r="K229">
            <v>765277.75000000012</v>
          </cell>
          <cell r="L229">
            <v>18745441.109999999</v>
          </cell>
          <cell r="M229">
            <v>2692563.25</v>
          </cell>
          <cell r="N229">
            <v>1595799.0000000002</v>
          </cell>
          <cell r="O229">
            <v>82927398.959999993</v>
          </cell>
          <cell r="AG229" t="str">
            <v>TRSS</v>
          </cell>
          <cell r="AH229">
            <v>14981239.16</v>
          </cell>
          <cell r="AI229">
            <v>15949621.98</v>
          </cell>
          <cell r="AJ229">
            <v>17619390.219999999</v>
          </cell>
          <cell r="AK229">
            <v>36264546.57</v>
          </cell>
          <cell r="AL229">
            <v>37254985.579999998</v>
          </cell>
          <cell r="AM229">
            <v>37761221.93</v>
          </cell>
          <cell r="AN229">
            <v>58104610.629999995</v>
          </cell>
          <cell r="AO229">
            <v>59128317.849999994</v>
          </cell>
          <cell r="AP229">
            <v>59893595.599999994</v>
          </cell>
          <cell r="AQ229">
            <v>78639036.709999993</v>
          </cell>
          <cell r="AR229">
            <v>81331599.959999993</v>
          </cell>
          <cell r="AS229">
            <v>82927398.959999993</v>
          </cell>
        </row>
        <row r="230">
          <cell r="B230" t="str">
            <v>TRSD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AG230" t="str">
            <v>TRSD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B231" t="str">
            <v>COSIP</v>
          </cell>
          <cell r="C231">
            <v>39729321.270000003</v>
          </cell>
          <cell r="D231">
            <v>48724581.759999998</v>
          </cell>
          <cell r="E231">
            <v>47329149.030000001</v>
          </cell>
          <cell r="F231">
            <v>50897971.439999998</v>
          </cell>
          <cell r="G231">
            <v>49920840.939999998</v>
          </cell>
          <cell r="H231">
            <v>46358068.789999999</v>
          </cell>
          <cell r="I231">
            <v>49554660.18</v>
          </cell>
          <cell r="J231">
            <v>49738977.490000002</v>
          </cell>
          <cell r="K231">
            <v>51815686.799999997</v>
          </cell>
          <cell r="L231">
            <v>45335474.530000001</v>
          </cell>
          <cell r="M231">
            <v>49785073.369999997</v>
          </cell>
          <cell r="N231">
            <v>53613100.020000003</v>
          </cell>
          <cell r="O231">
            <v>582802905.62</v>
          </cell>
          <cell r="AG231" t="str">
            <v>COSIP</v>
          </cell>
          <cell r="AH231">
            <v>39729321.270000003</v>
          </cell>
          <cell r="AI231">
            <v>88453903.030000001</v>
          </cell>
          <cell r="AJ231">
            <v>135783052.06</v>
          </cell>
          <cell r="AK231">
            <v>186681023.5</v>
          </cell>
          <cell r="AL231">
            <v>236601864.44</v>
          </cell>
          <cell r="AM231">
            <v>282959933.23000002</v>
          </cell>
          <cell r="AN231">
            <v>332514593.41000003</v>
          </cell>
          <cell r="AO231">
            <v>382253570.90000004</v>
          </cell>
          <cell r="AP231">
            <v>434069257.70000005</v>
          </cell>
          <cell r="AQ231">
            <v>479404732.23000002</v>
          </cell>
          <cell r="AR231">
            <v>529189805.60000002</v>
          </cell>
          <cell r="AS231">
            <v>582802905.62</v>
          </cell>
        </row>
        <row r="232">
          <cell r="B232" t="str">
            <v>Contrib. de Melhoria/IVV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237.17</v>
          </cell>
          <cell r="J232">
            <v>272.27</v>
          </cell>
          <cell r="K232">
            <v>0</v>
          </cell>
          <cell r="L232">
            <v>320.06</v>
          </cell>
          <cell r="M232">
            <v>0</v>
          </cell>
          <cell r="N232">
            <v>182.84</v>
          </cell>
          <cell r="O232">
            <v>1012.34</v>
          </cell>
          <cell r="AG232" t="str">
            <v>Contrib. de Melhoria/IVV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237.17</v>
          </cell>
          <cell r="AO232">
            <v>509.43999999999994</v>
          </cell>
          <cell r="AP232">
            <v>509.43999999999994</v>
          </cell>
          <cell r="AQ232">
            <v>829.5</v>
          </cell>
          <cell r="AR232">
            <v>829.5</v>
          </cell>
          <cell r="AS232">
            <v>1012.34</v>
          </cell>
        </row>
        <row r="233">
          <cell r="B233" t="str">
            <v>Receita da Dívida Ativa</v>
          </cell>
          <cell r="C233">
            <v>33795931.63000001</v>
          </cell>
          <cell r="D233">
            <v>37462139.609999999</v>
          </cell>
          <cell r="E233">
            <v>24118846.279999994</v>
          </cell>
          <cell r="F233">
            <v>38181210.079999998</v>
          </cell>
          <cell r="G233">
            <v>56684488.860000007</v>
          </cell>
          <cell r="H233">
            <v>49658771.669999979</v>
          </cell>
          <cell r="I233">
            <v>51320609.420000009</v>
          </cell>
          <cell r="J233">
            <v>49612769.010000005</v>
          </cell>
          <cell r="K233">
            <v>57368887.320000008</v>
          </cell>
          <cell r="L233">
            <v>50958734.599999987</v>
          </cell>
          <cell r="M233">
            <v>43748474.630000003</v>
          </cell>
          <cell r="N233">
            <v>46502072.729999997</v>
          </cell>
          <cell r="O233">
            <v>539412935.83999991</v>
          </cell>
          <cell r="AG233" t="str">
            <v>Receita da Dívida Ativa</v>
          </cell>
          <cell r="AH233">
            <v>33795931.63000001</v>
          </cell>
          <cell r="AI233">
            <v>71258071.239999995</v>
          </cell>
          <cell r="AJ233">
            <v>95376917.519999996</v>
          </cell>
          <cell r="AK233">
            <v>133558127.59999999</v>
          </cell>
          <cell r="AL233">
            <v>190242616.46000004</v>
          </cell>
          <cell r="AM233">
            <v>239901388.13000003</v>
          </cell>
          <cell r="AN233">
            <v>291221997.55000001</v>
          </cell>
          <cell r="AO233">
            <v>340834766.55999994</v>
          </cell>
          <cell r="AP233">
            <v>398203653.88000005</v>
          </cell>
          <cell r="AQ233">
            <v>449162388.47999996</v>
          </cell>
          <cell r="AR233">
            <v>492910863.10999995</v>
          </cell>
          <cell r="AS233">
            <v>539412935.84000003</v>
          </cell>
        </row>
        <row r="234">
          <cell r="B234" t="str">
            <v>PPI</v>
          </cell>
          <cell r="C234">
            <v>62902609.260000005</v>
          </cell>
          <cell r="D234">
            <v>62318482.309999987</v>
          </cell>
          <cell r="E234">
            <v>52747600.650000013</v>
          </cell>
          <cell r="F234">
            <v>71705385.459999993</v>
          </cell>
          <cell r="G234">
            <v>50064114.419999994</v>
          </cell>
          <cell r="H234">
            <v>65623805.909999982</v>
          </cell>
          <cell r="I234">
            <v>71038182.109999999</v>
          </cell>
          <cell r="J234">
            <v>56244235.309999995</v>
          </cell>
          <cell r="K234">
            <v>56406366.770000011</v>
          </cell>
          <cell r="L234">
            <v>55428624.609999992</v>
          </cell>
          <cell r="M234">
            <v>43676115.539999999</v>
          </cell>
          <cell r="N234">
            <v>67681058.180000022</v>
          </cell>
          <cell r="O234">
            <v>715836580.53000009</v>
          </cell>
          <cell r="AG234" t="str">
            <v>PPI</v>
          </cell>
          <cell r="AH234">
            <v>62902609.260000005</v>
          </cell>
          <cell r="AI234">
            <v>125221091.56999999</v>
          </cell>
          <cell r="AJ234">
            <v>177968692.22</v>
          </cell>
          <cell r="AK234">
            <v>249674077.68000001</v>
          </cell>
          <cell r="AL234">
            <v>299738192.10000002</v>
          </cell>
          <cell r="AM234">
            <v>365361998.00999999</v>
          </cell>
          <cell r="AN234">
            <v>436400180.12</v>
          </cell>
          <cell r="AO234">
            <v>492644415.43000001</v>
          </cell>
          <cell r="AP234">
            <v>549050782.20000005</v>
          </cell>
          <cell r="AQ234">
            <v>604479406.81000006</v>
          </cell>
          <cell r="AR234">
            <v>648155522.35000002</v>
          </cell>
          <cell r="AS234">
            <v>715836580.53000009</v>
          </cell>
        </row>
        <row r="235">
          <cell r="B235" t="str">
            <v>PAT</v>
          </cell>
          <cell r="C235">
            <v>14310706.24</v>
          </cell>
          <cell r="D235">
            <v>13694091.01</v>
          </cell>
          <cell r="E235">
            <v>12142303.299999999</v>
          </cell>
          <cell r="F235">
            <v>15398446.510000002</v>
          </cell>
          <cell r="G235">
            <v>11764215.410000002</v>
          </cell>
          <cell r="H235">
            <v>15939788.67</v>
          </cell>
          <cell r="I235">
            <v>14227782.410000004</v>
          </cell>
          <cell r="J235">
            <v>14606175.49</v>
          </cell>
          <cell r="K235">
            <v>14512477.570000002</v>
          </cell>
          <cell r="L235">
            <v>12967538.350000003</v>
          </cell>
          <cell r="M235">
            <v>7791720.1599999992</v>
          </cell>
          <cell r="N235">
            <v>17328833.600000001</v>
          </cell>
          <cell r="O235">
            <v>164684078.72</v>
          </cell>
          <cell r="AG235" t="str">
            <v>PAT</v>
          </cell>
          <cell r="AH235">
            <v>14310706.24</v>
          </cell>
          <cell r="AI235">
            <v>28004797.25</v>
          </cell>
          <cell r="AJ235">
            <v>40147100.549999997</v>
          </cell>
          <cell r="AK235">
            <v>55545547.060000002</v>
          </cell>
          <cell r="AL235">
            <v>67309762.469999999</v>
          </cell>
          <cell r="AM235">
            <v>83249551.140000001</v>
          </cell>
          <cell r="AN235">
            <v>97477333.550000012</v>
          </cell>
          <cell r="AO235">
            <v>112083509.04000001</v>
          </cell>
          <cell r="AP235">
            <v>126595986.61000001</v>
          </cell>
          <cell r="AQ235">
            <v>139563524.96000001</v>
          </cell>
          <cell r="AR235">
            <v>147355245.12</v>
          </cell>
          <cell r="AS235">
            <v>164684078.72</v>
          </cell>
        </row>
        <row r="236">
          <cell r="B236" t="str">
            <v>Multas/Juros SF</v>
          </cell>
          <cell r="C236">
            <v>32375476.009999998</v>
          </cell>
          <cell r="D236">
            <v>19479553.760000002</v>
          </cell>
          <cell r="E236">
            <v>18687078.610000003</v>
          </cell>
          <cell r="F236">
            <v>22564218.599999998</v>
          </cell>
          <cell r="G236">
            <v>108893912.61000001</v>
          </cell>
          <cell r="H236">
            <v>34583758.219999991</v>
          </cell>
          <cell r="I236">
            <v>38477392.100000001</v>
          </cell>
          <cell r="J236">
            <v>20763817.260000005</v>
          </cell>
          <cell r="K236">
            <v>22827627.609999999</v>
          </cell>
          <cell r="L236">
            <v>25610414.810000002</v>
          </cell>
          <cell r="M236">
            <v>59884608.559999995</v>
          </cell>
          <cell r="N236">
            <v>25606624.379999995</v>
          </cell>
          <cell r="O236">
            <v>429754482.53000003</v>
          </cell>
          <cell r="AG236" t="str">
            <v>Multas/Juros SF</v>
          </cell>
          <cell r="AH236">
            <v>32375476.009999998</v>
          </cell>
          <cell r="AI236">
            <v>51855029.769999996</v>
          </cell>
          <cell r="AJ236">
            <v>70542108.38000001</v>
          </cell>
          <cell r="AK236">
            <v>93106326.980000004</v>
          </cell>
          <cell r="AL236">
            <v>202000239.58999994</v>
          </cell>
          <cell r="AM236">
            <v>236583997.81</v>
          </cell>
          <cell r="AN236">
            <v>275061389.90999997</v>
          </cell>
          <cell r="AO236">
            <v>295825207.17000002</v>
          </cell>
          <cell r="AP236">
            <v>318652834.78000003</v>
          </cell>
          <cell r="AQ236">
            <v>344263249.58999997</v>
          </cell>
          <cell r="AR236">
            <v>404147858.15000004</v>
          </cell>
          <cell r="AS236">
            <v>429754482.53000003</v>
          </cell>
        </row>
        <row r="237">
          <cell r="B237" t="str">
            <v>Multas/Juros Div. Ativa</v>
          </cell>
          <cell r="C237">
            <v>12743089.41</v>
          </cell>
          <cell r="D237">
            <v>12615837.020000001</v>
          </cell>
          <cell r="E237">
            <v>8936773.5800000019</v>
          </cell>
          <cell r="F237">
            <v>12685961.650000002</v>
          </cell>
          <cell r="G237">
            <v>20682807.98</v>
          </cell>
          <cell r="H237">
            <v>13130618.84</v>
          </cell>
          <cell r="I237">
            <v>14723330.229999999</v>
          </cell>
          <cell r="J237">
            <v>16564235.010000002</v>
          </cell>
          <cell r="K237">
            <v>19385829.59</v>
          </cell>
          <cell r="L237">
            <v>16201411.400000002</v>
          </cell>
          <cell r="M237">
            <v>15020042.949999999</v>
          </cell>
          <cell r="N237">
            <v>15068157.09</v>
          </cell>
          <cell r="O237">
            <v>177758094.75000003</v>
          </cell>
          <cell r="AG237" t="str">
            <v>Multas/Juros Div. Ativa</v>
          </cell>
          <cell r="AH237">
            <v>12743089.41</v>
          </cell>
          <cell r="AI237">
            <v>25358926.429999992</v>
          </cell>
          <cell r="AJ237">
            <v>34295700.009999998</v>
          </cell>
          <cell r="AK237">
            <v>46981661.659999989</v>
          </cell>
          <cell r="AL237">
            <v>67664469.640000001</v>
          </cell>
          <cell r="AM237">
            <v>80795088.479999989</v>
          </cell>
          <cell r="AN237">
            <v>95518418.710000008</v>
          </cell>
          <cell r="AO237">
            <v>112082653.72000001</v>
          </cell>
          <cell r="AP237">
            <v>131468483.30999999</v>
          </cell>
          <cell r="AQ237">
            <v>147669894.70999998</v>
          </cell>
          <cell r="AR237">
            <v>162689937.66</v>
          </cell>
          <cell r="AS237">
            <v>177758094.74999997</v>
          </cell>
        </row>
        <row r="238">
          <cell r="B238" t="str">
            <v>Rec. Classificar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AG238" t="str">
            <v>Rec. Classificar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</row>
        <row r="239">
          <cell r="B239" t="str">
            <v>TOTAL</v>
          </cell>
          <cell r="C239">
            <v>3859033527.1600003</v>
          </cell>
          <cell r="D239">
            <v>5528363003.0200014</v>
          </cell>
          <cell r="E239">
            <v>3266724949.7099996</v>
          </cell>
          <cell r="F239">
            <v>3275543580.9500003</v>
          </cell>
          <cell r="G239">
            <v>3362308086.23</v>
          </cell>
          <cell r="H239">
            <v>3096279748</v>
          </cell>
          <cell r="I239">
            <v>3562036231.6599998</v>
          </cell>
          <cell r="J239">
            <v>3198725445.0599995</v>
          </cell>
          <cell r="K239">
            <v>3107293506.3499994</v>
          </cell>
          <cell r="L239">
            <v>3583864064.3899994</v>
          </cell>
          <cell r="M239">
            <v>3340163052.2300005</v>
          </cell>
          <cell r="N239">
            <v>3138204030.9199996</v>
          </cell>
          <cell r="O239">
            <v>42318539225.68</v>
          </cell>
          <cell r="AG239" t="str">
            <v>TOTAL</v>
          </cell>
          <cell r="AH239">
            <v>3859033527.1600003</v>
          </cell>
          <cell r="AI239">
            <v>9387396530.1799984</v>
          </cell>
          <cell r="AJ239">
            <v>12654121479.889997</v>
          </cell>
          <cell r="AK239">
            <v>15929665060.84</v>
          </cell>
          <cell r="AL239">
            <v>19291973147.07</v>
          </cell>
          <cell r="AM239">
            <v>22388252895.069996</v>
          </cell>
          <cell r="AN239">
            <v>25950289126.729996</v>
          </cell>
          <cell r="AO239">
            <v>29149014571.790001</v>
          </cell>
          <cell r="AP239">
            <v>32256308078.139999</v>
          </cell>
          <cell r="AQ239">
            <v>35840172142.529999</v>
          </cell>
          <cell r="AR239">
            <v>39180335194.759995</v>
          </cell>
          <cell r="AS239">
            <v>42318539225.679993</v>
          </cell>
        </row>
        <row r="240">
          <cell r="B240" t="str">
            <v>total sem ICMS e IPVA</v>
          </cell>
          <cell r="C240">
            <v>2111886874.8500004</v>
          </cell>
          <cell r="D240">
            <v>4480182140.8200016</v>
          </cell>
          <cell r="E240">
            <v>2363523370.0799994</v>
          </cell>
          <cell r="F240">
            <v>2447541344.4000006</v>
          </cell>
          <cell r="G240">
            <v>2730574818.3599997</v>
          </cell>
          <cell r="H240">
            <v>2500211439.1799998</v>
          </cell>
          <cell r="I240">
            <v>2711312792.1799998</v>
          </cell>
          <cell r="J240">
            <v>2571652726.6799994</v>
          </cell>
          <cell r="K240">
            <v>2582417660.8899994</v>
          </cell>
          <cell r="L240">
            <v>2664520360.7899995</v>
          </cell>
          <cell r="M240">
            <v>2649439435.6100001</v>
          </cell>
          <cell r="N240">
            <v>2136481498.1699998</v>
          </cell>
          <cell r="O240">
            <v>31949744462.010002</v>
          </cell>
          <cell r="AG240" t="str">
            <v>total sem ICMS e IPVA</v>
          </cell>
          <cell r="AH240">
            <v>2111886874.8500004</v>
          </cell>
          <cell r="AI240">
            <v>6592069015.6699982</v>
          </cell>
          <cell r="AJ240">
            <v>8955592385.7499962</v>
          </cell>
          <cell r="AK240">
            <v>11403133730.15</v>
          </cell>
          <cell r="AL240">
            <v>14133708548.51</v>
          </cell>
          <cell r="AM240">
            <v>16633919987.689995</v>
          </cell>
          <cell r="AN240">
            <v>19345232779.869995</v>
          </cell>
          <cell r="AO240">
            <v>21916885506.549999</v>
          </cell>
          <cell r="AP240">
            <v>24499303167.440002</v>
          </cell>
          <cell r="AQ240">
            <v>27163823528.229996</v>
          </cell>
          <cell r="AR240">
            <v>29813262963.839996</v>
          </cell>
          <cell r="AS240">
            <v>31949744462.009995</v>
          </cell>
        </row>
        <row r="241">
          <cell r="B241" t="str">
            <v>total sem PPIs</v>
          </cell>
          <cell r="C241">
            <v>3796130917.9000001</v>
          </cell>
          <cell r="D241">
            <v>5466044520.710001</v>
          </cell>
          <cell r="E241">
            <v>3213977349.0599995</v>
          </cell>
          <cell r="F241">
            <v>3203838195.4900002</v>
          </cell>
          <cell r="G241">
            <v>3312243971.8099999</v>
          </cell>
          <cell r="H241">
            <v>3030655942.0900002</v>
          </cell>
          <cell r="I241">
            <v>3490998049.5499997</v>
          </cell>
          <cell r="J241">
            <v>3142481209.7499995</v>
          </cell>
          <cell r="K241">
            <v>3050887139.5799994</v>
          </cell>
          <cell r="L241">
            <v>3528435439.7799993</v>
          </cell>
          <cell r="M241">
            <v>3296486936.6900005</v>
          </cell>
          <cell r="N241">
            <v>3070522972.7399998</v>
          </cell>
          <cell r="O241">
            <v>41602702645.150002</v>
          </cell>
          <cell r="AG241" t="str">
            <v>total sem PPIs</v>
          </cell>
          <cell r="AH241">
            <v>3796130917.9000001</v>
          </cell>
          <cell r="AI241">
            <v>9262175438.6099987</v>
          </cell>
          <cell r="AJ241">
            <v>12476152787.669998</v>
          </cell>
          <cell r="AK241">
            <v>15679990983.16</v>
          </cell>
          <cell r="AL241">
            <v>18992234954.970001</v>
          </cell>
          <cell r="AM241">
            <v>22022890897.059998</v>
          </cell>
          <cell r="AN241">
            <v>25513888946.609997</v>
          </cell>
          <cell r="AO241">
            <v>28656370156.360001</v>
          </cell>
          <cell r="AP241">
            <v>31707257295.939999</v>
          </cell>
          <cell r="AQ241">
            <v>35235692735.720001</v>
          </cell>
          <cell r="AR241">
            <v>38532179672.409996</v>
          </cell>
          <cell r="AS241">
            <v>41602702645.149994</v>
          </cell>
        </row>
        <row r="242">
          <cell r="B242" t="str">
            <v>total sem ICMS, IPVA e PPIs</v>
          </cell>
          <cell r="C242">
            <v>2048984265.5900004</v>
          </cell>
          <cell r="D242">
            <v>4417863658.5100012</v>
          </cell>
          <cell r="E242">
            <v>2310775769.4299994</v>
          </cell>
          <cell r="F242">
            <v>2375835958.9400005</v>
          </cell>
          <cell r="G242">
            <v>2680510703.9399996</v>
          </cell>
          <cell r="H242">
            <v>2434587633.27</v>
          </cell>
          <cell r="I242">
            <v>2640274610.0699997</v>
          </cell>
          <cell r="J242">
            <v>2515408491.3699994</v>
          </cell>
          <cell r="K242">
            <v>2526011294.1199994</v>
          </cell>
          <cell r="L242">
            <v>2609091736.1799994</v>
          </cell>
          <cell r="M242">
            <v>2605763320.0700002</v>
          </cell>
          <cell r="N242">
            <v>2068800439.9899998</v>
          </cell>
          <cell r="O242">
            <v>31233907881.479996</v>
          </cell>
          <cell r="AG242" t="str">
            <v>total sem ICMS, IPVA e PPIs</v>
          </cell>
          <cell r="AH242">
            <v>2048984265.5900004</v>
          </cell>
          <cell r="AI242">
            <v>6466847924.0999985</v>
          </cell>
          <cell r="AJ242">
            <v>8777623693.5299969</v>
          </cell>
          <cell r="AK242">
            <v>11153459652.469999</v>
          </cell>
          <cell r="AL242">
            <v>13833970356.41</v>
          </cell>
          <cell r="AM242">
            <v>16268557989.679995</v>
          </cell>
          <cell r="AN242">
            <v>18908832599.749996</v>
          </cell>
          <cell r="AO242">
            <v>21424241091.119999</v>
          </cell>
          <cell r="AP242">
            <v>23950252385.240002</v>
          </cell>
          <cell r="AQ242">
            <v>26559344121.419994</v>
          </cell>
          <cell r="AR242">
            <v>29165107441.489998</v>
          </cell>
          <cell r="AS242">
            <v>31233907881.479996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112">
          <cell r="Q112" t="str">
            <v>ISS + Simples</v>
          </cell>
          <cell r="R112">
            <v>0.14873978391945908</v>
          </cell>
          <cell r="S112">
            <v>0.13599603084590961</v>
          </cell>
          <cell r="T112">
            <v>0.11217345493437447</v>
          </cell>
          <cell r="U112">
            <v>2.4739018358913789E-2</v>
          </cell>
          <cell r="V112">
            <v>-0.17269677678176187</v>
          </cell>
          <cell r="W112">
            <v>-0.17566980479014982</v>
          </cell>
          <cell r="X112">
            <v>1.3164037777785076E-2</v>
          </cell>
          <cell r="Y112">
            <v>3.7828072440013516E-2</v>
          </cell>
          <cell r="Z112">
            <v>2.2382902705535557E-2</v>
          </cell>
          <cell r="AA112">
            <v>7.1721988449691132E-3</v>
          </cell>
          <cell r="AB112">
            <v>-9.4306553962992812E-3</v>
          </cell>
          <cell r="AC112">
            <v>9.1218969176722231E-2</v>
          </cell>
          <cell r="AD112">
            <v>1.8168064208107237E-2</v>
          </cell>
          <cell r="AU112" t="str">
            <v>ISS + Simples</v>
          </cell>
          <cell r="AV112">
            <v>0.14873978391945908</v>
          </cell>
          <cell r="AW112">
            <v>0.14306739928854273</v>
          </cell>
          <cell r="AX112">
            <v>0.1337454988684339</v>
          </cell>
          <cell r="AY112">
            <v>0.10708554671723958</v>
          </cell>
          <cell r="AZ112">
            <v>4.5845035701756576E-2</v>
          </cell>
          <cell r="BA112">
            <v>8.5957606949087495E-3</v>
          </cell>
          <cell r="BB112">
            <v>9.2705346735084682E-3</v>
          </cell>
          <cell r="BC112">
            <v>1.2982808420774816E-2</v>
          </cell>
          <cell r="BD112">
            <v>1.4058694585253662E-2</v>
          </cell>
          <cell r="BE112">
            <v>1.3325214913014971E-2</v>
          </cell>
          <cell r="BF112">
            <v>1.1042552789285009E-2</v>
          </cell>
          <cell r="BG112">
            <v>1.8168064208107237E-2</v>
          </cell>
        </row>
        <row r="113">
          <cell r="Q113" t="str">
            <v>ISS</v>
          </cell>
          <cell r="R113">
            <v>0.15273786149398316</v>
          </cell>
          <cell r="S113">
            <v>0.14512891539447237</v>
          </cell>
          <cell r="T113">
            <v>0.13064794454882067</v>
          </cell>
          <cell r="U113">
            <v>0.10338863741957183</v>
          </cell>
          <cell r="V113">
            <v>-0.11638462137428462</v>
          </cell>
          <cell r="W113">
            <v>-0.11648668732394074</v>
          </cell>
          <cell r="X113">
            <v>-1.9292224924752577E-2</v>
          </cell>
          <cell r="Y113">
            <v>1.3733748123514911E-2</v>
          </cell>
          <cell r="Z113">
            <v>-1.8337563106692878E-3</v>
          </cell>
          <cell r="AA113">
            <v>2.2004029952749304E-2</v>
          </cell>
          <cell r="AB113">
            <v>-4.9216513006036244E-3</v>
          </cell>
          <cell r="AC113">
            <v>0.11656798639000021</v>
          </cell>
          <cell r="AD113">
            <v>3.3311167592327884E-2</v>
          </cell>
          <cell r="AU113" t="str">
            <v>ISS</v>
          </cell>
          <cell r="AV113">
            <v>0.15273786149398316</v>
          </cell>
          <cell r="AW113">
            <v>0.14936291286641823</v>
          </cell>
          <cell r="AX113">
            <v>0.14376056797019054</v>
          </cell>
          <cell r="AY113">
            <v>0.1338858417643487</v>
          </cell>
          <cell r="AZ113">
            <v>7.8771616602738792E-2</v>
          </cell>
          <cell r="BA113">
            <v>4.6052023439241419E-2</v>
          </cell>
          <cell r="BB113">
            <v>3.6392501931461929E-2</v>
          </cell>
          <cell r="BC113">
            <v>3.3445964466784828E-2</v>
          </cell>
          <cell r="BD113">
            <v>2.9423112969714449E-2</v>
          </cell>
          <cell r="BE113">
            <v>2.8636755742728948E-2</v>
          </cell>
          <cell r="BF113">
            <v>2.5267111029683598E-2</v>
          </cell>
          <cell r="BG113">
            <v>3.3311167592327884E-2</v>
          </cell>
        </row>
        <row r="114">
          <cell r="Q114" t="str">
            <v>Simples</v>
          </cell>
          <cell r="R114">
            <v>0.11697646795128125</v>
          </cell>
          <cell r="S114">
            <v>6.45577430027926E-2</v>
          </cell>
          <cell r="T114">
            <v>-2.7458655202692084E-2</v>
          </cell>
          <cell r="U114">
            <v>-0.60904124877224208</v>
          </cell>
          <cell r="V114">
            <v>-0.66530168704795312</v>
          </cell>
          <cell r="W114">
            <v>-0.64442217410662916</v>
          </cell>
          <cell r="X114">
            <v>0.28081466657750753</v>
          </cell>
          <cell r="Y114">
            <v>0.23575493574972639</v>
          </cell>
          <cell r="Z114">
            <v>0.21480206671829416</v>
          </cell>
          <cell r="AA114">
            <v>-0.10363580856028998</v>
          </cell>
          <cell r="AB114">
            <v>-4.9377176399356681E-2</v>
          </cell>
          <cell r="AC114">
            <v>-0.10546919463896987</v>
          </cell>
          <cell r="AD114">
            <v>-0.10368329035107626</v>
          </cell>
          <cell r="AU114" t="str">
            <v>Simples</v>
          </cell>
          <cell r="AV114">
            <v>0.11697646795128125</v>
          </cell>
          <cell r="AW114">
            <v>9.2986110407053513E-2</v>
          </cell>
          <cell r="AX114">
            <v>5.4286983748514039E-2</v>
          </cell>
          <cell r="AY114">
            <v>-0.10742404058677379</v>
          </cell>
          <cell r="AZ114">
            <v>-0.22380507262520055</v>
          </cell>
          <cell r="BA114">
            <v>-0.29645386177669597</v>
          </cell>
          <cell r="BB114">
            <v>-0.21169710411120235</v>
          </cell>
          <cell r="BC114">
            <v>-0.15366236519476528</v>
          </cell>
          <cell r="BD114">
            <v>-0.11023015686399407</v>
          </cell>
          <cell r="BE114">
            <v>-0.1095026970420494</v>
          </cell>
          <cell r="BF114">
            <v>-0.10349592112743644</v>
          </cell>
          <cell r="BG114">
            <v>-0.10368329035107626</v>
          </cell>
        </row>
        <row r="115">
          <cell r="Q115" t="str">
            <v>PRD - Parcelamento</v>
          </cell>
          <cell r="R115">
            <v>-0.12443246216325909</v>
          </cell>
          <cell r="S115">
            <v>-9.7011491216002388E-2</v>
          </cell>
          <cell r="T115">
            <v>0.17222053862103848</v>
          </cell>
          <cell r="U115">
            <v>-0.37124310131779681</v>
          </cell>
          <cell r="V115">
            <v>0.50034990218525177</v>
          </cell>
          <cell r="W115">
            <v>-0.1753653374858265</v>
          </cell>
          <cell r="X115">
            <v>-5.059350291940401E-2</v>
          </cell>
          <cell r="Y115">
            <v>-9.7486059400978542E-3</v>
          </cell>
          <cell r="Z115">
            <v>-0.15722525475952354</v>
          </cell>
          <cell r="AA115">
            <v>-0.35261880480687136</v>
          </cell>
          <cell r="AB115">
            <v>0.61303330742294637</v>
          </cell>
          <cell r="AC115">
            <v>0.86146331866210102</v>
          </cell>
          <cell r="AD115">
            <v>2.0439439406639393E-2</v>
          </cell>
          <cell r="AU115" t="str">
            <v>PRD - Parcelamento</v>
          </cell>
          <cell r="AV115">
            <v>-0.12443246216325909</v>
          </cell>
          <cell r="AW115">
            <v>-0.11089420432471309</v>
          </cell>
          <cell r="AX115">
            <v>-3.3496957311640152E-2</v>
          </cell>
          <cell r="AY115">
            <v>-0.1369131554267542</v>
          </cell>
          <cell r="AZ115">
            <v>-4.4219093197519044E-2</v>
          </cell>
          <cell r="BA115">
            <v>-6.939238548244242E-2</v>
          </cell>
          <cell r="BB115">
            <v>-6.6751437537572622E-2</v>
          </cell>
          <cell r="BC115">
            <v>-5.9906829733077149E-2</v>
          </cell>
          <cell r="BD115">
            <v>-7.1695519956629483E-2</v>
          </cell>
          <cell r="BE115">
            <v>-0.11316615441706579</v>
          </cell>
          <cell r="BF115">
            <v>-7.247399789615927E-2</v>
          </cell>
          <cell r="BG115">
            <v>2.0439439406639393E-2</v>
          </cell>
        </row>
        <row r="116">
          <cell r="Q116" t="str">
            <v>IPTU</v>
          </cell>
          <cell r="R116">
            <v>0.17957007631609723</v>
          </cell>
          <cell r="S116">
            <v>7.3410022300814948E-3</v>
          </cell>
          <cell r="T116">
            <v>8.8343359446152903E-2</v>
          </cell>
          <cell r="U116">
            <v>-8.7084028324341367E-2</v>
          </cell>
          <cell r="V116">
            <v>-8.9334655187274681E-2</v>
          </cell>
          <cell r="W116">
            <v>3.8650704502938282E-2</v>
          </cell>
          <cell r="X116">
            <v>-4.2667152731486468E-2</v>
          </cell>
          <cell r="Y116">
            <v>2.2826869159975338E-4</v>
          </cell>
          <cell r="Z116">
            <v>1.0376968920606799E-3</v>
          </cell>
          <cell r="AA116">
            <v>1.8807381108238541E-2</v>
          </cell>
          <cell r="AB116">
            <v>4.5123683855909258E-2</v>
          </cell>
          <cell r="AC116">
            <v>-0.12587096107097218</v>
          </cell>
          <cell r="AD116">
            <v>3.5287785001778538E-3</v>
          </cell>
          <cell r="AU116" t="str">
            <v>IPTU</v>
          </cell>
          <cell r="AV116">
            <v>0.17957007631609723</v>
          </cell>
          <cell r="AW116">
            <v>2.2911910256134815E-2</v>
          </cell>
          <cell r="AX116">
            <v>3.7279242794256762E-2</v>
          </cell>
          <cell r="AY116">
            <v>1.7156012479071503E-2</v>
          </cell>
          <cell r="AZ116">
            <v>2.1597631928844674E-3</v>
          </cell>
          <cell r="BA116">
            <v>6.4138811721536904E-3</v>
          </cell>
          <cell r="BB116">
            <v>1.0204550877592755E-3</v>
          </cell>
          <cell r="BC116">
            <v>9.4412352862960347E-4</v>
          </cell>
          <cell r="BD116">
            <v>9.5240617353575807E-4</v>
          </cell>
          <cell r="BE116">
            <v>2.3906548347951695E-3</v>
          </cell>
          <cell r="BF116">
            <v>5.3576657277711881E-3</v>
          </cell>
          <cell r="BG116">
            <v>3.5287785001778538E-3</v>
          </cell>
        </row>
        <row r="117">
          <cell r="Q117" t="str">
            <v>ITBI-IV</v>
          </cell>
          <cell r="R117">
            <v>8.7488574596293001E-2</v>
          </cell>
          <cell r="S117">
            <v>-0.29629035305486284</v>
          </cell>
          <cell r="T117">
            <v>0.34018369464137388</v>
          </cell>
          <cell r="U117">
            <v>-0.32953370993272146</v>
          </cell>
          <cell r="V117">
            <v>-0.46991101211826147</v>
          </cell>
          <cell r="W117">
            <v>-0.20313286314646684</v>
          </cell>
          <cell r="X117">
            <v>0.18546561451985699</v>
          </cell>
          <cell r="Y117">
            <v>0.10541694658895784</v>
          </cell>
          <cell r="Z117">
            <v>0.15492252640616244</v>
          </cell>
          <cell r="AA117">
            <v>0.25436401385061136</v>
          </cell>
          <cell r="AB117">
            <v>0.38177367946790519</v>
          </cell>
          <cell r="AC117">
            <v>0.19450931928110804</v>
          </cell>
          <cell r="AD117">
            <v>3.2013078988750276E-2</v>
          </cell>
          <cell r="AU117" t="str">
            <v>ITBI-IV</v>
          </cell>
          <cell r="AV117">
            <v>8.7488574596293001E-2</v>
          </cell>
          <cell r="AW117">
            <v>-0.14618580348897381</v>
          </cell>
          <cell r="AX117">
            <v>-1.0847289150231143E-2</v>
          </cell>
          <cell r="AY117">
            <v>-9.065940051473409E-2</v>
          </cell>
          <cell r="AZ117">
            <v>-0.17260438022863456</v>
          </cell>
          <cell r="BA117">
            <v>-0.1779745081756432</v>
          </cell>
          <cell r="BB117">
            <v>-0.12701657676779932</v>
          </cell>
          <cell r="BC117">
            <v>-9.5988404779279723E-2</v>
          </cell>
          <cell r="BD117">
            <v>-6.5963031415907758E-2</v>
          </cell>
          <cell r="BE117">
            <v>-2.7456353858957505E-2</v>
          </cell>
          <cell r="BF117">
            <v>1.0913394029933743E-2</v>
          </cell>
          <cell r="BG117">
            <v>3.2013078988750276E-2</v>
          </cell>
        </row>
        <row r="118">
          <cell r="Q118" t="str">
            <v>ICMS</v>
          </cell>
          <cell r="R118">
            <v>-0.14623902192149085</v>
          </cell>
          <cell r="S118">
            <v>3.3309917707222247E-2</v>
          </cell>
          <cell r="T118">
            <v>0.16074385045342443</v>
          </cell>
          <cell r="U118">
            <v>-0.34558668920155355</v>
          </cell>
          <cell r="V118">
            <v>-0.1370609379799903</v>
          </cell>
          <cell r="W118">
            <v>8.1805521053331498E-2</v>
          </cell>
          <cell r="X118">
            <v>-0.35209574588301351</v>
          </cell>
          <cell r="Y118">
            <v>8.3458894800488181E-2</v>
          </cell>
          <cell r="Z118">
            <v>0.55105215883325065</v>
          </cell>
          <cell r="AA118">
            <v>-0.21827640978630591</v>
          </cell>
          <cell r="AB118">
            <v>-4.2141124630981963E-2</v>
          </cell>
          <cell r="AC118">
            <v>-4.8453968833741312E-2</v>
          </cell>
          <cell r="AD118">
            <v>-6.4052286562113148E-2</v>
          </cell>
          <cell r="AU118" t="str">
            <v>ICMS</v>
          </cell>
          <cell r="AV118">
            <v>-0.14623902192149085</v>
          </cell>
          <cell r="AW118">
            <v>-6.411051645317789E-2</v>
          </cell>
          <cell r="AX118">
            <v>7.6804486771007152E-3</v>
          </cell>
          <cell r="AY118">
            <v>-9.0287247595619902E-2</v>
          </cell>
          <cell r="AZ118">
            <v>-9.8325393657236249E-2</v>
          </cell>
          <cell r="BA118">
            <v>-7.2573424575457013E-2</v>
          </cell>
          <cell r="BB118">
            <v>-0.12124641174043771</v>
          </cell>
          <cell r="BC118">
            <v>-9.857201844725505E-2</v>
          </cell>
          <cell r="BD118">
            <v>-4.5020016181427369E-2</v>
          </cell>
          <cell r="BE118">
            <v>-6.8526758361310613E-2</v>
          </cell>
          <cell r="BF118">
            <v>-6.6098422127064183E-2</v>
          </cell>
          <cell r="BG118">
            <v>-6.4052286562113148E-2</v>
          </cell>
        </row>
        <row r="119">
          <cell r="Q119" t="str">
            <v>IPVA</v>
          </cell>
          <cell r="R119">
            <v>1.8199337093650181E-2</v>
          </cell>
          <cell r="S119">
            <v>-5.0486566289335455E-2</v>
          </cell>
          <cell r="T119">
            <v>-1.6652827620613708E-2</v>
          </cell>
          <cell r="U119">
            <v>-0.58235071441443687</v>
          </cell>
          <cell r="V119">
            <v>-0.48612470602331792</v>
          </cell>
          <cell r="W119">
            <v>0.10731351981216219</v>
          </cell>
          <cell r="X119">
            <v>0.13001378732276314</v>
          </cell>
          <cell r="Y119">
            <v>0.12941124426629225</v>
          </cell>
          <cell r="Z119">
            <v>0.25214243516980428</v>
          </cell>
          <cell r="AA119">
            <v>0.2063641705290411</v>
          </cell>
          <cell r="AB119">
            <v>0.43292030403987725</v>
          </cell>
          <cell r="AC119">
            <v>0.29509206096550766</v>
          </cell>
          <cell r="AD119">
            <v>-4.0979226040180894E-3</v>
          </cell>
          <cell r="AU119" t="str">
            <v>IPVA</v>
          </cell>
          <cell r="AV119">
            <v>1.8199337093650181E-2</v>
          </cell>
          <cell r="AW119">
            <v>-2.9291733015950339E-3</v>
          </cell>
          <cell r="AX119">
            <v>-5.2279509318149398E-3</v>
          </cell>
          <cell r="AY119">
            <v>-3.919194126792358E-2</v>
          </cell>
          <cell r="AZ119">
            <v>-6.0332345489333528E-2</v>
          </cell>
          <cell r="BA119">
            <v>-5.4224241599184819E-2</v>
          </cell>
          <cell r="BB119">
            <v>-4.7117296250752005E-2</v>
          </cell>
          <cell r="BC119">
            <v>-4.1088815264906042E-2</v>
          </cell>
          <cell r="BD119">
            <v>-3.1276040126483884E-2</v>
          </cell>
          <cell r="BE119">
            <v>-2.4179280417848004E-2</v>
          </cell>
          <cell r="BF119">
            <v>-1.4135813822238052E-2</v>
          </cell>
          <cell r="BG119">
            <v>-4.0979226040180894E-3</v>
          </cell>
        </row>
        <row r="120">
          <cell r="Q120" t="str">
            <v>TFE</v>
          </cell>
          <cell r="R120">
            <v>1.0852457677640093E-2</v>
          </cell>
          <cell r="S120">
            <v>-3.5528406058175532E-2</v>
          </cell>
          <cell r="T120">
            <v>-7.5795932214291817E-2</v>
          </cell>
          <cell r="U120">
            <v>-0.56709038233453257</v>
          </cell>
          <cell r="V120">
            <v>-0.62635166541673515</v>
          </cell>
          <cell r="W120">
            <v>0.1781838441144028</v>
          </cell>
          <cell r="X120">
            <v>-9.5375002842963408E-3</v>
          </cell>
          <cell r="Y120">
            <v>-7.5341034675467045E-2</v>
          </cell>
          <cell r="Z120">
            <v>-0.14157440926446652</v>
          </cell>
          <cell r="AA120">
            <v>-0.34339711757820213</v>
          </cell>
          <cell r="AB120">
            <v>-0.18835944501248081</v>
          </cell>
          <cell r="AC120">
            <v>-0.28732862776031942</v>
          </cell>
          <cell r="AD120">
            <v>-7.2294226070834799E-2</v>
          </cell>
          <cell r="AU120" t="str">
            <v>TFE</v>
          </cell>
          <cell r="AV120">
            <v>1.0852457677640093E-2</v>
          </cell>
          <cell r="AW120">
            <v>-4.2270107066616491E-3</v>
          </cell>
          <cell r="AX120">
            <v>-2.0644144221996896E-2</v>
          </cell>
          <cell r="AY120">
            <v>-0.14642793388327857</v>
          </cell>
          <cell r="AZ120">
            <v>-0.25209682157462021</v>
          </cell>
          <cell r="BA120">
            <v>-0.12979486962850473</v>
          </cell>
          <cell r="BB120">
            <v>-4.1053043267963329E-2</v>
          </cell>
          <cell r="BC120">
            <v>-4.3514932008561158E-2</v>
          </cell>
          <cell r="BD120">
            <v>-4.8006336937999716E-2</v>
          </cell>
          <cell r="BE120">
            <v>-6.178254598045918E-2</v>
          </cell>
          <cell r="BF120">
            <v>-6.6295917682448358E-2</v>
          </cell>
          <cell r="BG120">
            <v>-7.2294226070834799E-2</v>
          </cell>
        </row>
        <row r="121">
          <cell r="Q121" t="str">
            <v>TFA</v>
          </cell>
          <cell r="R121">
            <v>-6.9223742291600221E-2</v>
          </cell>
          <cell r="S121">
            <v>0.19240155249928415</v>
          </cell>
          <cell r="T121">
            <v>-0.45361387003056874</v>
          </cell>
          <cell r="U121">
            <v>-0.77046828289668046</v>
          </cell>
          <cell r="V121">
            <v>-0.83988753798984661</v>
          </cell>
          <cell r="W121">
            <v>-0.2959902016654562</v>
          </cell>
          <cell r="X121">
            <v>-0.10354773358719493</v>
          </cell>
          <cell r="Y121">
            <v>-0.46446239552302038</v>
          </cell>
          <cell r="Z121">
            <v>-0.45219362821327325</v>
          </cell>
          <cell r="AA121">
            <v>-0.49228877406219029</v>
          </cell>
          <cell r="AB121">
            <v>-0.50158971040679623</v>
          </cell>
          <cell r="AC121">
            <v>-0.33077539073161644</v>
          </cell>
          <cell r="AD121">
            <v>-0.33513410543303823</v>
          </cell>
          <cell r="AU121" t="str">
            <v>TFA</v>
          </cell>
          <cell r="AV121">
            <v>-6.9223742291600221E-2</v>
          </cell>
          <cell r="AW121">
            <v>3.3456307907949956E-2</v>
          </cell>
          <cell r="AX121">
            <v>-0.16921748664101288</v>
          </cell>
          <cell r="AY121">
            <v>-0.38114253404029319</v>
          </cell>
          <cell r="AZ121">
            <v>-0.54294669278179497</v>
          </cell>
          <cell r="BA121">
            <v>-0.48895096639657698</v>
          </cell>
          <cell r="BB121">
            <v>-0.28470087208128525</v>
          </cell>
          <cell r="BC121">
            <v>-0.30899546145548884</v>
          </cell>
          <cell r="BD121">
            <v>-0.32024845094034493</v>
          </cell>
          <cell r="BE121">
            <v>-0.32895903693442752</v>
          </cell>
          <cell r="BF121">
            <v>-0.33523874605613813</v>
          </cell>
          <cell r="BG121">
            <v>-0.33513410543303823</v>
          </cell>
        </row>
        <row r="122">
          <cell r="Q122" t="str">
            <v>TRSS</v>
          </cell>
          <cell r="R122">
            <v>0.25001881914132151</v>
          </cell>
          <cell r="S122">
            <v>1.0262142863197421</v>
          </cell>
          <cell r="T122">
            <v>0.60247874154945524</v>
          </cell>
          <cell r="U122">
            <v>-1.508245568466382E-2</v>
          </cell>
          <cell r="V122">
            <v>1.786409475213246</v>
          </cell>
          <cell r="W122">
            <v>1.1515829404369513</v>
          </cell>
          <cell r="X122">
            <v>1.9033667625175665E-2</v>
          </cell>
          <cell r="Y122">
            <v>-0.39956750700370225</v>
          </cell>
          <cell r="Z122">
            <v>0.24456430337981461</v>
          </cell>
          <cell r="AA122">
            <v>3.4130056767545547E-2</v>
          </cell>
          <cell r="AB122">
            <v>-0.21896101167535476</v>
          </cell>
          <cell r="AC122">
            <v>0.18164575041902875</v>
          </cell>
          <cell r="AD122">
            <v>0.10122491423424451</v>
          </cell>
          <cell r="AU122" t="str">
            <v>TRSS</v>
          </cell>
          <cell r="AV122">
            <v>0.25001881914132151</v>
          </cell>
          <cell r="AW122">
            <v>0.2969560251159149</v>
          </cell>
          <cell r="AX122">
            <v>0.32560995502752998</v>
          </cell>
          <cell r="AY122">
            <v>0.15181605445065727</v>
          </cell>
          <cell r="AZ122">
            <v>0.19488680039615836</v>
          </cell>
          <cell r="BA122">
            <v>0.207598962767235</v>
          </cell>
          <cell r="BB122">
            <v>0.14204133923244755</v>
          </cell>
          <cell r="BC122">
            <v>0.13273887271061957</v>
          </cell>
          <cell r="BD122">
            <v>0.13415703877754948</v>
          </cell>
          <cell r="BE122">
            <v>0.11046708307448339</v>
          </cell>
          <cell r="BF122">
            <v>9.9682265111746604E-2</v>
          </cell>
          <cell r="BG122">
            <v>0.10122491423424451</v>
          </cell>
        </row>
        <row r="123">
          <cell r="Q123" t="str">
            <v>TRSD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U123" t="str">
            <v>TRSD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</row>
        <row r="124">
          <cell r="Q124" t="str">
            <v>COSIP</v>
          </cell>
          <cell r="R124">
            <v>0.11331318914645538</v>
          </cell>
          <cell r="S124">
            <v>3.3837469081657634E-2</v>
          </cell>
          <cell r="T124">
            <v>1.7777101057005584E-2</v>
          </cell>
          <cell r="U124">
            <v>-0.20687182809383664</v>
          </cell>
          <cell r="V124">
            <v>-5.8101316591467445E-2</v>
          </cell>
          <cell r="W124">
            <v>-5.2044006883215088E-3</v>
          </cell>
          <cell r="X124">
            <v>-9.4425565790794308E-2</v>
          </cell>
          <cell r="Y124">
            <v>0.11297417195948767</v>
          </cell>
          <cell r="Z124">
            <v>-9.538570595840945E-2</v>
          </cell>
          <cell r="AA124">
            <v>2.8384921974329069E-2</v>
          </cell>
          <cell r="AB124">
            <v>9.5585608513813591E-2</v>
          </cell>
          <cell r="AC124">
            <v>-0.18110697975979606</v>
          </cell>
          <cell r="AD124">
            <v>-2.418698111606965E-2</v>
          </cell>
          <cell r="AU124" t="str">
            <v>COSIP</v>
          </cell>
          <cell r="AV124">
            <v>0.11331318914645538</v>
          </cell>
          <cell r="AW124">
            <v>6.9618603875384766E-2</v>
          </cell>
          <cell r="AX124">
            <v>5.1659009168363745E-2</v>
          </cell>
          <cell r="AY124">
            <v>-1.8224292211489579E-2</v>
          </cell>
          <cell r="AZ124">
            <v>-2.6572388802600044E-2</v>
          </cell>
          <cell r="BA124">
            <v>-2.3094756137105876E-2</v>
          </cell>
          <cell r="BB124">
            <v>-3.3648252422479263E-2</v>
          </cell>
          <cell r="BC124">
            <v>-1.4708053306867308E-2</v>
          </cell>
          <cell r="BD124">
            <v>-2.4280514468745906E-2</v>
          </cell>
          <cell r="BE124">
            <v>-1.9331888857928581E-2</v>
          </cell>
          <cell r="BF124">
            <v>-8.6326153210950496E-3</v>
          </cell>
          <cell r="BG124">
            <v>-2.418698111606965E-2</v>
          </cell>
        </row>
        <row r="125">
          <cell r="Q125" t="str">
            <v>Contrib. de Melhoria/IVV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-1</v>
          </cell>
          <cell r="Y125">
            <v>-1</v>
          </cell>
          <cell r="Z125">
            <v>0</v>
          </cell>
          <cell r="AA125">
            <v>-1</v>
          </cell>
          <cell r="AB125">
            <v>0</v>
          </cell>
          <cell r="AC125">
            <v>-1</v>
          </cell>
          <cell r="AD125">
            <v>-0.65166333124984155</v>
          </cell>
          <cell r="AU125" t="str">
            <v>Contrib. de Melhoria/IVV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0.48075961436497905</v>
          </cell>
          <cell r="BC125">
            <v>-0.31022668855497826</v>
          </cell>
          <cell r="BD125">
            <v>-0.31022668855497826</v>
          </cell>
          <cell r="BE125">
            <v>-0.57619193964007764</v>
          </cell>
          <cell r="BF125">
            <v>-0.57619193964007764</v>
          </cell>
          <cell r="BG125">
            <v>-0.65166333124984155</v>
          </cell>
        </row>
        <row r="126">
          <cell r="Q126" t="str">
            <v>Receita da Dívida Ativa</v>
          </cell>
          <cell r="R126">
            <v>0.4969061610441492</v>
          </cell>
          <cell r="S126">
            <v>0.41857024646523544</v>
          </cell>
          <cell r="T126">
            <v>2.8656950641336074</v>
          </cell>
          <cell r="U126">
            <v>0.52967594551788544</v>
          </cell>
          <cell r="V126">
            <v>-0.44472599918233369</v>
          </cell>
          <cell r="W126">
            <v>1.1452841067781194</v>
          </cell>
          <cell r="X126">
            <v>-0.13794703317091062</v>
          </cell>
          <cell r="Y126">
            <v>-5.3045123151554185E-2</v>
          </cell>
          <cell r="Z126">
            <v>-3.079905135624994E-2</v>
          </cell>
          <cell r="AA126">
            <v>-5.8818252774485047E-2</v>
          </cell>
          <cell r="AB126">
            <v>0.12462434314507975</v>
          </cell>
          <cell r="AC126">
            <v>0.51946904169457286</v>
          </cell>
          <cell r="AD126">
            <v>0.3139177622232836</v>
          </cell>
          <cell r="AU126" t="str">
            <v>Receita da Dívida Ativa</v>
          </cell>
          <cell r="AV126">
            <v>0.4969061610441492</v>
          </cell>
          <cell r="AW126">
            <v>0.45580684048704589</v>
          </cell>
          <cell r="AX126">
            <v>1.0608981970079054</v>
          </cell>
          <cell r="AY126">
            <v>0.91041793631677614</v>
          </cell>
          <cell r="AZ126">
            <v>0.50959791042103664</v>
          </cell>
          <cell r="BA126">
            <v>0.64040701245567533</v>
          </cell>
          <cell r="BB126">
            <v>0.50412193139446804</v>
          </cell>
          <cell r="BC126">
            <v>0.42354029530462811</v>
          </cell>
          <cell r="BD126">
            <v>0.35842191478887342</v>
          </cell>
          <cell r="BE126">
            <v>0.31134339566707814</v>
          </cell>
          <cell r="BF126">
            <v>0.29492991988413086</v>
          </cell>
          <cell r="BG126">
            <v>0.31391776222328316</v>
          </cell>
        </row>
        <row r="127">
          <cell r="Q127" t="str">
            <v>PPI</v>
          </cell>
          <cell r="R127">
            <v>-0.22277258250662213</v>
          </cell>
          <cell r="S127">
            <v>-0.23049778335695892</v>
          </cell>
          <cell r="T127">
            <v>-0.17225528808819301</v>
          </cell>
          <cell r="U127">
            <v>-0.45827205989042286</v>
          </cell>
          <cell r="V127">
            <v>-3.0487081393318127E-2</v>
          </cell>
          <cell r="W127">
            <v>-0.29106047348226327</v>
          </cell>
          <cell r="X127">
            <v>-0.3707569306230194</v>
          </cell>
          <cell r="Y127">
            <v>-0.2934894018838079</v>
          </cell>
          <cell r="Z127">
            <v>-0.22713054055974879</v>
          </cell>
          <cell r="AA127">
            <v>-0.32822534742005516</v>
          </cell>
          <cell r="AB127">
            <v>-1.2055174997631202E-2</v>
          </cell>
          <cell r="AC127">
            <v>-0.49288226944017532</v>
          </cell>
          <cell r="AD127">
            <v>-0.27708377093939174</v>
          </cell>
          <cell r="AU127" t="str">
            <v>PPI</v>
          </cell>
          <cell r="AV127">
            <v>-0.22277258250662213</v>
          </cell>
          <cell r="AW127">
            <v>-0.22660887829788801</v>
          </cell>
          <cell r="AX127">
            <v>-0.21060812092412962</v>
          </cell>
          <cell r="AY127">
            <v>-0.28110569744637071</v>
          </cell>
          <cell r="AZ127">
            <v>-0.23960039019764789</v>
          </cell>
          <cell r="BA127">
            <v>-0.24877821791503674</v>
          </cell>
          <cell r="BB127">
            <v>-0.26848561653176717</v>
          </cell>
          <cell r="BC127">
            <v>-0.27131854986511605</v>
          </cell>
          <cell r="BD127">
            <v>-0.26680829073684131</v>
          </cell>
          <cell r="BE127">
            <v>-0.27240182370205646</v>
          </cell>
          <cell r="BF127">
            <v>-0.255051874485137</v>
          </cell>
          <cell r="BG127">
            <v>-0.27708377093939174</v>
          </cell>
        </row>
        <row r="128">
          <cell r="Q128" t="str">
            <v>PAT</v>
          </cell>
          <cell r="R128">
            <v>9.5053762045567813E-2</v>
          </cell>
          <cell r="S128">
            <v>7.0351468533722539E-2</v>
          </cell>
          <cell r="T128">
            <v>-3.5087473263655022E-2</v>
          </cell>
          <cell r="U128">
            <v>-0.27323209493831624</v>
          </cell>
          <cell r="V128">
            <v>0.28777052729688646</v>
          </cell>
          <cell r="W128">
            <v>-0.1590123065606589</v>
          </cell>
          <cell r="X128">
            <v>0.127213948461812</v>
          </cell>
          <cell r="Y128">
            <v>1.657610382761554E-2</v>
          </cell>
          <cell r="Z128">
            <v>0.1677760854545387</v>
          </cell>
          <cell r="AA128">
            <v>0.11923118399601118</v>
          </cell>
          <cell r="AB128">
            <v>0.89168860227102087</v>
          </cell>
          <cell r="AC128">
            <v>-9.2282605175497356E-2</v>
          </cell>
          <cell r="AD128">
            <v>6.0170142809887084E-2</v>
          </cell>
          <cell r="AU128" t="str">
            <v>PAT</v>
          </cell>
          <cell r="AV128">
            <v>9.5053762045567813E-2</v>
          </cell>
          <cell r="AW128">
            <v>8.3001049208097033E-2</v>
          </cell>
          <cell r="AX128">
            <v>4.7526101797474629E-2</v>
          </cell>
          <cell r="AY128">
            <v>-4.0598016970322504E-2</v>
          </cell>
          <cell r="AZ128">
            <v>1.6306978088197921E-2</v>
          </cell>
          <cell r="BA128">
            <v>-1.7028321808587488E-2</v>
          </cell>
          <cell r="BB128">
            <v>3.8663541056105366E-3</v>
          </cell>
          <cell r="BC128">
            <v>5.5101694127337453E-3</v>
          </cell>
          <cell r="BD128">
            <v>2.3994287390889601E-2</v>
          </cell>
          <cell r="BE128">
            <v>3.2784542023968077E-2</v>
          </cell>
          <cell r="BF128">
            <v>7.7698553802208803E-2</v>
          </cell>
          <cell r="BG128">
            <v>6.0170142809887084E-2</v>
          </cell>
        </row>
        <row r="129">
          <cell r="Q129" t="str">
            <v>Multas/Juros SF</v>
          </cell>
          <cell r="R129">
            <v>-0.34448127887176894</v>
          </cell>
          <cell r="S129">
            <v>-0.16242468262401422</v>
          </cell>
          <cell r="T129">
            <v>-0.19576060211192037</v>
          </cell>
          <cell r="U129">
            <v>-0.40402717731068227</v>
          </cell>
          <cell r="V129">
            <v>-0.8612057867863705</v>
          </cell>
          <cell r="W129">
            <v>-0.35915987592761089</v>
          </cell>
          <cell r="X129">
            <v>-0.23191606972712819</v>
          </cell>
          <cell r="Y129">
            <v>0.1987999881462077</v>
          </cell>
          <cell r="Z129">
            <v>0.32145102621567379</v>
          </cell>
          <cell r="AA129">
            <v>1.3534078879130051E-2</v>
          </cell>
          <cell r="AB129">
            <v>-0.53702797499176869</v>
          </cell>
          <cell r="AC129">
            <v>0.39685253643800289</v>
          </cell>
          <cell r="AD129">
            <v>-0.3553946811769787</v>
          </cell>
          <cell r="AU129" t="str">
            <v>Multas/Juros SF</v>
          </cell>
          <cell r="AV129">
            <v>-0.34448127887176894</v>
          </cell>
          <cell r="AW129">
            <v>-0.27627408977676482</v>
          </cell>
          <cell r="AX129">
            <v>-0.25510433065246751</v>
          </cell>
          <cell r="AY129">
            <v>-0.29083706204971094</v>
          </cell>
          <cell r="AZ129">
            <v>-0.59671054783247413</v>
          </cell>
          <cell r="BA129">
            <v>-0.56214282009323768</v>
          </cell>
          <cell r="BB129">
            <v>-0.51620379775914937</v>
          </cell>
          <cell r="BC129">
            <v>-0.46632704138300196</v>
          </cell>
          <cell r="BD129">
            <v>-0.41019411456540489</v>
          </cell>
          <cell r="BE129">
            <v>-0.37885728882908287</v>
          </cell>
          <cell r="BF129">
            <v>-0.40207591360468808</v>
          </cell>
          <cell r="BG129">
            <v>-0.35539468117697848</v>
          </cell>
        </row>
        <row r="130">
          <cell r="Q130" t="str">
            <v>Multas/Juros Div. Ativa</v>
          </cell>
          <cell r="R130">
            <v>0.30242396551151041</v>
          </cell>
          <cell r="S130">
            <v>0.25420746203160971</v>
          </cell>
          <cell r="T130">
            <v>0.56599585535972863</v>
          </cell>
          <cell r="U130">
            <v>-0.13422980156357422</v>
          </cell>
          <cell r="V130">
            <v>-0.46175955618709352</v>
          </cell>
          <cell r="W130">
            <v>-3.4574768888634089E-2</v>
          </cell>
          <cell r="X130">
            <v>1.3474930238375205E-2</v>
          </cell>
          <cell r="Y130">
            <v>-1.5799824792851469E-2</v>
          </cell>
          <cell r="Z130">
            <v>-2.7055494487080778E-2</v>
          </cell>
          <cell r="AA130">
            <v>0.16477978395722448</v>
          </cell>
          <cell r="AB130">
            <v>0.32767169774890581</v>
          </cell>
          <cell r="AC130">
            <v>0.25462954150657335</v>
          </cell>
          <cell r="AD130">
            <v>6.3484370427554504E-2</v>
          </cell>
          <cell r="AU130" t="str">
            <v>Multas/Juros Div. Ativa</v>
          </cell>
          <cell r="AV130">
            <v>0.30242396551151041</v>
          </cell>
          <cell r="AW130">
            <v>0.27848840989273183</v>
          </cell>
          <cell r="AX130">
            <v>0.35287483869939074</v>
          </cell>
          <cell r="AY130">
            <v>0.22257376608817303</v>
          </cell>
          <cell r="AZ130">
            <v>1.4941871699643894E-2</v>
          </cell>
          <cell r="BA130">
            <v>6.9451012024668302E-3</v>
          </cell>
          <cell r="BB130">
            <v>7.9446560021911861E-3</v>
          </cell>
          <cell r="BC130">
            <v>4.4595314161024469E-3</v>
          </cell>
          <cell r="BD130">
            <v>-1.620337600097832E-4</v>
          </cell>
          <cell r="BE130">
            <v>1.7829796636596784E-2</v>
          </cell>
          <cell r="BF130">
            <v>4.6154096106899356E-2</v>
          </cell>
          <cell r="BG130">
            <v>6.3484370427554504E-2</v>
          </cell>
        </row>
        <row r="131">
          <cell r="Q131" t="str">
            <v>Rec. Classificar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U131" t="str">
            <v>Rec. Classificar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</row>
        <row r="132">
          <cell r="Q132" t="str">
            <v>TOTAL</v>
          </cell>
          <cell r="R132">
            <v>5.3806246863572715E-2</v>
          </cell>
          <cell r="S132">
            <v>2.0152526006164129E-2</v>
          </cell>
          <cell r="T132">
            <v>0.12542020359919492</v>
          </cell>
          <cell r="U132">
            <v>-0.13860853252596428</v>
          </cell>
          <cell r="V132">
            <v>-0.19791088438662297</v>
          </cell>
          <cell r="W132">
            <v>-5.3810570566822924E-2</v>
          </cell>
          <cell r="X132">
            <v>-8.0273015910223289E-2</v>
          </cell>
          <cell r="Y132">
            <v>3.6695929712385889E-2</v>
          </cell>
          <cell r="Z132">
            <v>0.10156904275078293</v>
          </cell>
          <cell r="AA132">
            <v>-2.8622650205119893E-2</v>
          </cell>
          <cell r="AB132">
            <v>2.4086009639861405E-2</v>
          </cell>
          <cell r="AC132">
            <v>4.6062126573586104E-2</v>
          </cell>
          <cell r="AD132">
            <v>-6.6994219800080579E-3</v>
          </cell>
          <cell r="AU132" t="str">
            <v>TOTAL</v>
          </cell>
          <cell r="AV132">
            <v>5.3806246863572715E-2</v>
          </cell>
          <cell r="AW132">
            <v>3.402209376516141E-2</v>
          </cell>
          <cell r="AX132">
            <v>5.7455634196186933E-2</v>
          </cell>
          <cell r="AY132">
            <v>1.754015153627142E-2</v>
          </cell>
          <cell r="AZ132">
            <v>-1.9661420781789674E-2</v>
          </cell>
          <cell r="BA132">
            <v>-2.4346013934973265E-2</v>
          </cell>
          <cell r="BB132">
            <v>-3.1956635685885137E-2</v>
          </cell>
          <cell r="BC132">
            <v>-2.4488063422882567E-2</v>
          </cell>
          <cell r="BD132">
            <v>-1.243543440744177E-2</v>
          </cell>
          <cell r="BE132">
            <v>-1.404176030175508E-2</v>
          </cell>
          <cell r="BF132">
            <v>-1.0828985018968118E-2</v>
          </cell>
          <cell r="BG132">
            <v>-6.699421980008391E-3</v>
          </cell>
        </row>
        <row r="133">
          <cell r="Q133" t="str">
            <v>TOTAL sem ICMS e IPVA</v>
          </cell>
          <cell r="R133">
            <v>0.13549316085113539</v>
          </cell>
          <cell r="S133">
            <v>2.6056829866796249E-2</v>
          </cell>
          <cell r="T133">
            <v>0.13567610007538966</v>
          </cell>
          <cell r="U133">
            <v>-5.7093673652880095E-2</v>
          </cell>
          <cell r="V133">
            <v>-0.19915744590463902</v>
          </cell>
          <cell r="W133">
            <v>-8.696112349217433E-2</v>
          </cell>
          <cell r="X133">
            <v>-1.0726925187584002E-2</v>
          </cell>
          <cell r="Y133">
            <v>2.384152227547065E-2</v>
          </cell>
          <cell r="Z133">
            <v>1.9741735912067071E-2</v>
          </cell>
          <cell r="AA133">
            <v>2.4731758884511068E-2</v>
          </cell>
          <cell r="AB133">
            <v>3.1073345136288344E-2</v>
          </cell>
          <cell r="AC133">
            <v>7.6140873692897459E-2</v>
          </cell>
          <cell r="AD133">
            <v>6.9236324624464274E-3</v>
          </cell>
          <cell r="AU133" t="str">
            <v>TOTAL sem ICMS e IPVA</v>
          </cell>
          <cell r="AV133">
            <v>0.13549316085113539</v>
          </cell>
          <cell r="AW133">
            <v>6.1219028914379026E-2</v>
          </cell>
          <cell r="AX133">
            <v>8.0741712759783368E-2</v>
          </cell>
          <cell r="AY133">
            <v>5.1439641142319692E-2</v>
          </cell>
          <cell r="AZ133">
            <v>3.449524290962902E-3</v>
          </cell>
          <cell r="BA133">
            <v>-1.0037463341178277E-2</v>
          </cell>
          <cell r="BB133">
            <v>-1.0133310363424575E-2</v>
          </cell>
          <cell r="BC133">
            <v>-6.1792323902024604E-3</v>
          </cell>
          <cell r="BD133">
            <v>-3.4658791879563777E-3</v>
          </cell>
          <cell r="BE133">
            <v>-7.1971482946886489E-4</v>
          </cell>
          <cell r="BF133">
            <v>2.0742675236602448E-3</v>
          </cell>
          <cell r="BG133">
            <v>6.9236324624462053E-3</v>
          </cell>
        </row>
        <row r="134">
          <cell r="Q134" t="str">
            <v>TOTAL sem PPIs</v>
          </cell>
          <cell r="R134">
            <v>5.8389210520444212E-2</v>
          </cell>
          <cell r="S134">
            <v>2.3010195169095304E-2</v>
          </cell>
          <cell r="T134">
            <v>0.13030563565222764</v>
          </cell>
          <cell r="U134">
            <v>-0.13145411490292758</v>
          </cell>
          <cell r="V134">
            <v>-0.20044147226028974</v>
          </cell>
          <cell r="W134">
            <v>-4.8673319133936022E-2</v>
          </cell>
          <cell r="X134">
            <v>-7.4361970146089029E-2</v>
          </cell>
          <cell r="Y134">
            <v>4.2605597979800791E-2</v>
          </cell>
          <cell r="Z134">
            <v>0.10764620929451585</v>
          </cell>
          <cell r="AA134">
            <v>-2.3916154728726657E-2</v>
          </cell>
          <cell r="AB134">
            <v>2.4564854721396578E-2</v>
          </cell>
          <cell r="AC134">
            <v>5.7941642651540226E-2</v>
          </cell>
          <cell r="AD134">
            <v>-2.0516529964984542E-3</v>
          </cell>
          <cell r="AU134" t="str">
            <v>TOTAL sem PPIs</v>
          </cell>
          <cell r="AV134">
            <v>5.8389210520444212E-2</v>
          </cell>
          <cell r="AW134">
            <v>3.7547124193191506E-2</v>
          </cell>
          <cell r="AX134">
            <v>6.1279190325132848E-2</v>
          </cell>
          <cell r="AY134">
            <v>2.2290331131064933E-2</v>
          </cell>
          <cell r="AZ134">
            <v>-1.6193185018318457E-2</v>
          </cell>
          <cell r="BA134">
            <v>-2.0626662435960785E-2</v>
          </cell>
          <cell r="BB134">
            <v>-2.7915641049310769E-2</v>
          </cell>
          <cell r="BC134">
            <v>-2.0249244177986236E-2</v>
          </cell>
          <cell r="BD134">
            <v>-8.0351325030628695E-3</v>
          </cell>
          <cell r="BE134">
            <v>-9.6132946625587801E-3</v>
          </cell>
          <cell r="BF134">
            <v>-6.7232025742288704E-3</v>
          </cell>
          <cell r="BG134">
            <v>-2.0516529964985653E-3</v>
          </cell>
        </row>
        <row r="135">
          <cell r="Q135" t="str">
            <v>TOTAL sem ICMS, IPVA e PPIs</v>
          </cell>
          <cell r="R135">
            <v>0.14649170800649269</v>
          </cell>
          <cell r="S135">
            <v>2.9675794905460684E-2</v>
          </cell>
          <cell r="T135">
            <v>0.14270518619673989</v>
          </cell>
          <cell r="U135">
            <v>-4.4985661432954571E-2</v>
          </cell>
          <cell r="V135">
            <v>-0.2023077158945128</v>
          </cell>
          <cell r="W135">
            <v>-8.1459667743745579E-2</v>
          </cell>
          <cell r="X135">
            <v>-1.0401005695535037E-3</v>
          </cell>
          <cell r="Y135">
            <v>3.0937004075261232E-2</v>
          </cell>
          <cell r="Z135">
            <v>2.5254446090532401E-2</v>
          </cell>
          <cell r="AA135">
            <v>3.2230125721328884E-2</v>
          </cell>
          <cell r="AB135">
            <v>3.1796237431966023E-2</v>
          </cell>
          <cell r="AC135">
            <v>9.4756535074109305E-2</v>
          </cell>
          <cell r="AD135">
            <v>1.3428069896183947E-2</v>
          </cell>
          <cell r="AU135" t="str">
            <v>TOTAL sem ICMS, IPVA e PPIs</v>
          </cell>
          <cell r="AV135">
            <v>0.14649170800649269</v>
          </cell>
          <cell r="AW135">
            <v>6.6796836399756421E-2</v>
          </cell>
          <cell r="AX135">
            <v>8.6650502541880225E-2</v>
          </cell>
          <cell r="AY135">
            <v>5.8878505891043931E-2</v>
          </cell>
          <cell r="AZ135">
            <v>8.7140582446070258E-3</v>
          </cell>
          <cell r="BA135">
            <v>-4.6785362142938158E-3</v>
          </cell>
          <cell r="BB135">
            <v>-4.1746233508970221E-3</v>
          </cell>
          <cell r="BC135">
            <v>-8.5754989800679304E-5</v>
          </cell>
          <cell r="BD135">
            <v>2.5683191211598455E-3</v>
          </cell>
          <cell r="BE135">
            <v>5.4613404569514579E-3</v>
          </cell>
          <cell r="BF135">
            <v>7.7880870399915647E-3</v>
          </cell>
          <cell r="BG135">
            <v>1.3428069896183725E-2</v>
          </cell>
        </row>
      </sheetData>
      <sheetData sheetId="34"/>
      <sheetData sheetId="35"/>
      <sheetData sheetId="36"/>
      <sheetData sheetId="37"/>
      <sheetData sheetId="38">
        <row r="4">
          <cell r="B4" t="str">
            <v>ISS + Simples</v>
          </cell>
          <cell r="C4">
            <v>1745695532.6299999</v>
          </cell>
          <cell r="D4">
            <v>1388258173.97</v>
          </cell>
          <cell r="E4">
            <v>1320427892.5900002</v>
          </cell>
          <cell r="F4">
            <v>1301337680.77</v>
          </cell>
          <cell r="G4">
            <v>1199166829.3300004</v>
          </cell>
          <cell r="H4">
            <v>1070463911.9732484</v>
          </cell>
          <cell r="I4">
            <v>1267074312.6094868</v>
          </cell>
          <cell r="J4">
            <v>1277097038.9583836</v>
          </cell>
          <cell r="K4">
            <v>1317704075.5603278</v>
          </cell>
          <cell r="L4">
            <v>1284945854.9169981</v>
          </cell>
          <cell r="M4">
            <v>1313960609.8386097</v>
          </cell>
          <cell r="N4">
            <v>1347461726.1288073</v>
          </cell>
          <cell r="O4">
            <v>15833593639.275864</v>
          </cell>
          <cell r="AF4" t="str">
            <v>ISS + Simples</v>
          </cell>
          <cell r="AG4">
            <v>0.14873978391945908</v>
          </cell>
          <cell r="AH4">
            <v>0.13599603084590961</v>
          </cell>
          <cell r="AI4">
            <v>0.11217345493437447</v>
          </cell>
          <cell r="AJ4">
            <v>2.4739018358913789E-2</v>
          </cell>
          <cell r="AK4">
            <v>-0.17270743825075963</v>
          </cell>
          <cell r="AL4">
            <v>-0.20243013475137839</v>
          </cell>
          <cell r="AM4">
            <v>-8.7284689686397354E-2</v>
          </cell>
          <cell r="AN4">
            <v>-9.2752876300431497E-2</v>
          </cell>
          <cell r="AO4">
            <v>-6.449781851290215E-2</v>
          </cell>
          <cell r="AP4">
            <v>-0.1315859139947464</v>
          </cell>
          <cell r="AQ4">
            <v>-0.1591658836092299</v>
          </cell>
          <cell r="AR4">
            <v>-0.12505972883741479</v>
          </cell>
          <cell r="AS4">
            <v>-5.5683470847221028E-2</v>
          </cell>
        </row>
        <row r="5">
          <cell r="B5" t="str">
            <v>ISS</v>
          </cell>
          <cell r="C5">
            <v>1567125940.73</v>
          </cell>
          <cell r="D5">
            <v>1244023763.45</v>
          </cell>
          <cell r="E5">
            <v>1183976783.6300001</v>
          </cell>
          <cell r="F5">
            <v>1245891376.74</v>
          </cell>
          <cell r="G5">
            <v>1147602143.2600002</v>
          </cell>
          <cell r="H5">
            <v>1025605829.8139566</v>
          </cell>
          <cell r="I5">
            <v>1072970130.4235402</v>
          </cell>
          <cell r="J5">
            <v>1092345469.8052168</v>
          </cell>
          <cell r="K5">
            <v>1124593858.804966</v>
          </cell>
          <cell r="L5">
            <v>1151393391.9494965</v>
          </cell>
          <cell r="M5">
            <v>1176836655.7033007</v>
          </cell>
          <cell r="N5">
            <v>1209480201.0868087</v>
          </cell>
          <cell r="O5">
            <v>14241845545.397287</v>
          </cell>
          <cell r="AF5" t="str">
            <v>ISS</v>
          </cell>
          <cell r="AG5">
            <v>0.15273786149398316</v>
          </cell>
          <cell r="AH5">
            <v>0.14512891539447237</v>
          </cell>
          <cell r="AI5">
            <v>0.13064794454882067</v>
          </cell>
          <cell r="AJ5">
            <v>0.10338863741957183</v>
          </cell>
          <cell r="AK5">
            <v>-0.116396520186277</v>
          </cell>
          <cell r="AL5">
            <v>-0.13836789651543691</v>
          </cell>
          <cell r="AM5">
            <v>-0.13234468211462869</v>
          </cell>
          <cell r="AN5">
            <v>-0.12853431434795426</v>
          </cell>
          <cell r="AO5">
            <v>-9.9253089810292017E-2</v>
          </cell>
          <cell r="AP5">
            <v>-0.12058703394239756</v>
          </cell>
          <cell r="AQ5">
            <v>-0.15400451581486474</v>
          </cell>
          <cell r="AR5">
            <v>-0.1084322721025025</v>
          </cell>
          <cell r="AS5">
            <v>-4.3942691688467095E-2</v>
          </cell>
        </row>
        <row r="6">
          <cell r="B6" t="str">
            <v>Simples</v>
          </cell>
          <cell r="C6">
            <v>177309345.34999999</v>
          </cell>
          <cell r="D6">
            <v>142963775.25999999</v>
          </cell>
          <cell r="E6">
            <v>135193266.53999999</v>
          </cell>
          <cell r="F6">
            <v>54360506.079999998</v>
          </cell>
          <cell r="G6">
            <v>50129837.130000003</v>
          </cell>
          <cell r="H6">
            <v>43101241.783630572</v>
          </cell>
          <cell r="I6">
            <v>193255224.7038089</v>
          </cell>
          <cell r="J6">
            <v>183793446.37049282</v>
          </cell>
          <cell r="K6">
            <v>192119881.09514627</v>
          </cell>
          <cell r="L6">
            <v>132587912.15013264</v>
          </cell>
          <cell r="M6">
            <v>136122007.61681643</v>
          </cell>
          <cell r="N6">
            <v>136766453.09485641</v>
          </cell>
          <cell r="O6">
            <v>1577702897.1748843</v>
          </cell>
          <cell r="AF6" t="str">
            <v>Simples</v>
          </cell>
          <cell r="AG6">
            <v>0.11697646795128125</v>
          </cell>
          <cell r="AH6">
            <v>6.45577430027926E-2</v>
          </cell>
          <cell r="AI6">
            <v>-2.7458655202692084E-2</v>
          </cell>
          <cell r="AJ6">
            <v>-0.60904124877224208</v>
          </cell>
          <cell r="AK6">
            <v>-0.66530168704795312</v>
          </cell>
          <cell r="AL6">
            <v>-0.71320348299867731</v>
          </cell>
          <cell r="AM6">
            <v>0.28599243858595402</v>
          </cell>
          <cell r="AN6">
            <v>0.20204242293852737</v>
          </cell>
          <cell r="AO6">
            <v>0.21184619801338167</v>
          </cell>
          <cell r="AP6">
            <v>-0.21172940725439016</v>
          </cell>
          <cell r="AQ6">
            <v>-0.20274907715354118</v>
          </cell>
          <cell r="AR6">
            <v>-0.24739860451559303</v>
          </cell>
          <cell r="AS6">
            <v>-0.14900608566938944</v>
          </cell>
        </row>
        <row r="7">
          <cell r="B7" t="str">
            <v>PRD - Parcelamento</v>
          </cell>
          <cell r="C7">
            <v>1260246.55</v>
          </cell>
          <cell r="D7">
            <v>1270635.26</v>
          </cell>
          <cell r="E7">
            <v>1257842.42</v>
          </cell>
          <cell r="F7">
            <v>1085797.95</v>
          </cell>
          <cell r="G7">
            <v>1434848.94</v>
          </cell>
          <cell r="H7">
            <v>1756840.3756611429</v>
          </cell>
          <cell r="I7">
            <v>848957.48213756096</v>
          </cell>
          <cell r="J7">
            <v>958122.78267384728</v>
          </cell>
          <cell r="K7">
            <v>990335.66021552845</v>
          </cell>
          <cell r="L7">
            <v>964550.81736902089</v>
          </cell>
          <cell r="M7">
            <v>1001946.5184923795</v>
          </cell>
          <cell r="N7">
            <v>1215071.9471422385</v>
          </cell>
          <cell r="O7">
            <v>14045196.703691719</v>
          </cell>
          <cell r="AF7" t="str">
            <v>PRD - Parcelamento</v>
          </cell>
          <cell r="AG7">
            <v>-0.12443246216325909</v>
          </cell>
          <cell r="AH7">
            <v>-9.7011491216002388E-2</v>
          </cell>
          <cell r="AI7">
            <v>0.17222053862103848</v>
          </cell>
          <cell r="AJ7">
            <v>-0.37124310131779681</v>
          </cell>
          <cell r="AK7">
            <v>0.50034990218525177</v>
          </cell>
          <cell r="AL7">
            <v>0.12196462142624953</v>
          </cell>
          <cell r="AM7">
            <v>-0.36557204332502446</v>
          </cell>
          <cell r="AN7">
            <v>-0.26464361435403982</v>
          </cell>
          <cell r="AO7">
            <v>-0.34205104942868214</v>
          </cell>
          <cell r="AP7">
            <v>-0.5556088686230658</v>
          </cell>
          <cell r="AQ7">
            <v>0.13786571280223003</v>
          </cell>
          <cell r="AR7">
            <v>-0.30942747546919847</v>
          </cell>
          <cell r="AS7">
            <v>-0.1785171542728744</v>
          </cell>
        </row>
        <row r="8">
          <cell r="B8" t="str">
            <v>IPTU</v>
          </cell>
          <cell r="C8">
            <v>349355216.04000002</v>
          </cell>
          <cell r="D8">
            <v>3009147503.8000002</v>
          </cell>
          <cell r="E8">
            <v>1006353463.53</v>
          </cell>
          <cell r="F8">
            <v>739844646.61000001</v>
          </cell>
          <cell r="G8">
            <v>744727806.99000001</v>
          </cell>
          <cell r="H8">
            <v>731599962.33901942</v>
          </cell>
          <cell r="I8">
            <v>691907415.04648685</v>
          </cell>
          <cell r="J8">
            <v>719421701.42491746</v>
          </cell>
          <cell r="K8">
            <v>710318141.8992331</v>
          </cell>
          <cell r="L8">
            <v>732836950.44389427</v>
          </cell>
          <cell r="M8">
            <v>729841632.93392754</v>
          </cell>
          <cell r="N8">
            <v>101519459.6108346</v>
          </cell>
          <cell r="O8">
            <v>10266873900.668312</v>
          </cell>
          <cell r="AF8" t="str">
            <v>IPTU</v>
          </cell>
          <cell r="AG8">
            <v>0.17957007631609723</v>
          </cell>
          <cell r="AH8">
            <v>7.3410022300814948E-3</v>
          </cell>
          <cell r="AI8">
            <v>8.8343359446152903E-2</v>
          </cell>
          <cell r="AJ8">
            <v>-8.7084028324341367E-2</v>
          </cell>
          <cell r="AK8">
            <v>-8.9334649073192773E-2</v>
          </cell>
          <cell r="AL8">
            <v>-4.7815675945467873E-2</v>
          </cell>
          <cell r="AM8">
            <v>-0.15266980610478986</v>
          </cell>
          <cell r="AN8">
            <v>-9.4227704716195237E-2</v>
          </cell>
          <cell r="AO8">
            <v>-0.11828696577704723</v>
          </cell>
          <cell r="AP8">
            <v>-8.8761354039149309E-2</v>
          </cell>
          <cell r="AQ8">
            <v>-2.8879813720483205E-2</v>
          </cell>
          <cell r="AR8">
            <v>-0.3452555423667758</v>
          </cell>
          <cell r="AS8">
            <v>-4.3091303484170007E-2</v>
          </cell>
        </row>
        <row r="9">
          <cell r="B9" t="str">
            <v>ITBI-IV</v>
          </cell>
          <cell r="C9">
            <v>168972107.11000001</v>
          </cell>
          <cell r="D9">
            <v>170641807.56999999</v>
          </cell>
          <cell r="E9">
            <v>205923613.63</v>
          </cell>
          <cell r="F9">
            <v>123314641.81</v>
          </cell>
          <cell r="G9">
            <v>106892081.01000001</v>
          </cell>
          <cell r="H9">
            <v>132000000</v>
          </cell>
          <cell r="I9">
            <v>161000000</v>
          </cell>
          <cell r="J9">
            <v>168000000</v>
          </cell>
          <cell r="K9">
            <v>178500000</v>
          </cell>
          <cell r="L9">
            <v>189000000</v>
          </cell>
          <cell r="M9">
            <v>190000000</v>
          </cell>
          <cell r="N9">
            <v>258844595.26344395</v>
          </cell>
          <cell r="O9">
            <v>2053088846.3934438</v>
          </cell>
          <cell r="AF9" t="str">
            <v>ITBI-IV</v>
          </cell>
          <cell r="AG9">
            <v>8.7488574596293001E-2</v>
          </cell>
          <cell r="AH9">
            <v>-0.29629035305486284</v>
          </cell>
          <cell r="AI9">
            <v>0.34018369464137388</v>
          </cell>
          <cell r="AJ9">
            <v>-0.32953370993272146</v>
          </cell>
          <cell r="AK9">
            <v>-0.46991101211826147</v>
          </cell>
          <cell r="AL9">
            <v>-0.33909048340284353</v>
          </cell>
          <cell r="AM9">
            <v>-0.13358454741793857</v>
          </cell>
          <cell r="AN9">
            <v>-0.17915289260789757</v>
          </cell>
          <cell r="AO9">
            <v>-0.14894640221874922</v>
          </cell>
          <cell r="AP9">
            <v>-0.21753180260703175</v>
          </cell>
          <cell r="AQ9">
            <v>-9.4112654365870463E-2</v>
          </cell>
          <cell r="AR9">
            <v>-0.1207249840327389</v>
          </cell>
          <cell r="AS9">
            <v>-0.17361478441890887</v>
          </cell>
        </row>
        <row r="10">
          <cell r="B10" t="str">
            <v>ICMS</v>
          </cell>
          <cell r="C10">
            <v>596696649.16999996</v>
          </cell>
          <cell r="D10">
            <v>610346046.95000005</v>
          </cell>
          <cell r="E10">
            <v>703514714.00999999</v>
          </cell>
          <cell r="F10">
            <v>475231346.61000001</v>
          </cell>
          <cell r="G10">
            <v>467139073.58999997</v>
          </cell>
          <cell r="H10">
            <v>573068185.86249995</v>
          </cell>
          <cell r="I10">
            <v>510734145.74485171</v>
          </cell>
          <cell r="J10">
            <v>502545321.03697503</v>
          </cell>
          <cell r="K10">
            <v>591437164.32914102</v>
          </cell>
          <cell r="L10">
            <v>569985498.10215282</v>
          </cell>
          <cell r="M10">
            <v>491489515.35410577</v>
          </cell>
          <cell r="N10">
            <v>592605843.09231496</v>
          </cell>
          <cell r="O10">
            <v>6684793503.8520412</v>
          </cell>
          <cell r="AF10" t="str">
            <v>ICMS</v>
          </cell>
          <cell r="AG10">
            <v>-0.14623902192149085</v>
          </cell>
          <cell r="AH10">
            <v>3.3309917707222247E-2</v>
          </cell>
          <cell r="AI10">
            <v>0.16074385045342443</v>
          </cell>
          <cell r="AJ10">
            <v>-0.34558668920155355</v>
          </cell>
          <cell r="AK10">
            <v>-0.1370609379799903</v>
          </cell>
          <cell r="AL10">
            <v>8.7788384788721086E-2</v>
          </cell>
          <cell r="AM10">
            <v>-0.34500924058658966</v>
          </cell>
          <cell r="AN10">
            <v>-0.10121579060672659</v>
          </cell>
          <cell r="AO10">
            <v>0.29582959058848335</v>
          </cell>
          <cell r="AP10">
            <v>-0.34976396441942048</v>
          </cell>
          <cell r="AQ10">
            <v>-0.25611544261453878</v>
          </cell>
          <cell r="AR10">
            <v>-0.37910507424874307</v>
          </cell>
          <cell r="AS10">
            <v>-0.160644432831338</v>
          </cell>
        </row>
        <row r="11">
          <cell r="B11" t="str">
            <v>IPVA</v>
          </cell>
          <cell r="C11">
            <v>1141887779.1900001</v>
          </cell>
          <cell r="D11">
            <v>474271415.10000002</v>
          </cell>
          <cell r="E11">
            <v>321499858.19999999</v>
          </cell>
          <cell r="F11">
            <v>50816174.659999996</v>
          </cell>
          <cell r="G11">
            <v>52548390.640000001</v>
          </cell>
          <cell r="H11">
            <v>62592093.501703411</v>
          </cell>
          <cell r="I11">
            <v>76021414.100697547</v>
          </cell>
          <cell r="J11">
            <v>72309963.428923279</v>
          </cell>
          <cell r="K11">
            <v>75868039.320661515</v>
          </cell>
          <cell r="L11">
            <v>75253026.195791662</v>
          </cell>
          <cell r="M11">
            <v>58716282.038656168</v>
          </cell>
          <cell r="N11">
            <v>93492187.792297021</v>
          </cell>
          <cell r="O11">
            <v>2555276624.1687307</v>
          </cell>
          <cell r="AF11" t="str">
            <v>IPVA</v>
          </cell>
          <cell r="AG11">
            <v>1.8199337093650181E-2</v>
          </cell>
          <cell r="AH11">
            <v>-5.0486566289335455E-2</v>
          </cell>
          <cell r="AI11">
            <v>-1.6652827620613708E-2</v>
          </cell>
          <cell r="AJ11">
            <v>-0.58235071441443687</v>
          </cell>
          <cell r="AK11">
            <v>-0.48612470602331792</v>
          </cell>
          <cell r="AL11">
            <v>-0.23628937316780985</v>
          </cell>
          <cell r="AM11">
            <v>-0.1607139215513006</v>
          </cell>
          <cell r="AN11">
            <v>-0.13113661460696269</v>
          </cell>
          <cell r="AO11">
            <v>-0.10654874773892409</v>
          </cell>
          <cell r="AP11">
            <v>-4.4806649654183572E-2</v>
          </cell>
          <cell r="AQ11">
            <v>-1.8034291255060952E-2</v>
          </cell>
          <cell r="AR11">
            <v>1.0338079631679431E-2</v>
          </cell>
          <cell r="AS11">
            <v>-6.8866308393042086E-2</v>
          </cell>
        </row>
        <row r="12">
          <cell r="B12" t="str">
            <v>TFE</v>
          </cell>
          <cell r="C12">
            <v>8655727.6199999992</v>
          </cell>
          <cell r="D12">
            <v>3988521.76</v>
          </cell>
          <cell r="E12">
            <v>3501747.56</v>
          </cell>
          <cell r="F12">
            <v>2131492.7599999998</v>
          </cell>
          <cell r="G12">
            <v>2248012.3199999998</v>
          </cell>
          <cell r="H12">
            <v>9536788.5572185759</v>
          </cell>
          <cell r="I12">
            <v>94730108.31473577</v>
          </cell>
          <cell r="J12">
            <v>9941085.1727679055</v>
          </cell>
          <cell r="K12">
            <v>6643366.2213271772</v>
          </cell>
          <cell r="L12">
            <v>7110710.1402099263</v>
          </cell>
          <cell r="M12">
            <v>5666366.3094991921</v>
          </cell>
          <cell r="N12">
            <v>4483784.4781998601</v>
          </cell>
          <cell r="O12">
            <v>158637711.21395841</v>
          </cell>
          <cell r="AF12" t="str">
            <v>TFE</v>
          </cell>
          <cell r="AG12">
            <v>1.0852457677640093E-2</v>
          </cell>
          <cell r="AH12">
            <v>-3.5528406058175532E-2</v>
          </cell>
          <cell r="AI12">
            <v>-7.5795932214291817E-2</v>
          </cell>
          <cell r="AJ12">
            <v>-0.56709038233453257</v>
          </cell>
          <cell r="AK12">
            <v>-0.62635166541673515</v>
          </cell>
          <cell r="AL12">
            <v>-0.12340086038809683</v>
          </cell>
          <cell r="AM12">
            <v>-0.12420138205001341</v>
          </cell>
          <cell r="AN12">
            <v>-0.12533719430393875</v>
          </cell>
          <cell r="AO12">
            <v>-0.1312470781262095</v>
          </cell>
          <cell r="AP12">
            <v>-0.13678270694496952</v>
          </cell>
          <cell r="AQ12">
            <v>-0.14003399618434798</v>
          </cell>
          <cell r="AR12">
            <v>-0.1417310183921735</v>
          </cell>
          <cell r="AS12">
            <v>-0.14509235485646266</v>
          </cell>
        </row>
        <row r="13">
          <cell r="B13" t="str">
            <v>TFA</v>
          </cell>
          <cell r="C13">
            <v>893558.75</v>
          </cell>
          <cell r="D13">
            <v>741349.95</v>
          </cell>
          <cell r="E13">
            <v>617264.76</v>
          </cell>
          <cell r="F13">
            <v>338165.44</v>
          </cell>
          <cell r="G13">
            <v>363288.21</v>
          </cell>
          <cell r="H13">
            <v>940255.45686967927</v>
          </cell>
          <cell r="I13">
            <v>4871494.9360815221</v>
          </cell>
          <cell r="J13">
            <v>1439058.3473190879</v>
          </cell>
          <cell r="K13">
            <v>904642.5339769033</v>
          </cell>
          <cell r="L13">
            <v>617391.56500784995</v>
          </cell>
          <cell r="M13">
            <v>462665.42548582493</v>
          </cell>
          <cell r="N13">
            <v>308854.01008214994</v>
          </cell>
          <cell r="O13">
            <v>12497989.384823019</v>
          </cell>
          <cell r="AF13" t="str">
            <v>TFA</v>
          </cell>
          <cell r="AG13">
            <v>-6.9223742291600221E-2</v>
          </cell>
          <cell r="AH13">
            <v>0.19240155249928415</v>
          </cell>
          <cell r="AI13">
            <v>-0.45361387003056874</v>
          </cell>
          <cell r="AJ13">
            <v>-0.77046828289668046</v>
          </cell>
          <cell r="AK13">
            <v>-0.83988753798984661</v>
          </cell>
          <cell r="AL13">
            <v>-0.47902132102974215</v>
          </cell>
          <cell r="AM13">
            <v>-0.47844726232175361</v>
          </cell>
          <cell r="AN13">
            <v>-0.47874683808339613</v>
          </cell>
          <cell r="AO13">
            <v>-0.48404110307239434</v>
          </cell>
          <cell r="AP13">
            <v>-0.4855677633760247</v>
          </cell>
          <cell r="AQ13">
            <v>-0.48750536125408095</v>
          </cell>
          <cell r="AR13">
            <v>-0.48851669749235604</v>
          </cell>
          <cell r="AS13">
            <v>-0.49667684778757815</v>
          </cell>
        </row>
        <row r="14">
          <cell r="B14" t="str">
            <v>TRSS</v>
          </cell>
          <cell r="C14">
            <v>19511797.710000001</v>
          </cell>
          <cell r="D14">
            <v>2040733.8299999998</v>
          </cell>
          <cell r="E14">
            <v>2764147.6200000006</v>
          </cell>
          <cell r="F14">
            <v>18804500.800000001</v>
          </cell>
          <cell r="G14">
            <v>3792671.08</v>
          </cell>
          <cell r="H14">
            <v>540200.40482875484</v>
          </cell>
          <cell r="I14">
            <v>21673573.493764699</v>
          </cell>
          <cell r="J14">
            <v>1093243.3314101314</v>
          </cell>
          <cell r="K14">
            <v>817259.83808539517</v>
          </cell>
          <cell r="L14">
            <v>20042203.86238702</v>
          </cell>
          <cell r="M14">
            <v>2878828.0442268746</v>
          </cell>
          <cell r="N14">
            <v>1706192.3853225</v>
          </cell>
          <cell r="O14">
            <v>95665352.400025353</v>
          </cell>
          <cell r="AF14" t="str">
            <v>TRSS</v>
          </cell>
          <cell r="AG14">
            <v>0.25001881914132151</v>
          </cell>
          <cell r="AH14">
            <v>1.0262142863197421</v>
          </cell>
          <cell r="AI14">
            <v>0.60247874154945524</v>
          </cell>
          <cell r="AJ14">
            <v>-1.508245568466382E-2</v>
          </cell>
          <cell r="AK14">
            <v>2.7587134308422665</v>
          </cell>
          <cell r="AL14">
            <v>4.4814230765081176E-2</v>
          </cell>
          <cell r="AM14">
            <v>4.1378122431470876E-2</v>
          </cell>
          <cell r="AN14">
            <v>4.2506323833207738E-2</v>
          </cell>
          <cell r="AO14">
            <v>3.5462362185686214E-2</v>
          </cell>
          <cell r="AP14">
            <v>2.8864473247950606E-2</v>
          </cell>
          <cell r="AQ14">
            <v>2.498927749183788E-2</v>
          </cell>
          <cell r="AR14">
            <v>2.2966605015287911E-2</v>
          </cell>
          <cell r="AS14">
            <v>0.11870720670794754</v>
          </cell>
        </row>
        <row r="15">
          <cell r="B15" t="str">
            <v>TRSD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110.96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110.96</v>
          </cell>
          <cell r="AF15" t="str">
            <v>TRSD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</row>
        <row r="16">
          <cell r="B16" t="str">
            <v>COSIP</v>
          </cell>
          <cell r="C16">
            <v>46085202.060000002</v>
          </cell>
          <cell r="D16">
            <v>52390712.270000003</v>
          </cell>
          <cell r="E16">
            <v>49761576.549999997</v>
          </cell>
          <cell r="F16">
            <v>41337076.219999999</v>
          </cell>
          <cell r="G16">
            <v>47903176.119999997</v>
          </cell>
          <cell r="H16">
            <v>38507593.95977705</v>
          </cell>
          <cell r="I16">
            <v>41149750.894675441</v>
          </cell>
          <cell r="J16">
            <v>51623652.12772233</v>
          </cell>
          <cell r="K16">
            <v>53774215.365379602</v>
          </cell>
          <cell r="L16">
            <v>47042651.395772979</v>
          </cell>
          <cell r="M16">
            <v>51652563.884592101</v>
          </cell>
          <cell r="N16">
            <v>55616384.112029992</v>
          </cell>
          <cell r="O16">
            <v>576844554.95994949</v>
          </cell>
          <cell r="AF16" t="str">
            <v>COSIP</v>
          </cell>
          <cell r="AG16">
            <v>0.11331318914645538</v>
          </cell>
          <cell r="AH16">
            <v>3.3837469081657634E-2</v>
          </cell>
          <cell r="AI16">
            <v>1.7777101057005584E-2</v>
          </cell>
          <cell r="AJ16">
            <v>-0.20687182809383664</v>
          </cell>
          <cell r="AK16">
            <v>-5.8101316591467445E-2</v>
          </cell>
          <cell r="AL16">
            <v>-0.18668543780192359</v>
          </cell>
          <cell r="AM16">
            <v>-0.18832170583551122</v>
          </cell>
          <cell r="AN16">
            <v>1.3186746194741694E-2</v>
          </cell>
          <cell r="AO16">
            <v>6.2504093481128287E-3</v>
          </cell>
          <cell r="AP16">
            <v>-1.4680033058362962E-3</v>
          </cell>
          <cell r="AQ16">
            <v>-5.3684216384080052E-3</v>
          </cell>
          <cell r="AR16">
            <v>-7.4703814261904977E-3</v>
          </cell>
          <cell r="AS16">
            <v>-4.1281994201039618E-2</v>
          </cell>
        </row>
        <row r="17">
          <cell r="B17" t="str">
            <v>Contrib. de Melhoria/IVV</v>
          </cell>
          <cell r="C17">
            <v>0</v>
          </cell>
          <cell r="D17">
            <v>196.82</v>
          </cell>
          <cell r="E17">
            <v>162.59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359.40999999999997</v>
          </cell>
          <cell r="AF17" t="str">
            <v>Contrib. de Melhoria/IVV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-1</v>
          </cell>
          <cell r="AN17">
            <v>-1</v>
          </cell>
          <cell r="AO17">
            <v>0</v>
          </cell>
          <cell r="AP17">
            <v>-1</v>
          </cell>
          <cell r="AQ17">
            <v>0</v>
          </cell>
          <cell r="AR17">
            <v>-1</v>
          </cell>
          <cell r="AS17">
            <v>-0.65166333124984155</v>
          </cell>
        </row>
        <row r="18">
          <cell r="B18" t="str">
            <v>Receita da Dívida Ativa</v>
          </cell>
          <cell r="C18">
            <v>52709876.049999997</v>
          </cell>
          <cell r="D18">
            <v>55271002.190000027</v>
          </cell>
          <cell r="E18">
            <v>96315654.939999983</v>
          </cell>
          <cell r="F18">
            <v>59806037.859999999</v>
          </cell>
          <cell r="G18">
            <v>32574149.809999999</v>
          </cell>
          <cell r="H18">
            <v>31307822.220474094</v>
          </cell>
          <cell r="I18">
            <v>43558464.588616043</v>
          </cell>
          <cell r="J18">
            <v>43282085.257440954</v>
          </cell>
          <cell r="K18">
            <v>40255222.322770618</v>
          </cell>
          <cell r="L18">
            <v>46231230.10434252</v>
          </cell>
          <cell r="M18">
            <v>38890078.469768979</v>
          </cell>
          <cell r="N18">
            <v>41849285.335762516</v>
          </cell>
          <cell r="O18">
            <v>582050909.14917576</v>
          </cell>
          <cell r="AF18" t="str">
            <v>Receita da Dívida Ativa</v>
          </cell>
          <cell r="AG18">
            <v>0.4969061610441492</v>
          </cell>
          <cell r="AH18">
            <v>0.41857024646523544</v>
          </cell>
          <cell r="AI18">
            <v>2.8656950641336074</v>
          </cell>
          <cell r="AJ18">
            <v>0.52967594551788544</v>
          </cell>
          <cell r="AK18">
            <v>-0.43593308439512501</v>
          </cell>
          <cell r="AL18">
            <v>-0.38270268742984248</v>
          </cell>
          <cell r="AM18">
            <v>-0.17037471104188184</v>
          </cell>
          <cell r="AN18">
            <v>-0.1483672837892136</v>
          </cell>
          <cell r="AO18">
            <v>-0.3196395658710709</v>
          </cell>
          <cell r="AP18">
            <v>-0.1269780271203258</v>
          </cell>
          <cell r="AQ18">
            <v>-0.14779237491961872</v>
          </cell>
          <cell r="AR18">
            <v>-0.13895196426272016</v>
          </cell>
          <cell r="AS18">
            <v>4.7537163363565504E-2</v>
          </cell>
        </row>
        <row r="19">
          <cell r="B19" t="str">
            <v>PPI</v>
          </cell>
          <cell r="C19">
            <v>50938924.280000001</v>
          </cell>
          <cell r="D19">
            <v>49874741.539999984</v>
          </cell>
          <cell r="E19">
            <v>45103670.329999998</v>
          </cell>
          <cell r="F19">
            <v>39776715.189999983</v>
          </cell>
          <cell r="G19">
            <v>50760642.350000001</v>
          </cell>
          <cell r="H19">
            <v>45991431.484235391</v>
          </cell>
          <cell r="I19">
            <v>45463969.044235386</v>
          </cell>
          <cell r="J19">
            <v>43350859.984235391</v>
          </cell>
          <cell r="K19">
            <v>42102822.409999996</v>
          </cell>
          <cell r="L19">
            <v>41696924.539999999</v>
          </cell>
          <cell r="M19">
            <v>40508277.57</v>
          </cell>
          <cell r="N19">
            <v>39243130.93</v>
          </cell>
          <cell r="O19">
            <v>534812109.65270621</v>
          </cell>
          <cell r="AF19" t="str">
            <v>PPI</v>
          </cell>
          <cell r="AG19">
            <v>-0.22277258250662213</v>
          </cell>
          <cell r="AH19">
            <v>-0.23049778335695892</v>
          </cell>
          <cell r="AI19">
            <v>-0.17225528808819301</v>
          </cell>
          <cell r="AJ19">
            <v>-0.45827205989042286</v>
          </cell>
          <cell r="AK19">
            <v>-4.77255478923444E-3</v>
          </cell>
          <cell r="AL19">
            <v>-0.31379636665267463</v>
          </cell>
          <cell r="AM19">
            <v>-0.37442882054888871</v>
          </cell>
          <cell r="AN19">
            <v>-0.24758520221678992</v>
          </cell>
          <cell r="AO19">
            <v>-0.27627040873783537</v>
          </cell>
          <cell r="AP19">
            <v>-0.2761004912753563</v>
          </cell>
          <cell r="AQ19">
            <v>-0.11086177298775335</v>
          </cell>
          <cell r="AR19">
            <v>-0.44523614844967074</v>
          </cell>
          <cell r="AS19">
            <v>-0.27553944711666056</v>
          </cell>
        </row>
        <row r="20">
          <cell r="B20" t="str">
            <v>PAT</v>
          </cell>
          <cell r="C20">
            <v>16327868.899999997</v>
          </cell>
          <cell r="D20">
            <v>15244512.259999998</v>
          </cell>
          <cell r="E20">
            <v>12103243.790000001</v>
          </cell>
          <cell r="F20">
            <v>11459576.140000001</v>
          </cell>
          <cell r="G20">
            <v>14084868.73</v>
          </cell>
          <cell r="H20">
            <v>15363613.1</v>
          </cell>
          <cell r="I20">
            <v>14951164.359999999</v>
          </cell>
          <cell r="J20">
            <v>14676477.74</v>
          </cell>
          <cell r="K20">
            <v>12960822.297788002</v>
          </cell>
          <cell r="L20">
            <v>12399535.140000001</v>
          </cell>
          <cell r="M20">
            <v>12316900.5</v>
          </cell>
          <cell r="N20">
            <v>12125777.32</v>
          </cell>
          <cell r="O20">
            <v>164014360.27778798</v>
          </cell>
          <cell r="AF20" t="str">
            <v>PAT</v>
          </cell>
          <cell r="AG20">
            <v>9.5053762045567813E-2</v>
          </cell>
          <cell r="AH20">
            <v>7.0351468533722539E-2</v>
          </cell>
          <cell r="AI20">
            <v>-3.5087473263655022E-2</v>
          </cell>
          <cell r="AJ20">
            <v>-0.27323209493831624</v>
          </cell>
          <cell r="AK20">
            <v>0.1751995290734274</v>
          </cell>
          <cell r="AL20">
            <v>-5.6268822669336305E-2</v>
          </cell>
          <cell r="AM20">
            <v>2.7162191201825392E-2</v>
          </cell>
          <cell r="AN20">
            <v>-1.9104022908927876E-2</v>
          </cell>
          <cell r="AO20">
            <v>-0.13406709789606874</v>
          </cell>
          <cell r="AP20">
            <v>-7.9855100411763691E-2</v>
          </cell>
          <cell r="AQ20">
            <v>0.51543599340519641</v>
          </cell>
          <cell r="AR20">
            <v>-0.33049796320931246</v>
          </cell>
          <cell r="AS20">
            <v>-3.4067003202983059E-2</v>
          </cell>
        </row>
        <row r="21">
          <cell r="B21" t="str">
            <v>Multas/Juros SF</v>
          </cell>
          <cell r="C21">
            <v>22112317.320000008</v>
          </cell>
          <cell r="D21">
            <v>16969021.080000002</v>
          </cell>
          <cell r="E21">
            <v>15525282.689999999</v>
          </cell>
          <cell r="F21">
            <v>13770276.470000001</v>
          </cell>
          <cell r="G21">
            <v>15801171.289999999</v>
          </cell>
          <cell r="H21">
            <v>16554896.093021873</v>
          </cell>
          <cell r="I21">
            <v>19813722.395681605</v>
          </cell>
          <cell r="J21">
            <v>18344853.513005733</v>
          </cell>
          <cell r="K21">
            <v>20137318.867976528</v>
          </cell>
          <cell r="L21">
            <v>22858683.264886826</v>
          </cell>
          <cell r="M21">
            <v>22800139.784039475</v>
          </cell>
          <cell r="N21">
            <v>24432457.56387363</v>
          </cell>
          <cell r="O21">
            <v>229120140.33248565</v>
          </cell>
          <cell r="AF21" t="str">
            <v>Multas/Juros SF</v>
          </cell>
          <cell r="AG21">
            <v>-0.34448127887176894</v>
          </cell>
          <cell r="AH21">
            <v>-0.16242468262401422</v>
          </cell>
          <cell r="AI21">
            <v>-0.19576060211192037</v>
          </cell>
          <cell r="AJ21">
            <v>-0.40402717731068227</v>
          </cell>
          <cell r="AK21">
            <v>-0.85756803967831086</v>
          </cell>
          <cell r="AL21">
            <v>-0.53130343243828859</v>
          </cell>
          <cell r="AM21">
            <v>-0.49665974011651182</v>
          </cell>
          <cell r="AN21">
            <v>-0.13752864955329624</v>
          </cell>
          <cell r="AO21">
            <v>-0.14466919291723801</v>
          </cell>
          <cell r="AP21">
            <v>-0.14109929799224674</v>
          </cell>
          <cell r="AQ21">
            <v>-0.6350008896381143</v>
          </cell>
          <cell r="AR21">
            <v>-8.7093146020899681E-2</v>
          </cell>
          <cell r="AS21">
            <v>-0.48392887930096484</v>
          </cell>
        </row>
        <row r="22">
          <cell r="B22" t="str">
            <v>Multas/Juros Div. Ativa</v>
          </cell>
          <cell r="C22">
            <v>17292592.420000002</v>
          </cell>
          <cell r="D22">
            <v>16456571.649999999</v>
          </cell>
          <cell r="E22">
            <v>14457197.799999999</v>
          </cell>
          <cell r="F22">
            <v>11246617.689999999</v>
          </cell>
          <cell r="G22">
            <v>11912481.889999999</v>
          </cell>
          <cell r="H22">
            <v>10412097.71874042</v>
          </cell>
          <cell r="I22">
            <v>13190977.945124226</v>
          </cell>
          <cell r="J22">
            <v>14874854.517741511</v>
          </cell>
          <cell r="K22">
            <v>17352348.285827316</v>
          </cell>
          <cell r="L22">
            <v>15482259.86639967</v>
          </cell>
          <cell r="M22">
            <v>14167063.4958678</v>
          </cell>
          <cell r="N22">
            <v>14436824.766897107</v>
          </cell>
          <cell r="O22">
            <v>171281888.04659799</v>
          </cell>
          <cell r="AF22" t="str">
            <v>Multas/Juros Div. Ativa</v>
          </cell>
          <cell r="AG22">
            <v>0.30242396551151041</v>
          </cell>
          <cell r="AH22">
            <v>0.25420746203160971</v>
          </cell>
          <cell r="AI22">
            <v>0.56599585535972863</v>
          </cell>
          <cell r="AJ22">
            <v>-0.13422980156357422</v>
          </cell>
          <cell r="AK22">
            <v>-0.43465373599239343</v>
          </cell>
          <cell r="AL22">
            <v>-0.22359103613256825</v>
          </cell>
          <cell r="AM22">
            <v>-0.12426609284691303</v>
          </cell>
          <cell r="AN22">
            <v>-0.12336466754013209</v>
          </cell>
          <cell r="AO22">
            <v>-0.13210514857775701</v>
          </cell>
          <cell r="AP22">
            <v>-8.0419267674170736E-2</v>
          </cell>
          <cell r="AQ22">
            <v>-9.5771529120316612E-2</v>
          </cell>
          <cell r="AR22">
            <v>-8.3308527463380577E-2</v>
          </cell>
          <cell r="AS22">
            <v>-6.6021546891391503E-2</v>
          </cell>
        </row>
        <row r="23">
          <cell r="B23" t="str">
            <v>Rec. Classificar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AF23" t="str">
            <v>Rec. Classificar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B24" t="str">
            <v>TOTAL</v>
          </cell>
          <cell r="C24">
            <v>4237135149.250001</v>
          </cell>
          <cell r="D24">
            <v>5865642310.7399998</v>
          </cell>
          <cell r="E24">
            <v>3797869490.5900006</v>
          </cell>
          <cell r="F24">
            <v>2889214949.0300007</v>
          </cell>
          <cell r="G24">
            <v>2749914754.3200002</v>
          </cell>
          <cell r="H24">
            <v>2738878852.6716371</v>
          </cell>
          <cell r="I24">
            <v>3006140513.4744377</v>
          </cell>
          <cell r="J24">
            <v>2938000194.8408422</v>
          </cell>
          <cell r="K24">
            <v>3068775439.2524948</v>
          </cell>
          <cell r="L24">
            <v>3065502919.5378437</v>
          </cell>
          <cell r="M24">
            <v>2973350923.6487794</v>
          </cell>
          <cell r="N24">
            <v>2588126502.7898655</v>
          </cell>
          <cell r="O24">
            <v>39918552000.145897</v>
          </cell>
          <cell r="AF24" t="str">
            <v>TOTAL</v>
          </cell>
          <cell r="AG24">
            <v>5.3806246863572715E-2</v>
          </cell>
          <cell r="AH24">
            <v>2.0152526006164129E-2</v>
          </cell>
          <cell r="AI24">
            <v>0.12542020359919492</v>
          </cell>
          <cell r="AJ24">
            <v>-0.13860853252596428</v>
          </cell>
          <cell r="AK24">
            <v>-0.19720714372766102</v>
          </cell>
          <cell r="AL24">
            <v>-0.13389582775485243</v>
          </cell>
          <cell r="AM24">
            <v>-0.1750793638201128</v>
          </cell>
          <cell r="AN24">
            <v>-0.10337161656301375</v>
          </cell>
          <cell r="AO24">
            <v>-4.241776819113352E-2</v>
          </cell>
          <cell r="AP24">
            <v>-0.17688869602338453</v>
          </cell>
          <cell r="AQ24">
            <v>-0.1466090898632959</v>
          </cell>
          <cell r="AR24">
            <v>-0.21092920500721912</v>
          </cell>
          <cell r="AS24">
            <v>-8.6012960714802689E-2</v>
          </cell>
        </row>
        <row r="25">
          <cell r="B25" t="str">
            <v>Total sem ICMS e IPVA</v>
          </cell>
          <cell r="C25">
            <v>2498550720.8900008</v>
          </cell>
          <cell r="D25">
            <v>4781024848.6899996</v>
          </cell>
          <cell r="E25">
            <v>2772854918.3800011</v>
          </cell>
          <cell r="F25">
            <v>2363167427.7600007</v>
          </cell>
          <cell r="G25">
            <v>2230227290.0900002</v>
          </cell>
          <cell r="H25">
            <v>2103218573.3074338</v>
          </cell>
          <cell r="I25">
            <v>2419384953.6288886</v>
          </cell>
          <cell r="J25">
            <v>2363144910.3749442</v>
          </cell>
          <cell r="K25">
            <v>2401470235.6026921</v>
          </cell>
          <cell r="L25">
            <v>2420264395.2398992</v>
          </cell>
          <cell r="M25">
            <v>2423145126.2560172</v>
          </cell>
          <cell r="N25">
            <v>1902028471.9052534</v>
          </cell>
          <cell r="O25">
            <v>30678481872.125122</v>
          </cell>
          <cell r="AF25" t="str">
            <v>Total sem ICMS e IPVA</v>
          </cell>
          <cell r="AG25">
            <v>0.13549316085113539</v>
          </cell>
          <cell r="AH25">
            <v>2.6056829866796249E-2</v>
          </cell>
          <cell r="AI25">
            <v>0.13567610007538966</v>
          </cell>
          <cell r="AJ25">
            <v>-5.7093673652880095E-2</v>
          </cell>
          <cell r="AK25">
            <v>-0.19829089103409414</v>
          </cell>
          <cell r="AL25">
            <v>-0.17634531973472967</v>
          </cell>
          <cell r="AM25">
            <v>-0.12777892442128291</v>
          </cell>
          <cell r="AN25">
            <v>-0.10295204651198908</v>
          </cell>
          <cell r="AO25">
            <v>-9.8337574503536307E-2</v>
          </cell>
          <cell r="AP25">
            <v>-0.12591809609263505</v>
          </cell>
          <cell r="AQ25">
            <v>-0.12321130672048541</v>
          </cell>
          <cell r="AR25">
            <v>-0.14821591168690251</v>
          </cell>
          <cell r="AS25">
            <v>-6.9435933985246057E-2</v>
          </cell>
        </row>
        <row r="26">
          <cell r="B26" t="str">
            <v>Total sem PPIs</v>
          </cell>
          <cell r="C26">
            <v>4186196224.9700007</v>
          </cell>
          <cell r="D26">
            <v>5815767569.1999998</v>
          </cell>
          <cell r="E26">
            <v>3752765820.2600007</v>
          </cell>
          <cell r="F26">
            <v>2849438233.8400006</v>
          </cell>
          <cell r="G26">
            <v>2699154111.9700003</v>
          </cell>
          <cell r="H26">
            <v>2692887421.1874018</v>
          </cell>
          <cell r="I26">
            <v>2960676544.4302025</v>
          </cell>
          <cell r="J26">
            <v>2894649334.856607</v>
          </cell>
          <cell r="K26">
            <v>3026672616.842495</v>
          </cell>
          <cell r="L26">
            <v>3023805994.9978437</v>
          </cell>
          <cell r="M26">
            <v>2932842646.0787792</v>
          </cell>
          <cell r="N26">
            <v>2548883371.8598657</v>
          </cell>
          <cell r="O26">
            <v>39383739890.493187</v>
          </cell>
          <cell r="AF26" t="str">
            <v>TOTAL sem PPIs</v>
          </cell>
          <cell r="AG26">
            <v>5.8389210520444212E-2</v>
          </cell>
          <cell r="AH26">
            <v>2.3010195169095304E-2</v>
          </cell>
          <cell r="AI26">
            <v>0.13030563565222764</v>
          </cell>
          <cell r="AJ26">
            <v>-0.13145411490292758</v>
          </cell>
          <cell r="AK26">
            <v>-0.20011576620866589</v>
          </cell>
          <cell r="AL26">
            <v>-0.13000038126626368</v>
          </cell>
          <cell r="AM26">
            <v>-0.17102280955980498</v>
          </cell>
          <cell r="AN26">
            <v>-0.10079047691411336</v>
          </cell>
          <cell r="AO26">
            <v>-3.8094180588798765E-2</v>
          </cell>
          <cell r="AP26">
            <v>-0.1753301657768318</v>
          </cell>
          <cell r="AQ26">
            <v>-0.14708271647613758</v>
          </cell>
          <cell r="AR26">
            <v>-0.20576456627567585</v>
          </cell>
          <cell r="AS26">
            <v>-8.2755097127497068E-2</v>
          </cell>
        </row>
        <row r="27">
          <cell r="B27" t="str">
            <v>TOTAL SEM ICMS, IPVA E PPIs</v>
          </cell>
          <cell r="C27">
            <v>2447611796.6100006</v>
          </cell>
          <cell r="D27">
            <v>4731150107.1499996</v>
          </cell>
          <cell r="E27">
            <v>2727751248.0500011</v>
          </cell>
          <cell r="F27">
            <v>2323390712.5700006</v>
          </cell>
          <cell r="G27">
            <v>2179466647.7400002</v>
          </cell>
          <cell r="H27">
            <v>2057227141.8231986</v>
          </cell>
          <cell r="I27">
            <v>2373920984.5846534</v>
          </cell>
          <cell r="J27">
            <v>2319794050.3907089</v>
          </cell>
          <cell r="K27">
            <v>2359367413.1926923</v>
          </cell>
          <cell r="L27">
            <v>2378567470.6998992</v>
          </cell>
          <cell r="M27">
            <v>2382636848.686017</v>
          </cell>
          <cell r="N27">
            <v>1862785340.9752533</v>
          </cell>
          <cell r="O27">
            <v>30143669762.472416</v>
          </cell>
          <cell r="AF27" t="str">
            <v>TOTAL sem ICMS, IPVA e PPIs</v>
          </cell>
          <cell r="AG27">
            <v>0.14649170800649269</v>
          </cell>
          <cell r="AH27">
            <v>2.9675794905460684E-2</v>
          </cell>
          <cell r="AI27">
            <v>0.14270518619673989</v>
          </cell>
          <cell r="AJ27">
            <v>-4.4985661432954571E-2</v>
          </cell>
          <cell r="AK27">
            <v>-0.20190524859434955</v>
          </cell>
          <cell r="AL27">
            <v>-0.17264035520529342</v>
          </cell>
          <cell r="AM27">
            <v>-0.12114266008283181</v>
          </cell>
          <cell r="AN27">
            <v>-9.9718066317122878E-2</v>
          </cell>
          <cell r="AO27">
            <v>-9.436429665968471E-2</v>
          </cell>
          <cell r="AP27">
            <v>-0.12272755913673583</v>
          </cell>
          <cell r="AQ27">
            <v>-0.12341830159911527</v>
          </cell>
          <cell r="AR27">
            <v>-0.13849885849202059</v>
          </cell>
          <cell r="AS27">
            <v>-6.4715678844079916E-2</v>
          </cell>
        </row>
      </sheetData>
      <sheetData sheetId="39"/>
      <sheetData sheetId="40"/>
      <sheetData sheetId="41">
        <row r="4">
          <cell r="B4" t="str">
            <v>ISS + Simples</v>
          </cell>
          <cell r="C4">
            <v>1713305681.1695449</v>
          </cell>
          <cell r="D4">
            <v>1311898696.2235496</v>
          </cell>
          <cell r="E4">
            <v>1285051064.3489406</v>
          </cell>
          <cell r="F4">
            <v>1438840557.8502536</v>
          </cell>
          <cell r="G4">
            <v>1437986407.7000666</v>
          </cell>
          <cell r="H4">
            <v>1456462681.9846044</v>
          </cell>
          <cell r="I4">
            <v>1506419224.1359544</v>
          </cell>
          <cell r="J4">
            <v>1488212896.8582592</v>
          </cell>
          <cell r="K4">
            <v>1497429078.26896</v>
          </cell>
          <cell r="L4">
            <v>1533034182.6439226</v>
          </cell>
          <cell r="M4">
            <v>1554289266.1622272</v>
          </cell>
          <cell r="N4">
            <v>1565886119.653718</v>
          </cell>
          <cell r="O4">
            <v>17788815857</v>
          </cell>
          <cell r="AH4" t="str">
            <v>ISS + Simples</v>
          </cell>
          <cell r="AI4">
            <v>-6.1347846666804373E-2</v>
          </cell>
          <cell r="AJ4">
            <v>-0.10167434027455324</v>
          </cell>
          <cell r="AK4">
            <v>-8.2738709293172952E-2</v>
          </cell>
          <cell r="AL4">
            <v>3.5660474559420008E-2</v>
          </cell>
          <cell r="AM4">
            <v>0.11249795011594665</v>
          </cell>
          <cell r="AN4">
            <v>0.21996754477126457</v>
          </cell>
          <cell r="AO4">
            <v>-6.8554354948386909E-3</v>
          </cell>
          <cell r="AP4">
            <v>-5.4914345168218803E-2</v>
          </cell>
          <cell r="AQ4">
            <v>-3.1456816745871974E-2</v>
          </cell>
          <cell r="AR4">
            <v>-3.6272684608471661E-2</v>
          </cell>
          <cell r="AS4">
            <v>-5.360428051495969E-2</v>
          </cell>
          <cell r="AT4">
            <v>-0.11390176336747315</v>
          </cell>
          <cell r="AU4">
            <v>-2.2625609251739398E-2</v>
          </cell>
          <cell r="AX4" t="str">
            <v>ISS + Simples</v>
          </cell>
          <cell r="AY4">
            <v>1713305681.1695449</v>
          </cell>
          <cell r="AZ4">
            <v>3025204377.3930945</v>
          </cell>
          <cell r="BA4">
            <v>4310255441.7420349</v>
          </cell>
          <cell r="BB4">
            <v>5749095999.592289</v>
          </cell>
          <cell r="BC4">
            <v>7187082407.2923555</v>
          </cell>
          <cell r="BD4">
            <v>8643545089.2769604</v>
          </cell>
          <cell r="BE4">
            <v>10149964313.412914</v>
          </cell>
          <cell r="BF4">
            <v>11638177210.271173</v>
          </cell>
          <cell r="BG4">
            <v>13135606288.540134</v>
          </cell>
          <cell r="BH4">
            <v>14668640471.184057</v>
          </cell>
          <cell r="BI4">
            <v>16222929737.346285</v>
          </cell>
          <cell r="BJ4">
            <v>17788815857.000004</v>
          </cell>
          <cell r="CB4" t="str">
            <v>ISS + Simples</v>
          </cell>
          <cell r="CC4">
            <v>-6.1347846666804373E-2</v>
          </cell>
          <cell r="CD4">
            <v>-7.9186569623476477E-2</v>
          </cell>
          <cell r="CE4">
            <v>-8.0237994099223831E-2</v>
          </cell>
          <cell r="CF4">
            <v>-5.4000833268785353E-2</v>
          </cell>
          <cell r="CG4">
            <v>-2.5172006070802722E-2</v>
          </cell>
          <cell r="CH4">
            <v>8.5188815470156332E-3</v>
          </cell>
          <cell r="CI4">
            <v>6.2392015250543054E-3</v>
          </cell>
          <cell r="CJ4">
            <v>-1.9052946354211064E-3</v>
          </cell>
          <cell r="CK4">
            <v>-5.3153737364544096E-3</v>
          </cell>
          <cell r="CL4">
            <v>-8.5926111733730659E-3</v>
          </cell>
          <cell r="CM4">
            <v>-1.3016342593309416E-2</v>
          </cell>
          <cell r="CN4">
            <v>-2.2625609251739398E-2</v>
          </cell>
        </row>
        <row r="5">
          <cell r="B5" t="str">
            <v>ISS</v>
          </cell>
          <cell r="C5">
            <v>1550005864.242857</v>
          </cell>
          <cell r="D5">
            <v>1186472268.4224164</v>
          </cell>
          <cell r="E5">
            <v>1162202866.1077948</v>
          </cell>
          <cell r="F5">
            <v>1301197890.069329</v>
          </cell>
          <cell r="G5">
            <v>1300303788.6186352</v>
          </cell>
          <cell r="H5">
            <v>1316541434.2815585</v>
          </cell>
          <cell r="I5">
            <v>1362632121.2797649</v>
          </cell>
          <cell r="J5">
            <v>1346047452.2166748</v>
          </cell>
          <cell r="K5">
            <v>1354357677.7086525</v>
          </cell>
          <cell r="L5">
            <v>1386608869.2876816</v>
          </cell>
          <cell r="M5">
            <v>1405806826.1028876</v>
          </cell>
          <cell r="N5">
            <v>1416089743.6617486</v>
          </cell>
          <cell r="O5">
            <v>16088266802.000002</v>
          </cell>
          <cell r="AH5" t="str">
            <v>ISS</v>
          </cell>
          <cell r="AI5">
            <v>-5.4050900663908275E-2</v>
          </cell>
          <cell r="AJ5">
            <v>-9.3364627114843501E-2</v>
          </cell>
          <cell r="AK5">
            <v>-7.4820234098759153E-2</v>
          </cell>
          <cell r="AL5">
            <v>-2.1731867594640075E-2</v>
          </cell>
          <cell r="AM5">
            <v>5.118043986687959E-2</v>
          </cell>
          <cell r="AN5">
            <v>0.16015560696488396</v>
          </cell>
          <cell r="AO5">
            <v>4.1865704664171277E-2</v>
          </cell>
          <cell r="AP5">
            <v>-1.721942466765225E-2</v>
          </cell>
          <cell r="AQ5">
            <v>1.2271379884673417E-2</v>
          </cell>
          <cell r="AR5">
            <v>-2.918936509483594E-2</v>
          </cell>
          <cell r="AS5">
            <v>-4.2766138258241049E-2</v>
          </cell>
          <cell r="AT5">
            <v>-0.11093642309699381</v>
          </cell>
          <cell r="AU5">
            <v>-1.9751496261951496E-2</v>
          </cell>
          <cell r="AX5" t="str">
            <v>ISS</v>
          </cell>
          <cell r="AY5">
            <v>1550005864.242857</v>
          </cell>
          <cell r="AZ5">
            <v>2736478132.6652737</v>
          </cell>
          <cell r="BA5">
            <v>3898680998.7730684</v>
          </cell>
          <cell r="BB5">
            <v>5199878888.8423977</v>
          </cell>
          <cell r="BC5">
            <v>6500182677.4610329</v>
          </cell>
          <cell r="BD5">
            <v>7816724111.7425919</v>
          </cell>
          <cell r="BE5">
            <v>9179356233.022356</v>
          </cell>
          <cell r="BF5">
            <v>10525403685.239031</v>
          </cell>
          <cell r="BG5">
            <v>11879761362.947683</v>
          </cell>
          <cell r="BH5">
            <v>13266370232.235365</v>
          </cell>
          <cell r="BI5">
            <v>14672177058.338253</v>
          </cell>
          <cell r="BJ5">
            <v>16088266802.000002</v>
          </cell>
          <cell r="CB5" t="str">
            <v>ISS</v>
          </cell>
          <cell r="CC5">
            <v>-5.4050900663908275E-2</v>
          </cell>
          <cell r="CD5">
            <v>-7.1424270788812416E-2</v>
          </cell>
          <cell r="CE5">
            <v>-7.2429201254669562E-2</v>
          </cell>
          <cell r="CF5">
            <v>-6.0362464477979216E-2</v>
          </cell>
          <cell r="CG5">
            <v>-4.0242379445986853E-2</v>
          </cell>
          <cell r="CH5">
            <v>-1.1879419623137433E-2</v>
          </cell>
          <cell r="CI5">
            <v>-4.3614135067021609E-3</v>
          </cell>
          <cell r="CJ5">
            <v>-6.0015722226911539E-3</v>
          </cell>
          <cell r="CK5">
            <v>-3.9812225510637012E-3</v>
          </cell>
          <cell r="CL5">
            <v>-6.6358346373952548E-3</v>
          </cell>
          <cell r="CM5">
            <v>-1.0156904456375071E-2</v>
          </cell>
          <cell r="CN5">
            <v>-1.9751496261951496E-2</v>
          </cell>
        </row>
        <row r="6">
          <cell r="B6" t="str">
            <v>Simples</v>
          </cell>
          <cell r="C6">
            <v>162521594.33939785</v>
          </cell>
          <cell r="D6">
            <v>124404218.32439287</v>
          </cell>
          <cell r="E6">
            <v>121859512.84373961</v>
          </cell>
          <cell r="F6">
            <v>136433476.99304846</v>
          </cell>
          <cell r="G6">
            <v>136339728.29531187</v>
          </cell>
          <cell r="H6">
            <v>138042284.68197873</v>
          </cell>
          <cell r="I6">
            <v>142875004.5936985</v>
          </cell>
          <cell r="J6">
            <v>141136061.96492848</v>
          </cell>
          <cell r="K6">
            <v>142007409.18974906</v>
          </cell>
          <cell r="L6">
            <v>145389024.56308314</v>
          </cell>
          <cell r="M6">
            <v>147401976.72777516</v>
          </cell>
          <cell r="N6">
            <v>148480165.48289645</v>
          </cell>
          <cell r="O6">
            <v>1686890458</v>
          </cell>
          <cell r="AH6" t="str">
            <v>Simples</v>
          </cell>
          <cell r="AI6">
            <v>-0.1233670829633623</v>
          </cell>
          <cell r="AJ6">
            <v>-0.17279558736538059</v>
          </cell>
          <cell r="AK6">
            <v>-0.15044451853988028</v>
          </cell>
          <cell r="AL6">
            <v>1.3508893683095908</v>
          </cell>
          <cell r="AM6">
            <v>1.5232238010379757</v>
          </cell>
          <cell r="AN6">
            <v>1.393949454185424</v>
          </cell>
          <cell r="AO6">
            <v>-0.31168018159330735</v>
          </cell>
          <cell r="AP6">
            <v>-0.30701276542073741</v>
          </cell>
          <cell r="AQ6">
            <v>-0.31318453308173444</v>
          </cell>
          <cell r="AR6">
            <v>-9.6594885136554232E-2</v>
          </cell>
          <cell r="AS6">
            <v>-0.14402795770135879</v>
          </cell>
          <cell r="AT6">
            <v>-0.13137922262104285</v>
          </cell>
          <cell r="AU6">
            <v>-4.6712067175969652E-2</v>
          </cell>
          <cell r="AX6" t="str">
            <v>Simples</v>
          </cell>
          <cell r="AY6">
            <v>162521594.33939785</v>
          </cell>
          <cell r="AZ6">
            <v>286925812.6637907</v>
          </cell>
          <cell r="BA6">
            <v>408785325.50753033</v>
          </cell>
          <cell r="BB6">
            <v>545218802.50057876</v>
          </cell>
          <cell r="BC6">
            <v>681558530.79589057</v>
          </cell>
          <cell r="BD6">
            <v>819600815.47786927</v>
          </cell>
          <cell r="BE6">
            <v>962475820.07156777</v>
          </cell>
          <cell r="BF6">
            <v>1103611882.0364962</v>
          </cell>
          <cell r="BG6">
            <v>1245619291.2262452</v>
          </cell>
          <cell r="BH6">
            <v>1391008315.7893283</v>
          </cell>
          <cell r="BI6">
            <v>1538410292.5171034</v>
          </cell>
          <cell r="BJ6">
            <v>1686890458</v>
          </cell>
          <cell r="CB6" t="str">
            <v>Simples</v>
          </cell>
          <cell r="CC6">
            <v>-0.1233670829633623</v>
          </cell>
          <cell r="CD6">
            <v>-0.14540052349697818</v>
          </cell>
          <cell r="CE6">
            <v>-0.14689550945305685</v>
          </cell>
          <cell r="CF6">
            <v>1.3040531344346684E-2</v>
          </cell>
          <cell r="CG6">
            <v>0.14888927358381654</v>
          </cell>
          <cell r="CH6">
            <v>0.25757534335961307</v>
          </cell>
          <cell r="CI6">
            <v>0.1217762476864217</v>
          </cell>
          <cell r="CJ6">
            <v>4.0572907840656924E-2</v>
          </cell>
          <cell r="CK6">
            <v>-1.6358216889234001E-2</v>
          </cell>
          <cell r="CL6">
            <v>-2.5267892797310121E-2</v>
          </cell>
          <cell r="CM6">
            <v>-3.7848713534496814E-2</v>
          </cell>
          <cell r="CN6">
            <v>-4.6712067175969652E-2</v>
          </cell>
        </row>
        <row r="7">
          <cell r="B7" t="str">
            <v>PRD - Parcelamento</v>
          </cell>
          <cell r="C7">
            <v>778222.58729002217</v>
          </cell>
          <cell r="D7">
            <v>1022209.4767404624</v>
          </cell>
          <cell r="E7">
            <v>988685.397406289</v>
          </cell>
          <cell r="F7">
            <v>1209190.7878760262</v>
          </cell>
          <cell r="G7">
            <v>1342890.7861195093</v>
          </cell>
          <cell r="H7">
            <v>1878963.0210671967</v>
          </cell>
          <cell r="I7">
            <v>912098.26249102759</v>
          </cell>
          <cell r="J7">
            <v>1029382.6766559808</v>
          </cell>
          <cell r="K7">
            <v>1063991.3705585604</v>
          </cell>
          <cell r="L7">
            <v>1036288.793157761</v>
          </cell>
          <cell r="M7">
            <v>1080463.3315643456</v>
          </cell>
          <cell r="N7">
            <v>1316210.5090728172</v>
          </cell>
          <cell r="O7">
            <v>13658596.999999998</v>
          </cell>
          <cell r="AH7" t="str">
            <v>PRD - Parcelamento</v>
          </cell>
          <cell r="AI7">
            <v>-0.40940924972707837</v>
          </cell>
          <cell r="AJ7">
            <v>-0.2352442624789246</v>
          </cell>
          <cell r="AK7">
            <v>-0.25916881898815469</v>
          </cell>
          <cell r="AL7">
            <v>4.3135074559500053E-2</v>
          </cell>
          <cell r="AM7">
            <v>-0.13171128849585834</v>
          </cell>
          <cell r="AN7">
            <v>0.34851854766210044</v>
          </cell>
          <cell r="AO7">
            <v>-0.33426875722564731</v>
          </cell>
          <cell r="AP7">
            <v>-0.25981903390708516</v>
          </cell>
          <cell r="AQ7">
            <v>-0.218739687455062</v>
          </cell>
          <cell r="AR7">
            <v>-0.3090843673675655</v>
          </cell>
          <cell r="AS7">
            <v>-0.28301347704506541</v>
          </cell>
          <cell r="AT7">
            <v>-0.61783596913259686</v>
          </cell>
          <cell r="AU7">
            <v>-1</v>
          </cell>
          <cell r="AX7" t="str">
            <v>PRD - Parcelamento</v>
          </cell>
          <cell r="AY7">
            <v>778222.58729002217</v>
          </cell>
          <cell r="AZ7">
            <v>1800432.0640304845</v>
          </cell>
          <cell r="BA7">
            <v>2789117.4614367737</v>
          </cell>
          <cell r="BB7">
            <v>3998308.2493127999</v>
          </cell>
          <cell r="BC7">
            <v>5341199.0354323089</v>
          </cell>
          <cell r="BD7">
            <v>7220162.0564995054</v>
          </cell>
          <cell r="BE7">
            <v>8132260.3189905332</v>
          </cell>
          <cell r="BF7">
            <v>9161642.995646514</v>
          </cell>
          <cell r="BG7">
            <v>10225634.366205074</v>
          </cell>
          <cell r="BH7">
            <v>11261923.159362834</v>
          </cell>
          <cell r="BI7">
            <v>12342386.49092718</v>
          </cell>
          <cell r="BJ7">
            <v>13658596.999999998</v>
          </cell>
          <cell r="CB7" t="str">
            <v>PRD - Parcelamento</v>
          </cell>
          <cell r="CC7">
            <v>-0.40940924972707837</v>
          </cell>
          <cell r="CD7">
            <v>-0.32207801767511512</v>
          </cell>
          <cell r="CE7">
            <v>-0.3012195076708154</v>
          </cell>
          <cell r="CF7">
            <v>-0.22440693681369783</v>
          </cell>
          <cell r="CG7">
            <v>-0.20324152503865456</v>
          </cell>
          <cell r="CH7">
            <v>-0.10939257573621552</v>
          </cell>
          <cell r="CI7">
            <v>-0.14153111503028504</v>
          </cell>
          <cell r="CJ7">
            <v>-0.15649233796745088</v>
          </cell>
          <cell r="CK7">
            <v>-0.16333795207904456</v>
          </cell>
          <cell r="CL7">
            <v>-0.1790440624213635</v>
          </cell>
          <cell r="CM7">
            <v>-0.18917565282987825</v>
          </cell>
          <cell r="CN7">
            <v>-0.26696879715915389</v>
          </cell>
        </row>
        <row r="8">
          <cell r="B8" t="str">
            <v>IPTU</v>
          </cell>
          <cell r="C8">
            <v>216501132.46652201</v>
          </cell>
          <cell r="D8">
            <v>3082283513.4787817</v>
          </cell>
          <cell r="E8">
            <v>1010843918.4430282</v>
          </cell>
          <cell r="F8">
            <v>804790571.94841313</v>
          </cell>
          <cell r="G8">
            <v>833627792.49249744</v>
          </cell>
          <cell r="H8">
            <v>806466140.24509883</v>
          </cell>
          <cell r="I8">
            <v>796674570.53463066</v>
          </cell>
          <cell r="J8">
            <v>816214503.95597351</v>
          </cell>
          <cell r="K8">
            <v>820683901.22429049</v>
          </cell>
          <cell r="L8">
            <v>813624129.50901139</v>
          </cell>
          <cell r="M8">
            <v>844948186.39515555</v>
          </cell>
          <cell r="N8">
            <v>110976228.30659948</v>
          </cell>
          <cell r="O8">
            <v>10957634589.000002</v>
          </cell>
          <cell r="AH8" t="str">
            <v>IPTU</v>
          </cell>
          <cell r="AI8">
            <v>-0.40730499544195076</v>
          </cell>
          <cell r="AJ8">
            <v>-2.6282780115477133E-2</v>
          </cell>
          <cell r="AK8">
            <v>-5.3281361647331882E-2</v>
          </cell>
          <cell r="AL8">
            <v>1.8912945969109529E-2</v>
          </cell>
          <cell r="AM8">
            <v>3.8494641937721896E-2</v>
          </cell>
          <cell r="AN8">
            <v>-6.3479282561459738E-2</v>
          </cell>
          <cell r="AO8">
            <v>-5.4991249692160848E-2</v>
          </cell>
          <cell r="AP8">
            <v>-4.6829701127043766E-2</v>
          </cell>
          <cell r="AQ8">
            <v>-5.2107198402935428E-2</v>
          </cell>
          <cell r="AR8">
            <v>-6.9705322454159169E-2</v>
          </cell>
          <cell r="AS8">
            <v>1.3922034782799964E-2</v>
          </cell>
          <cell r="AT8">
            <v>-0.22133871402035421</v>
          </cell>
          <cell r="AU8">
            <v>-4.4669399444194791E-2</v>
          </cell>
          <cell r="AX8" t="str">
            <v>IPTU</v>
          </cell>
          <cell r="AY8">
            <v>216501132.46652201</v>
          </cell>
          <cell r="AZ8">
            <v>3298784645.9453039</v>
          </cell>
          <cell r="BA8">
            <v>4309628564.3883324</v>
          </cell>
          <cell r="BB8">
            <v>5114419136.3367453</v>
          </cell>
          <cell r="BC8">
            <v>5948046928.8292427</v>
          </cell>
          <cell r="BD8">
            <v>6754513069.0743418</v>
          </cell>
          <cell r="BE8">
            <v>7551187639.6089725</v>
          </cell>
          <cell r="BF8">
            <v>8367402143.5649462</v>
          </cell>
          <cell r="BG8">
            <v>9188086044.7892361</v>
          </cell>
          <cell r="BH8">
            <v>10001710174.298248</v>
          </cell>
          <cell r="BI8">
            <v>10846658360.693403</v>
          </cell>
          <cell r="BJ8">
            <v>10957634589.000002</v>
          </cell>
          <cell r="CB8" t="str">
            <v>IPTU</v>
          </cell>
          <cell r="CC8">
            <v>-0.40730499544195076</v>
          </cell>
          <cell r="CD8">
            <v>-6.6005893667507309E-2</v>
          </cell>
          <cell r="CE8">
            <v>-6.3074314222103078E-2</v>
          </cell>
          <cell r="CF8">
            <v>-5.1167511190889692E-2</v>
          </cell>
          <cell r="CG8">
            <v>-3.9693847576398267E-2</v>
          </cell>
          <cell r="CH8">
            <v>-4.2555576305800646E-2</v>
          </cell>
          <cell r="CI8">
            <v>-4.3862470245129348E-2</v>
          </cell>
          <cell r="CJ8">
            <v>-4.4148174944398377E-2</v>
          </cell>
          <cell r="CK8">
            <v>-4.4852727819878591E-2</v>
          </cell>
          <cell r="CL8">
            <v>-4.688743324646738E-2</v>
          </cell>
          <cell r="CM8">
            <v>-4.2498350556666398E-2</v>
          </cell>
          <cell r="CN8">
            <v>-4.4669399444194791E-2</v>
          </cell>
        </row>
        <row r="9">
          <cell r="B9" t="str">
            <v>ITBI-IV</v>
          </cell>
          <cell r="C9">
            <v>143887793.750305</v>
          </cell>
          <cell r="D9">
            <v>136314751.97397316</v>
          </cell>
          <cell r="E9">
            <v>217724951.06954047</v>
          </cell>
          <cell r="F9">
            <v>189326044.40829605</v>
          </cell>
          <cell r="G9">
            <v>198792346.62871087</v>
          </cell>
          <cell r="H9">
            <v>198792346.62871087</v>
          </cell>
          <cell r="I9">
            <v>198792346.62871087</v>
          </cell>
          <cell r="J9">
            <v>208258648.84912565</v>
          </cell>
          <cell r="K9">
            <v>198792346.62871087</v>
          </cell>
          <cell r="L9">
            <v>189326044.40829605</v>
          </cell>
          <cell r="M9">
            <v>189326044.40829605</v>
          </cell>
          <cell r="N9">
            <v>258430050.61732411</v>
          </cell>
          <cell r="O9">
            <v>2327763716</v>
          </cell>
          <cell r="AH9" t="str">
            <v>ITBI-IV</v>
          </cell>
          <cell r="AI9">
            <v>-0.18558219441622237</v>
          </cell>
          <cell r="AJ9">
            <v>-0.24061649620050207</v>
          </cell>
          <cell r="AK9">
            <v>-3.4721942508786352E-3</v>
          </cell>
          <cell r="AL9">
            <v>0.43810452046657722</v>
          </cell>
          <cell r="AM9">
            <v>0.72537606967291413</v>
          </cell>
          <cell r="AN9">
            <v>0.15753794390935272</v>
          </cell>
          <cell r="AO9">
            <v>-0.16319522434041767</v>
          </cell>
          <cell r="AP9">
            <v>-0.1459963286323771</v>
          </cell>
          <cell r="AQ9">
            <v>-0.23559258891358847</v>
          </cell>
          <cell r="AR9">
            <v>-0.41459598880410053</v>
          </cell>
          <cell r="AS9">
            <v>-0.38426780528308824</v>
          </cell>
          <cell r="AT9">
            <v>-0.30110692271988593</v>
          </cell>
          <cell r="AU9">
            <v>-0.14760904867366631</v>
          </cell>
          <cell r="AX9" t="str">
            <v>ITBI-IV</v>
          </cell>
          <cell r="AY9">
            <v>143887793.750305</v>
          </cell>
          <cell r="AZ9">
            <v>280202545.72427815</v>
          </cell>
          <cell r="BA9">
            <v>497927496.79381859</v>
          </cell>
          <cell r="BB9">
            <v>687253541.20211458</v>
          </cell>
          <cell r="BC9">
            <v>886045887.83082545</v>
          </cell>
          <cell r="BD9">
            <v>1084838234.4595363</v>
          </cell>
          <cell r="BE9">
            <v>1283630581.0882473</v>
          </cell>
          <cell r="BF9">
            <v>1491889229.9373729</v>
          </cell>
          <cell r="BG9">
            <v>1690681576.5660839</v>
          </cell>
          <cell r="BH9">
            <v>1880007620.97438</v>
          </cell>
          <cell r="BI9">
            <v>2069333665.3826761</v>
          </cell>
          <cell r="BJ9">
            <v>2327763716</v>
          </cell>
          <cell r="CB9" t="str">
            <v>ITBI-IV</v>
          </cell>
          <cell r="CC9">
            <v>-0.18558219441622237</v>
          </cell>
          <cell r="CD9">
            <v>-0.21320027958374965</v>
          </cell>
          <cell r="CE9">
            <v>-0.13413011368228667</v>
          </cell>
          <cell r="CF9">
            <v>-2.8465456942689982E-2</v>
          </cell>
          <cell r="CG9">
            <v>7.5888888788082642E-2</v>
          </cell>
          <cell r="CH9">
            <v>8.9811836895982822E-2</v>
          </cell>
          <cell r="CI9">
            <v>4.1639853729602994E-2</v>
          </cell>
          <cell r="CJ9">
            <v>1.1011325388577742E-2</v>
          </cell>
          <cell r="CK9">
            <v>-2.5477307047335085E-2</v>
          </cell>
          <cell r="CL9">
            <v>-8.5808096439075165E-2</v>
          </cell>
          <cell r="CM9">
            <v>-0.1240579804648626</v>
          </cell>
          <cell r="CN9">
            <v>-0.14760904867366631</v>
          </cell>
        </row>
        <row r="10">
          <cell r="B10" t="str">
            <v>ICMS</v>
          </cell>
          <cell r="C10">
            <v>678074324.92508507</v>
          </cell>
          <cell r="D10">
            <v>513302487.00900167</v>
          </cell>
          <cell r="E10">
            <v>684428432.3628813</v>
          </cell>
          <cell r="F10">
            <v>590905452.5489943</v>
          </cell>
          <cell r="G10">
            <v>627386189.97972012</v>
          </cell>
          <cell r="H10">
            <v>721942111.39165163</v>
          </cell>
          <cell r="I10">
            <v>606331943.18016541</v>
          </cell>
          <cell r="J10">
            <v>703505174.37129939</v>
          </cell>
          <cell r="K10">
            <v>568703722.35796964</v>
          </cell>
          <cell r="L10">
            <v>626223732.11304629</v>
          </cell>
          <cell r="M10">
            <v>723774877.53356194</v>
          </cell>
          <cell r="N10">
            <v>605840668.2266233</v>
          </cell>
          <cell r="O10">
            <v>7650419116.000001</v>
          </cell>
          <cell r="AH10" t="str">
            <v>ICMS</v>
          </cell>
          <cell r="AI10">
            <v>8.6831025427688946E-2</v>
          </cell>
          <cell r="AJ10">
            <v>-0.20053220049467968</v>
          </cell>
          <cell r="AK10">
            <v>-8.3057235660505158E-2</v>
          </cell>
          <cell r="AL10">
            <v>0.16468277904092066</v>
          </cell>
          <cell r="AM10">
            <v>0.24600103103764304</v>
          </cell>
          <cell r="AN10">
            <v>0.17393680294997726</v>
          </cell>
          <cell r="AO10">
            <v>0.11289203411032078</v>
          </cell>
          <cell r="AP10">
            <v>7.7369994171677448E-2</v>
          </cell>
          <cell r="AQ10">
            <v>-0.25172998968329419</v>
          </cell>
          <cell r="AR10">
            <v>-0.14385453638203194</v>
          </cell>
          <cell r="AS10">
            <v>7.7931309961307926E-2</v>
          </cell>
          <cell r="AT10">
            <v>-0.36561568231195274</v>
          </cell>
          <cell r="AU10">
            <v>-3.7293184961812997E-2</v>
          </cell>
          <cell r="AX10" t="str">
            <v>ICMS</v>
          </cell>
          <cell r="AY10">
            <v>678074324.92508507</v>
          </cell>
          <cell r="AZ10">
            <v>1191376811.9340868</v>
          </cell>
          <cell r="BA10">
            <v>1875805244.296968</v>
          </cell>
          <cell r="BB10">
            <v>2466710696.8459625</v>
          </cell>
          <cell r="BC10">
            <v>3094096886.8256826</v>
          </cell>
          <cell r="BD10">
            <v>3816038998.2173343</v>
          </cell>
          <cell r="BE10">
            <v>4422370941.3975</v>
          </cell>
          <cell r="BF10">
            <v>5125876115.7687998</v>
          </cell>
          <cell r="BG10">
            <v>5694579838.1267691</v>
          </cell>
          <cell r="BH10">
            <v>6320803570.2398157</v>
          </cell>
          <cell r="BI10">
            <v>7044578447.7733774</v>
          </cell>
          <cell r="BJ10">
            <v>7650419116.000001</v>
          </cell>
          <cell r="CB10" t="str">
            <v>ICMS</v>
          </cell>
          <cell r="CC10">
            <v>8.6831025427688946E-2</v>
          </cell>
          <cell r="CD10">
            <v>-5.8296000747982024E-2</v>
          </cell>
          <cell r="CE10">
            <v>-6.7402560152378221E-2</v>
          </cell>
          <cell r="CF10">
            <v>-2.1103177047184118E-2</v>
          </cell>
          <cell r="CG10">
            <v>2.2827234977008226E-2</v>
          </cell>
          <cell r="CH10">
            <v>4.8026264125422768E-2</v>
          </cell>
          <cell r="CI10">
            <v>5.6354074049842273E-2</v>
          </cell>
          <cell r="CJ10">
            <v>5.915200110471508E-2</v>
          </cell>
          <cell r="CK10">
            <v>1.7528248512446609E-2</v>
          </cell>
          <cell r="CL10">
            <v>-8.4742279765270823E-4</v>
          </cell>
          <cell r="CM10">
            <v>6.5887710011474088E-3</v>
          </cell>
          <cell r="CN10">
            <v>-3.7293184961812997E-2</v>
          </cell>
        </row>
        <row r="11">
          <cell r="B11" t="str">
            <v>IPVA</v>
          </cell>
          <cell r="C11">
            <v>1062610920.634419</v>
          </cell>
          <cell r="D11">
            <v>474120329.6789996</v>
          </cell>
          <cell r="E11">
            <v>312448042.87818813</v>
          </cell>
          <cell r="F11">
            <v>117303501.68730602</v>
          </cell>
          <cell r="G11">
            <v>99092346.061857849</v>
          </cell>
          <cell r="H11">
            <v>79221817.175840959</v>
          </cell>
          <cell r="I11">
            <v>87406514.960579559</v>
          </cell>
          <cell r="J11">
            <v>80204905.10336107</v>
          </cell>
          <cell r="K11">
            <v>81282658.878141403</v>
          </cell>
          <cell r="L11">
            <v>74844121.524375543</v>
          </cell>
          <cell r="M11">
            <v>56591133.572412185</v>
          </cell>
          <cell r="N11">
            <v>87405125.844518721</v>
          </cell>
          <cell r="O11">
            <v>2612531417.9999995</v>
          </cell>
          <cell r="AH11" t="str">
            <v>IPVA</v>
          </cell>
          <cell r="AI11">
            <v>-0.11000170178554536</v>
          </cell>
          <cell r="AJ11">
            <v>-4.9689841990075978E-2</v>
          </cell>
          <cell r="AK11">
            <v>-8.402337006570737E-2</v>
          </cell>
          <cell r="AL11">
            <v>1.1622392343592511</v>
          </cell>
          <cell r="AM11">
            <v>0.74948544209045798</v>
          </cell>
          <cell r="AN11">
            <v>-0.19102151454249328</v>
          </cell>
          <cell r="AO11">
            <v>-0.20814206038749672</v>
          </cell>
          <cell r="AP11">
            <v>-0.20835222499936012</v>
          </cell>
          <cell r="AQ11">
            <v>-0.28794169180429252</v>
          </cell>
          <cell r="AR11">
            <v>-0.26224762829079884</v>
          </cell>
          <cell r="AS11">
            <v>-0.37746760561737114</v>
          </cell>
          <cell r="AT11">
            <v>-0.30641563120963233</v>
          </cell>
          <cell r="AU11">
            <v>-9.4379424302961423E-2</v>
          </cell>
          <cell r="AX11" t="str">
            <v>IPVA</v>
          </cell>
          <cell r="AY11">
            <v>1062610920.634419</v>
          </cell>
          <cell r="AZ11">
            <v>1536731250.3134186</v>
          </cell>
          <cell r="BA11">
            <v>1849179293.1916068</v>
          </cell>
          <cell r="BB11">
            <v>1966482794.8789127</v>
          </cell>
          <cell r="BC11">
            <v>2065575140.9407706</v>
          </cell>
          <cell r="BD11">
            <v>2144796958.1166115</v>
          </cell>
          <cell r="BE11">
            <v>2232203473.0771909</v>
          </cell>
          <cell r="BF11">
            <v>2312408378.180552</v>
          </cell>
          <cell r="BG11">
            <v>2393691037.0586934</v>
          </cell>
          <cell r="BH11">
            <v>2468535158.5830688</v>
          </cell>
          <cell r="BI11">
            <v>2525126292.1554809</v>
          </cell>
          <cell r="BJ11">
            <v>2612531417.9999995</v>
          </cell>
          <cell r="CB11" t="str">
            <v>IPVA</v>
          </cell>
          <cell r="CC11">
            <v>-0.11000170178554536</v>
          </cell>
          <cell r="CD11">
            <v>-9.2334039482095065E-2</v>
          </cell>
          <cell r="CE11">
            <v>-9.0957950560411449E-2</v>
          </cell>
          <cell r="CF11">
            <v>-5.8899316029974336E-2</v>
          </cell>
          <cell r="CG11">
            <v>-3.798841868622882E-2</v>
          </cell>
          <cell r="CH11">
            <v>-4.4516436889718181E-2</v>
          </cell>
          <cell r="CI11">
            <v>-5.2001566243821462E-2</v>
          </cell>
          <cell r="CJ11">
            <v>-5.8290346259599723E-2</v>
          </cell>
          <cell r="CK11">
            <v>-6.8223891672778869E-2</v>
          </cell>
          <cell r="CL11">
            <v>-7.5387031533521331E-2</v>
          </cell>
          <cell r="CM11">
            <v>-8.5034215432940208E-2</v>
          </cell>
          <cell r="CN11">
            <v>-9.4379424302961423E-2</v>
          </cell>
        </row>
        <row r="12">
          <cell r="B12" t="str">
            <v>TFE</v>
          </cell>
          <cell r="C12">
            <v>8891463.655371096</v>
          </cell>
          <cell r="D12">
            <v>4102270.3098482736</v>
          </cell>
          <cell r="E12">
            <v>3601613.8089144179</v>
          </cell>
          <cell r="F12">
            <v>2429742.9182607601</v>
          </cell>
          <cell r="G12">
            <v>2562566.5342081403</v>
          </cell>
          <cell r="H12">
            <v>14611359.965387298</v>
          </cell>
          <cell r="I12">
            <v>114183040.64718229</v>
          </cell>
          <cell r="J12">
            <v>11200895.784487905</v>
          </cell>
          <cell r="K12">
            <v>6996732.8248044467</v>
          </cell>
          <cell r="L12">
            <v>5706773.9316029428</v>
          </cell>
          <cell r="M12">
            <v>5642637.40078793</v>
          </cell>
          <cell r="N12">
            <v>3928309.2191445082</v>
          </cell>
          <cell r="O12">
            <v>183857407</v>
          </cell>
          <cell r="AH12" t="str">
            <v>TFE</v>
          </cell>
          <cell r="AI12">
            <v>-1.7555552610230452E-2</v>
          </cell>
          <cell r="AJ12">
            <v>-2.2276504221798499E-2</v>
          </cell>
          <cell r="AK12">
            <v>-3.0607448503669699E-2</v>
          </cell>
          <cell r="AL12">
            <v>6.77539804766083E-2</v>
          </cell>
          <cell r="AM12">
            <v>5.7562651969375267E-2</v>
          </cell>
          <cell r="AN12">
            <v>5.6403621465074494E-2</v>
          </cell>
          <cell r="AO12">
            <v>-1.169059976719633E-2</v>
          </cell>
          <cell r="AP12">
            <v>-1.1201372415410416E-2</v>
          </cell>
          <cell r="AQ12">
            <v>-7.2037959691253484E-3</v>
          </cell>
          <cell r="AR12">
            <v>-1.1540070940679548E-2</v>
          </cell>
          <cell r="AS12">
            <v>-5.5273011288911045E-3</v>
          </cell>
          <cell r="AT12">
            <v>3.3828574473560025E-3</v>
          </cell>
          <cell r="AU12">
            <v>-4.9082897871204345E-3</v>
          </cell>
          <cell r="AX12" t="str">
            <v>TFE</v>
          </cell>
          <cell r="AY12">
            <v>8891463.655371096</v>
          </cell>
          <cell r="AZ12">
            <v>12993733.965219369</v>
          </cell>
          <cell r="BA12">
            <v>16595347.774133787</v>
          </cell>
          <cell r="BB12">
            <v>19025090.692394547</v>
          </cell>
          <cell r="BC12">
            <v>21587657.226602688</v>
          </cell>
          <cell r="BD12">
            <v>36199017.191989988</v>
          </cell>
          <cell r="BE12">
            <v>150382057.83917227</v>
          </cell>
          <cell r="BF12">
            <v>161582953.62366018</v>
          </cell>
          <cell r="BG12">
            <v>168579686.44846463</v>
          </cell>
          <cell r="BH12">
            <v>174286460.38006759</v>
          </cell>
          <cell r="BI12">
            <v>179929097.78085551</v>
          </cell>
          <cell r="BJ12">
            <v>183857407</v>
          </cell>
          <cell r="CB12" t="str">
            <v>TFE</v>
          </cell>
          <cell r="CC12">
            <v>-1.7555552610230452E-2</v>
          </cell>
          <cell r="CD12">
            <v>-1.9042192725113094E-2</v>
          </cell>
          <cell r="CE12">
            <v>-2.1545738006357174E-2</v>
          </cell>
          <cell r="CF12">
            <v>-1.1120538739400443E-2</v>
          </cell>
          <cell r="CG12">
            <v>-3.5653895526011059E-3</v>
          </cell>
          <cell r="CH12">
            <v>1.9512700681427742E-2</v>
          </cell>
          <cell r="CI12">
            <v>-4.2699714093306085E-3</v>
          </cell>
          <cell r="CJ12">
            <v>-4.7510885089396826E-3</v>
          </cell>
          <cell r="CK12">
            <v>-4.8523879357799116E-3</v>
          </cell>
          <cell r="CL12">
            <v>-5.0706648190607106E-3</v>
          </cell>
          <cell r="CM12">
            <v>-5.0848185707830229E-3</v>
          </cell>
          <cell r="CN12">
            <v>-4.9082897871204345E-3</v>
          </cell>
        </row>
        <row r="13">
          <cell r="B13" t="str">
            <v>TFA</v>
          </cell>
          <cell r="C13">
            <v>1288164.1269871742</v>
          </cell>
          <cell r="D13">
            <v>1070842.3517774204</v>
          </cell>
          <cell r="E13">
            <v>891607.59674661758</v>
          </cell>
          <cell r="F13">
            <v>541371.82904287789</v>
          </cell>
          <cell r="G13">
            <v>562645.22562954668</v>
          </cell>
          <cell r="H13">
            <v>2033684.3511798212</v>
          </cell>
          <cell r="I13">
            <v>12516021.896134289</v>
          </cell>
          <cell r="J13">
            <v>2213147.4998050192</v>
          </cell>
          <cell r="K13">
            <v>1437737.7114547291</v>
          </cell>
          <cell r="L13">
            <v>892827.09239873849</v>
          </cell>
          <cell r="M13">
            <v>666729.58767350926</v>
          </cell>
          <cell r="N13">
            <v>598795.73117026046</v>
          </cell>
          <cell r="O13">
            <v>24713575</v>
          </cell>
          <cell r="AH13" t="str">
            <v>TFA</v>
          </cell>
          <cell r="AI13">
            <v>0.37875282438720781</v>
          </cell>
          <cell r="AJ13">
            <v>0.37311218278419611</v>
          </cell>
          <cell r="AK13">
            <v>0.36141222759550695</v>
          </cell>
          <cell r="AL13">
            <v>0.49955074736318661</v>
          </cell>
          <cell r="AM13">
            <v>0.43685510836676089</v>
          </cell>
          <cell r="AN13">
            <v>0.48331144932438685</v>
          </cell>
          <cell r="AO13">
            <v>0.38607987043613989</v>
          </cell>
          <cell r="AP13">
            <v>0.38873859829007529</v>
          </cell>
          <cell r="AQ13">
            <v>0.39428025271262168</v>
          </cell>
          <cell r="AR13">
            <v>0.37272045698324541</v>
          </cell>
          <cell r="AS13">
            <v>0.39663471744568768</v>
          </cell>
          <cell r="AT13">
            <v>0.40914811959303621</v>
          </cell>
          <cell r="AU13">
            <v>0.39622195550788253</v>
          </cell>
          <cell r="AX13" t="str">
            <v>TFA</v>
          </cell>
          <cell r="AY13">
            <v>1288164.1269871742</v>
          </cell>
          <cell r="AZ13">
            <v>2359006.4787645945</v>
          </cell>
          <cell r="BA13">
            <v>3250614.075511212</v>
          </cell>
          <cell r="BB13">
            <v>3791985.90455409</v>
          </cell>
          <cell r="BC13">
            <v>4354631.1301836371</v>
          </cell>
          <cell r="BD13">
            <v>6388315.4813634586</v>
          </cell>
          <cell r="BE13">
            <v>18904337.377497748</v>
          </cell>
          <cell r="BF13">
            <v>21117484.877302766</v>
          </cell>
          <cell r="BG13">
            <v>22555222.588757496</v>
          </cell>
          <cell r="BH13">
            <v>23448049.681156233</v>
          </cell>
          <cell r="BI13">
            <v>24114779.268829741</v>
          </cell>
          <cell r="BJ13">
            <v>24713575</v>
          </cell>
          <cell r="CB13" t="str">
            <v>TFA</v>
          </cell>
          <cell r="CC13">
            <v>0.37875282438720781</v>
          </cell>
          <cell r="CD13">
            <v>0.37619856345823144</v>
          </cell>
          <cell r="CE13">
            <v>0.37215206904456499</v>
          </cell>
          <cell r="CF13">
            <v>0.38880702995952943</v>
          </cell>
          <cell r="CG13">
            <v>0.39474383292648119</v>
          </cell>
          <cell r="CH13">
            <v>0.42142040554977545</v>
          </cell>
          <cell r="CI13">
            <v>0.39794789690773036</v>
          </cell>
          <cell r="CJ13">
            <v>0.39698329425860979</v>
          </cell>
          <cell r="CK13">
            <v>0.39681211148874596</v>
          </cell>
          <cell r="CL13">
            <v>0.39588921820914069</v>
          </cell>
          <cell r="CM13">
            <v>0.39590955067571709</v>
          </cell>
          <cell r="CN13">
            <v>0.39622195550788253</v>
          </cell>
        </row>
        <row r="14">
          <cell r="B14" t="str">
            <v>TRSS</v>
          </cell>
          <cell r="C14">
            <v>20548177.272387873</v>
          </cell>
          <cell r="D14">
            <v>2149128.4979398781</v>
          </cell>
          <cell r="E14">
            <v>2910966.7979849628</v>
          </cell>
          <cell r="F14">
            <v>21948355.349249251</v>
          </cell>
          <cell r="G14">
            <v>3281641.0579734221</v>
          </cell>
          <cell r="H14">
            <v>1291768.8847000671</v>
          </cell>
          <cell r="I14">
            <v>23145616.340554729</v>
          </cell>
          <cell r="J14">
            <v>-1555012.6192022592</v>
          </cell>
          <cell r="K14">
            <v>1069398.9356747228</v>
          </cell>
          <cell r="L14">
            <v>21762058.51513949</v>
          </cell>
          <cell r="M14">
            <v>2363409.9191416036</v>
          </cell>
          <cell r="N14">
            <v>2129181.0484562563</v>
          </cell>
          <cell r="O14">
            <v>101044690</v>
          </cell>
          <cell r="AH14" t="str">
            <v>TRSS</v>
          </cell>
          <cell r="AI14">
            <v>7.1968187845075082E-3</v>
          </cell>
          <cell r="AJ14">
            <v>1.1053052066911651E-3</v>
          </cell>
          <cell r="AK14">
            <v>-7.4248697906117433E-3</v>
          </cell>
          <cell r="AL14">
            <v>9.3288827696520693E-2</v>
          </cell>
          <cell r="AM14">
            <v>8.2853778237496956E-2</v>
          </cell>
          <cell r="AN14">
            <v>7.6128960660966083E-2</v>
          </cell>
          <cell r="AO14">
            <v>1.1978490860588886E-2</v>
          </cell>
          <cell r="AP14">
            <v>-3.2911916169029816</v>
          </cell>
          <cell r="AQ14">
            <v>1.404203137983373E-2</v>
          </cell>
          <cell r="AR14">
            <v>1.2048991675957632E-2</v>
          </cell>
          <cell r="AS14">
            <v>1.5471554034475643E-2</v>
          </cell>
          <cell r="AT14">
            <v>2.73782987535649E-2</v>
          </cell>
          <cell r="AU14">
            <v>7.7207054750680904E-3</v>
          </cell>
          <cell r="AX14" t="str">
            <v>TRSS</v>
          </cell>
          <cell r="AY14">
            <v>20548177.272387873</v>
          </cell>
          <cell r="AZ14">
            <v>22697305.770327751</v>
          </cell>
          <cell r="BA14">
            <v>25608272.568312712</v>
          </cell>
          <cell r="BB14">
            <v>47556627.917561963</v>
          </cell>
          <cell r="BC14">
            <v>50838268.975535385</v>
          </cell>
          <cell r="BD14">
            <v>52130037.860235453</v>
          </cell>
          <cell r="BE14">
            <v>75275654.200790182</v>
          </cell>
          <cell r="BF14">
            <v>73720641.581587926</v>
          </cell>
          <cell r="BG14">
            <v>74790040.517262653</v>
          </cell>
          <cell r="BH14">
            <v>96552099.032402143</v>
          </cell>
          <cell r="BI14">
            <v>98915508.951543748</v>
          </cell>
          <cell r="BJ14">
            <v>101044690</v>
          </cell>
          <cell r="CB14" t="str">
            <v>TRSS</v>
          </cell>
          <cell r="CC14">
            <v>7.1968187845075082E-3</v>
          </cell>
          <cell r="CD14">
            <v>6.6213371475629668E-3</v>
          </cell>
          <cell r="CE14">
            <v>5.0288487752694344E-3</v>
          </cell>
          <cell r="CF14">
            <v>4.352813134832223E-2</v>
          </cell>
          <cell r="CG14">
            <v>4.594451949575995E-2</v>
          </cell>
          <cell r="CH14">
            <v>4.6659120974039459E-2</v>
          </cell>
          <cell r="CI14">
            <v>3.590053673916227E-2</v>
          </cell>
          <cell r="CJ14">
            <v>5.6096784996146898E-3</v>
          </cell>
          <cell r="CK14">
            <v>5.7270275098351142E-3</v>
          </cell>
          <cell r="CL14">
            <v>7.1213671825449687E-3</v>
          </cell>
          <cell r="CM14">
            <v>7.3155245482547926E-3</v>
          </cell>
          <cell r="CN14">
            <v>7.7207054750680904E-3</v>
          </cell>
        </row>
        <row r="15">
          <cell r="B15" t="str">
            <v>TRSD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AH15" t="str">
            <v>TRSD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-1</v>
          </cell>
          <cell r="AT15">
            <v>0</v>
          </cell>
          <cell r="AU15">
            <v>-1</v>
          </cell>
          <cell r="AX15" t="str">
            <v>TRSD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CB15" t="str">
            <v>TRSD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-1</v>
          </cell>
          <cell r="CN15">
            <v>-1</v>
          </cell>
        </row>
        <row r="16">
          <cell r="B16" t="str">
            <v>COSIP</v>
          </cell>
          <cell r="C16">
            <v>47682970.407121032</v>
          </cell>
          <cell r="D16">
            <v>54021589.345960662</v>
          </cell>
          <cell r="E16">
            <v>51266808.33059819</v>
          </cell>
          <cell r="F16">
            <v>42580055.30452814</v>
          </cell>
          <cell r="G16">
            <v>49338932.812074907</v>
          </cell>
          <cell r="H16">
            <v>48510242.900948383</v>
          </cell>
          <cell r="I16">
            <v>47283833.170783676</v>
          </cell>
          <cell r="J16">
            <v>58404007.577725202</v>
          </cell>
          <cell r="K16">
            <v>49788732.208665289</v>
          </cell>
          <cell r="L16">
            <v>49897543.58539819</v>
          </cell>
          <cell r="M16">
            <v>58595649.513749667</v>
          </cell>
          <cell r="N16">
            <v>47252121.842446819</v>
          </cell>
          <cell r="O16">
            <v>604622487.00000024</v>
          </cell>
          <cell r="AH16" t="str">
            <v>COSIP</v>
          </cell>
          <cell r="AI16">
            <v>-1.0444556285289952E-2</v>
          </cell>
          <cell r="AJ16">
            <v>-1.979526031745138E-2</v>
          </cell>
          <cell r="AK16">
            <v>-2.897699323291647E-2</v>
          </cell>
          <cell r="AL16">
            <v>-3.5146889042944607E-2</v>
          </cell>
          <cell r="AM16">
            <v>-4.444633123940156E-2</v>
          </cell>
          <cell r="AN16">
            <v>-4.5523639899494373E-2</v>
          </cell>
          <cell r="AO16">
            <v>-4.496699043226482E-2</v>
          </cell>
          <cell r="AP16">
            <v>-4.4505577724863077E-2</v>
          </cell>
          <cell r="AQ16">
            <v>-4.0689939419043308E-2</v>
          </cell>
          <cell r="AR16">
            <v>-3.5154694410621801E-2</v>
          </cell>
          <cell r="AS16">
            <v>-2.9295063211247974E-2</v>
          </cell>
          <cell r="AT16">
            <v>-2.0720850028828508E-2</v>
          </cell>
          <cell r="AU16">
            <v>-3.3383129860040328E-2</v>
          </cell>
          <cell r="AX16" t="str">
            <v>COSIP</v>
          </cell>
          <cell r="AY16">
            <v>47682970.407121032</v>
          </cell>
          <cell r="AZ16">
            <v>101704559.75308169</v>
          </cell>
          <cell r="BA16">
            <v>152971368.08367988</v>
          </cell>
          <cell r="BB16">
            <v>195551423.38820803</v>
          </cell>
          <cell r="BC16">
            <v>244890356.20028293</v>
          </cell>
          <cell r="BD16">
            <v>293400599.10123134</v>
          </cell>
          <cell r="BE16">
            <v>340684432.27201504</v>
          </cell>
          <cell r="BF16">
            <v>399088439.84974027</v>
          </cell>
          <cell r="BG16">
            <v>448877172.05840558</v>
          </cell>
          <cell r="BH16">
            <v>498774715.64380378</v>
          </cell>
          <cell r="BI16">
            <v>557370365.15755343</v>
          </cell>
          <cell r="BJ16">
            <v>604622487.00000024</v>
          </cell>
          <cell r="CB16" t="str">
            <v>COSIP</v>
          </cell>
          <cell r="CC16">
            <v>-1.0444556285289952E-2</v>
          </cell>
          <cell r="CD16">
            <v>-1.5413462288419E-2</v>
          </cell>
          <cell r="CE16">
            <v>-1.9960928076842688E-2</v>
          </cell>
          <cell r="CF16">
            <v>-2.3277080118390248E-2</v>
          </cell>
          <cell r="CG16">
            <v>-2.7565237787899877E-2</v>
          </cell>
          <cell r="CH16">
            <v>-3.0541486218603753E-2</v>
          </cell>
          <cell r="CI16">
            <v>-3.2541528269498854E-2</v>
          </cell>
          <cell r="CJ16">
            <v>-3.4287280062300307E-2</v>
          </cell>
          <cell r="CK16">
            <v>-3.4991598769079868E-2</v>
          </cell>
          <cell r="CL16">
            <v>-3.5007669473497316E-2</v>
          </cell>
          <cell r="CM16">
            <v>-3.4419890406909182E-2</v>
          </cell>
          <cell r="CN16">
            <v>-3.3383129860040328E-2</v>
          </cell>
        </row>
        <row r="17">
          <cell r="B17" t="str">
            <v>Contrib. de Melhoria/IVV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AH17" t="str">
            <v>Contrib. de Melhoria/IVV</v>
          </cell>
          <cell r="AI17">
            <v>0</v>
          </cell>
          <cell r="AJ17">
            <v>-1</v>
          </cell>
          <cell r="AK17">
            <v>-1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-1</v>
          </cell>
          <cell r="AX17" t="str">
            <v>Contrib. de Melhoria/IVV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CB17" t="str">
            <v>Contrib. de Melhoria/IVV</v>
          </cell>
          <cell r="CC17">
            <v>0</v>
          </cell>
          <cell r="CD17">
            <v>-1</v>
          </cell>
          <cell r="CE17">
            <v>-1</v>
          </cell>
          <cell r="CF17">
            <v>-1</v>
          </cell>
          <cell r="CG17">
            <v>-1</v>
          </cell>
          <cell r="CH17">
            <v>-1</v>
          </cell>
          <cell r="CI17">
            <v>-1</v>
          </cell>
          <cell r="CJ17">
            <v>-1</v>
          </cell>
          <cell r="CK17">
            <v>-1</v>
          </cell>
          <cell r="CL17">
            <v>-1</v>
          </cell>
          <cell r="CM17">
            <v>-1</v>
          </cell>
          <cell r="CN17">
            <v>-1</v>
          </cell>
        </row>
        <row r="18">
          <cell r="B18" t="str">
            <v>Receita da Dívida Ativa</v>
          </cell>
          <cell r="C18">
            <v>41217822.771191388</v>
          </cell>
          <cell r="D18">
            <v>49207254.374645956</v>
          </cell>
          <cell r="E18">
            <v>44171473.862394676</v>
          </cell>
          <cell r="F18">
            <v>36447438.431162886</v>
          </cell>
          <cell r="G18">
            <v>35279745.2890829</v>
          </cell>
          <cell r="H18">
            <v>41101136.533833742</v>
          </cell>
          <cell r="I18">
            <v>44191905.359179169</v>
          </cell>
          <cell r="J18">
            <v>46235322.989589475</v>
          </cell>
          <cell r="K18">
            <v>50756167.304991737</v>
          </cell>
          <cell r="L18">
            <v>49307989.26956901</v>
          </cell>
          <cell r="M18">
            <v>50254348.567720018</v>
          </cell>
          <cell r="N18">
            <v>69204709.246639028</v>
          </cell>
          <cell r="O18">
            <v>557375314</v>
          </cell>
          <cell r="AH18" t="str">
            <v>Receita da Dívida Ativa</v>
          </cell>
          <cell r="AI18">
            <v>-0.25212093067875807</v>
          </cell>
          <cell r="AJ18">
            <v>-0.15367818069042039</v>
          </cell>
          <cell r="AK18">
            <v>-0.56775261086764073</v>
          </cell>
          <cell r="AL18">
            <v>-0.4291569531504521</v>
          </cell>
          <cell r="AM18">
            <v>2.0716844889640651E-2</v>
          </cell>
          <cell r="AN18">
            <v>-0.64992269156446147</v>
          </cell>
          <cell r="AO18">
            <v>-9.4619090377157988E-2</v>
          </cell>
          <cell r="AP18">
            <v>-0.10871090951713869</v>
          </cell>
          <cell r="AQ18">
            <v>-0.17557491240863599</v>
          </cell>
          <cell r="AR18">
            <v>-7.3175405461273657E-2</v>
          </cell>
          <cell r="AS18">
            <v>-7.7066120139449468E-2</v>
          </cell>
          <cell r="AT18">
            <v>-0.10884189091181307</v>
          </cell>
          <cell r="AU18">
            <v>-0.28536869206481286</v>
          </cell>
          <cell r="AX18" t="str">
            <v>Receita da Dívida Ativa</v>
          </cell>
          <cell r="AY18">
            <v>41217822.771191388</v>
          </cell>
          <cell r="AZ18">
            <v>90425077.145837337</v>
          </cell>
          <cell r="BA18">
            <v>134596551.008232</v>
          </cell>
          <cell r="BB18">
            <v>171043989.43939489</v>
          </cell>
          <cell r="BC18">
            <v>206323734.72847778</v>
          </cell>
          <cell r="BD18">
            <v>247424871.26231152</v>
          </cell>
          <cell r="BE18">
            <v>291616776.62149072</v>
          </cell>
          <cell r="BF18">
            <v>337852099.61108017</v>
          </cell>
          <cell r="BG18">
            <v>388608266.91607189</v>
          </cell>
          <cell r="BH18">
            <v>437916256.18564093</v>
          </cell>
          <cell r="BI18">
            <v>488170604.75336093</v>
          </cell>
          <cell r="BJ18">
            <v>557375314</v>
          </cell>
          <cell r="CB18" t="str">
            <v>Receita da Dívida Ativa</v>
          </cell>
          <cell r="CC18">
            <v>-0.25212093067875807</v>
          </cell>
          <cell r="CD18">
            <v>-0.20179352400868356</v>
          </cell>
          <cell r="CE18">
            <v>-0.37415001297575579</v>
          </cell>
          <cell r="CF18">
            <v>-0.38662648550363343</v>
          </cell>
          <cell r="CG18">
            <v>-0.34230945535605006</v>
          </cell>
          <cell r="CH18">
            <v>-0.42509097606521884</v>
          </cell>
          <cell r="CI18">
            <v>-0.3919277664891283</v>
          </cell>
          <cell r="CJ18">
            <v>-0.36468010274205553</v>
          </cell>
          <cell r="CK18">
            <v>-0.34534235715085826</v>
          </cell>
          <cell r="CL18">
            <v>-0.32330146679089355</v>
          </cell>
          <cell r="CM18">
            <v>-0.30450295222003909</v>
          </cell>
          <cell r="CN18">
            <v>-0.28536869206481263</v>
          </cell>
        </row>
        <row r="19">
          <cell r="B19" t="str">
            <v>PPI</v>
          </cell>
          <cell r="C19">
            <v>28679074.91666666</v>
          </cell>
          <cell r="D19">
            <v>28679074.91666666</v>
          </cell>
          <cell r="E19">
            <v>28679074.91666666</v>
          </cell>
          <cell r="F19">
            <v>28679074.91666666</v>
          </cell>
          <cell r="G19">
            <v>28679074.91666666</v>
          </cell>
          <cell r="H19">
            <v>28679074.91666666</v>
          </cell>
          <cell r="I19">
            <v>28679074.91666666</v>
          </cell>
          <cell r="J19">
            <v>28679074.91666666</v>
          </cell>
          <cell r="K19">
            <v>28679074.91666666</v>
          </cell>
          <cell r="L19">
            <v>28679074.91666666</v>
          </cell>
          <cell r="M19">
            <v>28679074.91666666</v>
          </cell>
          <cell r="N19">
            <v>28679074.91666666</v>
          </cell>
          <cell r="O19">
            <v>344148899</v>
          </cell>
          <cell r="AH19" t="str">
            <v>PPI</v>
          </cell>
          <cell r="AI19">
            <v>-0.46153969181560517</v>
          </cell>
          <cell r="AJ19">
            <v>-0.45337659369815808</v>
          </cell>
          <cell r="AK19">
            <v>-0.40070504105273452</v>
          </cell>
          <cell r="AL19">
            <v>-0.32464680516603894</v>
          </cell>
          <cell r="AM19">
            <v>-0.46193292866671865</v>
          </cell>
          <cell r="AN19">
            <v>-0.44064766960501234</v>
          </cell>
          <cell r="AO19">
            <v>-0.41847388815986841</v>
          </cell>
          <cell r="AP19">
            <v>-0.34636411438105874</v>
          </cell>
          <cell r="AQ19">
            <v>-0.40586723760685761</v>
          </cell>
          <cell r="AR19">
            <v>-0.30564780702261574</v>
          </cell>
          <cell r="AS19">
            <v>-0.39944086466096773</v>
          </cell>
          <cell r="AT19">
            <v>-0.23972189238965425</v>
          </cell>
          <cell r="AU19">
            <v>-0.39555412887534158</v>
          </cell>
          <cell r="AX19" t="str">
            <v>PPI</v>
          </cell>
          <cell r="AY19">
            <v>28679074.91666666</v>
          </cell>
          <cell r="AZ19">
            <v>57358149.833333321</v>
          </cell>
          <cell r="BA19">
            <v>86037224.749999985</v>
          </cell>
          <cell r="BB19">
            <v>114716299.66666664</v>
          </cell>
          <cell r="BC19">
            <v>143395374.58333331</v>
          </cell>
          <cell r="BD19">
            <v>172074449.49999997</v>
          </cell>
          <cell r="BE19">
            <v>200753524.41666663</v>
          </cell>
          <cell r="BF19">
            <v>229432599.33333328</v>
          </cell>
          <cell r="BG19">
            <v>258111674.24999994</v>
          </cell>
          <cell r="BH19">
            <v>286790749.16666663</v>
          </cell>
          <cell r="BI19">
            <v>315469824.08333331</v>
          </cell>
          <cell r="BJ19">
            <v>344148899</v>
          </cell>
          <cell r="CB19" t="str">
            <v>PPI</v>
          </cell>
          <cell r="CC19">
            <v>-0.46153969181560517</v>
          </cell>
          <cell r="CD19">
            <v>-0.45750632226495314</v>
          </cell>
          <cell r="CE19">
            <v>-0.43997259703068781</v>
          </cell>
          <cell r="CF19">
            <v>-0.41523519708628831</v>
          </cell>
          <cell r="CG19">
            <v>-0.42509567138021709</v>
          </cell>
          <cell r="CH19">
            <v>-0.42771323130606476</v>
          </cell>
          <cell r="CI19">
            <v>-0.4264291813415404</v>
          </cell>
          <cell r="CJ19">
            <v>-0.41763380087516511</v>
          </cell>
          <cell r="CK19">
            <v>-0.41636779624975617</v>
          </cell>
          <cell r="CL19">
            <v>-0.40705767690390637</v>
          </cell>
          <cell r="CM19">
            <v>-0.40638450477687715</v>
          </cell>
          <cell r="CN19">
            <v>-0.39555412887534158</v>
          </cell>
        </row>
        <row r="20">
          <cell r="B20" t="str">
            <v>PAT</v>
          </cell>
          <cell r="C20">
            <v>14175150.500000002</v>
          </cell>
          <cell r="D20">
            <v>14175150.500000002</v>
          </cell>
          <cell r="E20">
            <v>14175150.500000002</v>
          </cell>
          <cell r="F20">
            <v>14175150.500000002</v>
          </cell>
          <cell r="G20">
            <v>14175150.500000002</v>
          </cell>
          <cell r="H20">
            <v>14175150.500000002</v>
          </cell>
          <cell r="I20">
            <v>14175150.500000002</v>
          </cell>
          <cell r="J20">
            <v>14175150.500000002</v>
          </cell>
          <cell r="K20">
            <v>14175150.500000002</v>
          </cell>
          <cell r="L20">
            <v>14175150.500000002</v>
          </cell>
          <cell r="M20">
            <v>14175150.500000002</v>
          </cell>
          <cell r="N20">
            <v>14175150.500000002</v>
          </cell>
          <cell r="O20">
            <v>170101806.00000003</v>
          </cell>
          <cell r="AH20" t="str">
            <v>PAT</v>
          </cell>
          <cell r="AI20">
            <v>-0.1696972042972702</v>
          </cell>
          <cell r="AJ20">
            <v>-0.1160699701647282</v>
          </cell>
          <cell r="AK20">
            <v>0.10385814814341932</v>
          </cell>
          <cell r="AL20">
            <v>0.1586542527000725</v>
          </cell>
          <cell r="AM20">
            <v>-0.14792535111100857</v>
          </cell>
          <cell r="AN20">
            <v>-4.0496867275736537E-2</v>
          </cell>
          <cell r="AO20">
            <v>-0.19887834460934328</v>
          </cell>
          <cell r="AP20">
            <v>-0.13539306599764578</v>
          </cell>
          <cell r="AQ20">
            <v>-0.24459618129006644</v>
          </cell>
          <cell r="AR20">
            <v>-0.11951345478716879</v>
          </cell>
          <cell r="AS20">
            <v>-0.13101551817040324</v>
          </cell>
          <cell r="AT20">
            <v>-0.18004320140200514</v>
          </cell>
          <cell r="AU20">
            <v>-0.11429844647936338</v>
          </cell>
          <cell r="AX20" t="str">
            <v>PAT</v>
          </cell>
          <cell r="AY20">
            <v>14175150.500000002</v>
          </cell>
          <cell r="AZ20">
            <v>28350301.000000004</v>
          </cell>
          <cell r="BA20">
            <v>42525451.500000007</v>
          </cell>
          <cell r="BB20">
            <v>56700602.000000007</v>
          </cell>
          <cell r="BC20">
            <v>70875752.500000015</v>
          </cell>
          <cell r="BD20">
            <v>85050903.000000015</v>
          </cell>
          <cell r="BE20">
            <v>99226053.500000015</v>
          </cell>
          <cell r="BF20">
            <v>113401204.00000001</v>
          </cell>
          <cell r="BG20">
            <v>127576354.50000001</v>
          </cell>
          <cell r="BH20">
            <v>141751505.00000003</v>
          </cell>
          <cell r="BI20">
            <v>155926655.50000003</v>
          </cell>
          <cell r="BJ20">
            <v>170101806.00000003</v>
          </cell>
          <cell r="CB20" t="str">
            <v>PAT</v>
          </cell>
          <cell r="CC20">
            <v>-0.1696972042972702</v>
          </cell>
          <cell r="CD20">
            <v>-0.14383708869108847</v>
          </cell>
          <cell r="CE20">
            <v>-7.5295397175687784E-2</v>
          </cell>
          <cell r="CF20">
            <v>-2.6605982716203402E-2</v>
          </cell>
          <cell r="CG20">
            <v>-5.3245880664150924E-2</v>
          </cell>
          <cell r="CH20">
            <v>-5.1171922987431229E-2</v>
          </cell>
          <cell r="CI20">
            <v>-7.5197449992642218E-2</v>
          </cell>
          <cell r="CJ20">
            <v>-8.3068529770514821E-2</v>
          </cell>
          <cell r="CK20">
            <v>-0.10405214664628726</v>
          </cell>
          <cell r="CL20">
            <v>-0.10559865592224926</v>
          </cell>
          <cell r="CM20">
            <v>-0.1079316383897907</v>
          </cell>
          <cell r="CN20">
            <v>-0.11429844647936338</v>
          </cell>
        </row>
        <row r="21">
          <cell r="B21" t="str">
            <v>Multas/Juros SF</v>
          </cell>
          <cell r="C21">
            <v>24472704.593937799</v>
          </cell>
          <cell r="D21">
            <v>17979703.218234062</v>
          </cell>
          <cell r="E21">
            <v>16283775.268671533</v>
          </cell>
          <cell r="F21">
            <v>16806332.11853186</v>
          </cell>
          <cell r="G21">
            <v>17972313.738186933</v>
          </cell>
          <cell r="H21">
            <v>25737054.1308809</v>
          </cell>
          <cell r="I21">
            <v>34338729.490022294</v>
          </cell>
          <cell r="J21">
            <v>27624717.929661121</v>
          </cell>
          <cell r="K21">
            <v>32624412.421292394</v>
          </cell>
          <cell r="L21">
            <v>27994376.687205929</v>
          </cell>
          <cell r="M21">
            <v>30454729.054131784</v>
          </cell>
          <cell r="N21">
            <v>26026908.349243406</v>
          </cell>
          <cell r="O21">
            <v>298315757.00000006</v>
          </cell>
          <cell r="AH21" t="str">
            <v>Multas/Juros SF</v>
          </cell>
          <cell r="AI21">
            <v>5.8488237465693649E-2</v>
          </cell>
          <cell r="AJ21">
            <v>7.2319036531214298E-3</v>
          </cell>
          <cell r="AK21">
            <v>-1.1440182005347799E-2</v>
          </cell>
          <cell r="AL21">
            <v>0.14320737563652841</v>
          </cell>
          <cell r="AM21">
            <v>8.2880279252472322E-2</v>
          </cell>
          <cell r="AN21">
            <v>5.3726426975830188E-2</v>
          </cell>
          <cell r="AO21">
            <v>5.3135557816264889E-2</v>
          </cell>
          <cell r="AP21">
            <v>5.1048551102592654E-3</v>
          </cell>
          <cell r="AQ21">
            <v>-2.3249858252902045E-2</v>
          </cell>
          <cell r="AR21">
            <v>-2.7727008628388727E-2</v>
          </cell>
          <cell r="AS21">
            <v>-7.4506453650104998E-3</v>
          </cell>
          <cell r="AT21">
            <v>-0.33793142730597281</v>
          </cell>
          <cell r="AU21">
            <v>-2.2359041443693384E-2</v>
          </cell>
          <cell r="AX21" t="str">
            <v>Multas/Juros SF</v>
          </cell>
          <cell r="AY21">
            <v>24472704.593937799</v>
          </cell>
          <cell r="AZ21">
            <v>42452407.812171862</v>
          </cell>
          <cell r="BA21">
            <v>58736183.080843396</v>
          </cell>
          <cell r="BB21">
            <v>75542515.199375257</v>
          </cell>
          <cell r="BC21">
            <v>93514828.937562197</v>
          </cell>
          <cell r="BD21">
            <v>119251883.06844309</v>
          </cell>
          <cell r="BE21">
            <v>153590612.55846539</v>
          </cell>
          <cell r="BF21">
            <v>181215330.48812652</v>
          </cell>
          <cell r="BG21">
            <v>213839742.90941891</v>
          </cell>
          <cell r="BH21">
            <v>241834119.59662485</v>
          </cell>
          <cell r="BI21">
            <v>272288848.65075666</v>
          </cell>
          <cell r="BJ21">
            <v>298315757.00000006</v>
          </cell>
          <cell r="CB21" t="str">
            <v>Multas/Juros SF</v>
          </cell>
          <cell r="CC21">
            <v>5.8488237465693649E-2</v>
          </cell>
          <cell r="CD21">
            <v>3.6264299198232042E-2</v>
          </cell>
          <cell r="CE21">
            <v>2.2721877007880531E-2</v>
          </cell>
          <cell r="CF21">
            <v>4.7017055274475084E-2</v>
          </cell>
          <cell r="CG21">
            <v>5.3636018271860708E-2</v>
          </cell>
          <cell r="CH21">
            <v>5.3655273205819976E-2</v>
          </cell>
          <cell r="CI21">
            <v>5.3540489220678777E-2</v>
          </cell>
          <cell r="CJ21">
            <v>4.5950758227300215E-2</v>
          </cell>
          <cell r="CK21">
            <v>3.4903214331221788E-2</v>
          </cell>
          <cell r="CL21">
            <v>2.7345359230074306E-2</v>
          </cell>
          <cell r="CM21">
            <v>2.3390340221944195E-2</v>
          </cell>
          <cell r="CN21">
            <v>-2.2359041443693384E-2</v>
          </cell>
        </row>
        <row r="22">
          <cell r="B22" t="str">
            <v>Multas/Juros Div. Ativa</v>
          </cell>
          <cell r="C22">
            <v>14093543.304523904</v>
          </cell>
          <cell r="D22">
            <v>13339998.830173291</v>
          </cell>
          <cell r="E22">
            <v>11774185.640256403</v>
          </cell>
          <cell r="F22">
            <v>9078695.8046222832</v>
          </cell>
          <cell r="G22">
            <v>9927903.8438774403</v>
          </cell>
          <cell r="H22">
            <v>11152071.236892793</v>
          </cell>
          <cell r="I22">
            <v>12600054.639562119</v>
          </cell>
          <cell r="J22">
            <v>13960495.844266756</v>
          </cell>
          <cell r="K22">
            <v>16327017.28065528</v>
          </cell>
          <cell r="L22">
            <v>16017363.226570072</v>
          </cell>
          <cell r="M22">
            <v>17185759.79025064</v>
          </cell>
          <cell r="N22">
            <v>16132852.558349028</v>
          </cell>
          <cell r="O22">
            <v>161589942</v>
          </cell>
          <cell r="AH22" t="str">
            <v>Multas/Juros Div. Ativa</v>
          </cell>
          <cell r="AI22">
            <v>-0.22053177629753251</v>
          </cell>
          <cell r="AJ22">
            <v>-0.22941567527251228</v>
          </cell>
          <cell r="AK22">
            <v>-0.23240148425979135</v>
          </cell>
          <cell r="AL22">
            <v>-0.24387035002756718</v>
          </cell>
          <cell r="AM22">
            <v>-0.18787449565077219</v>
          </cell>
          <cell r="AN22">
            <v>-0.20174322396308253</v>
          </cell>
          <cell r="AO22">
            <v>-0.2346365351769365</v>
          </cell>
          <cell r="AP22">
            <v>-0.22444345231299712</v>
          </cell>
          <cell r="AQ22">
            <v>-0.21821554997775927</v>
          </cell>
          <cell r="AR22">
            <v>-0.23481448890691103</v>
          </cell>
          <cell r="AS22">
            <v>-0.22129278016980791</v>
          </cell>
          <cell r="AT22">
            <v>-0.22354051719446266</v>
          </cell>
          <cell r="AU22">
            <v>-0.22335968834770137</v>
          </cell>
          <cell r="AX22" t="str">
            <v>Multas/Juros Div. Ativa</v>
          </cell>
          <cell r="AY22">
            <v>14093543.304523904</v>
          </cell>
          <cell r="AZ22">
            <v>27433542.134697195</v>
          </cell>
          <cell r="BA22">
            <v>39207727.774953596</v>
          </cell>
          <cell r="BB22">
            <v>48286423.579575881</v>
          </cell>
          <cell r="BC22">
            <v>58214327.423453324</v>
          </cell>
          <cell r="BD22">
            <v>69366398.660346121</v>
          </cell>
          <cell r="BE22">
            <v>81966453.299908236</v>
          </cell>
          <cell r="BF22">
            <v>95926949.144174993</v>
          </cell>
          <cell r="BG22">
            <v>112253966.42483027</v>
          </cell>
          <cell r="BH22">
            <v>128271329.65140034</v>
          </cell>
          <cell r="BI22">
            <v>145457089.44165099</v>
          </cell>
          <cell r="BJ22">
            <v>161589942</v>
          </cell>
          <cell r="CB22" t="str">
            <v>Multas/Juros Div. Ativa</v>
          </cell>
          <cell r="CC22">
            <v>-0.22053177629753251</v>
          </cell>
          <cell r="CD22">
            <v>-0.22485814966139361</v>
          </cell>
          <cell r="CE22">
            <v>-0.22711727836757678</v>
          </cell>
          <cell r="CF22">
            <v>-0.23029084579549663</v>
          </cell>
          <cell r="CG22">
            <v>-0.22346596874031366</v>
          </cell>
          <cell r="CH22">
            <v>-0.2201024720045065</v>
          </cell>
          <cell r="CI22">
            <v>-0.22233948324004016</v>
          </cell>
          <cell r="CJ22">
            <v>-0.22264206725121249</v>
          </cell>
          <cell r="CK22">
            <v>-0.2220103946746077</v>
          </cell>
          <cell r="CL22">
            <v>-0.2236087086529317</v>
          </cell>
          <cell r="CM22">
            <v>-0.2233400262582157</v>
          </cell>
          <cell r="CN22">
            <v>-0.22335968834770126</v>
          </cell>
        </row>
        <row r="23">
          <cell r="B23" t="str">
            <v>Rec. Classificar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AH23" t="str">
            <v>Rec. Classificar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X23" t="str">
            <v>Rec. Classificar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CB23" t="str">
            <v>Rec. Classificar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</row>
        <row r="24">
          <cell r="B24" t="str">
            <v>TOTAL</v>
          </cell>
          <cell r="C24">
            <v>4015428924.4940634</v>
          </cell>
          <cell r="D24">
            <v>5702644790.7095528</v>
          </cell>
          <cell r="E24">
            <v>3684251065.8248119</v>
          </cell>
          <cell r="F24">
            <v>3313852345.6153278</v>
          </cell>
          <cell r="G24">
            <v>3358665056.7805529</v>
          </cell>
          <cell r="H24">
            <v>3450176640.8463964</v>
          </cell>
          <cell r="I24">
            <v>3526738026.4001265</v>
          </cell>
          <cell r="J24">
            <v>3497333929.5610185</v>
          </cell>
          <cell r="K24">
            <v>3368746131.4622774</v>
          </cell>
          <cell r="L24">
            <v>3451485367.9232025</v>
          </cell>
          <cell r="M24">
            <v>3576946997.3217745</v>
          </cell>
          <cell r="N24">
            <v>2836665296.0608997</v>
          </cell>
          <cell r="O24">
            <v>43782934573</v>
          </cell>
          <cell r="AH24" t="str">
            <v>TOTAL</v>
          </cell>
          <cell r="AI24">
            <v>-9.3645797600088287E-2</v>
          </cell>
          <cell r="AJ24">
            <v>-7.5803139931603258E-2</v>
          </cell>
          <cell r="AK24">
            <v>-8.5683511974433912E-2</v>
          </cell>
          <cell r="AL24">
            <v>7.4355561751676902E-2</v>
          </cell>
          <cell r="AM24">
            <v>0.13411732025709533</v>
          </cell>
          <cell r="AN24">
            <v>6.8597034638093968E-2</v>
          </cell>
          <cell r="AO24">
            <v>-2.4268555052318286E-2</v>
          </cell>
          <cell r="AP24">
            <v>-4.4839862454029933E-2</v>
          </cell>
          <cell r="AQ24">
            <v>-0.11115318621253534</v>
          </cell>
          <cell r="AR24">
            <v>-0.10620293586170082</v>
          </cell>
          <cell r="AS24">
            <v>-5.5121993916450784E-2</v>
          </cell>
          <cell r="AT24">
            <v>-0.21376436590952996</v>
          </cell>
          <cell r="AU24">
            <v>-5.2661975613289447E-2</v>
          </cell>
          <cell r="AX24" t="str">
            <v>TOTAL</v>
          </cell>
          <cell r="AY24">
            <v>4015428924.4940634</v>
          </cell>
          <cell r="AZ24">
            <v>9718073715.2036171</v>
          </cell>
          <cell r="BA24">
            <v>13402324781.028429</v>
          </cell>
          <cell r="BB24">
            <v>16716177126.643757</v>
          </cell>
          <cell r="BC24">
            <v>20074842183.424309</v>
          </cell>
          <cell r="BD24">
            <v>23525018824.270706</v>
          </cell>
          <cell r="BE24">
            <v>27051756850.670834</v>
          </cell>
          <cell r="BF24">
            <v>30549090780.231853</v>
          </cell>
          <cell r="BG24">
            <v>33917836911.69413</v>
          </cell>
          <cell r="BH24">
            <v>37369322279.617332</v>
          </cell>
          <cell r="BI24">
            <v>40946269276.93911</v>
          </cell>
          <cell r="BJ24">
            <v>43782934573.000008</v>
          </cell>
          <cell r="CB24" t="str">
            <v>TOTAL</v>
          </cell>
          <cell r="CC24">
            <v>-9.3645797600088287E-2</v>
          </cell>
          <cell r="CD24">
            <v>-8.3297254565089407E-2</v>
          </cell>
          <cell r="CE24">
            <v>-8.3948388808779195E-2</v>
          </cell>
          <cell r="CF24">
            <v>-5.6665904094906461E-2</v>
          </cell>
          <cell r="CG24">
            <v>-2.9713381260060179E-2</v>
          </cell>
          <cell r="CH24">
            <v>-1.6634403962700994E-2</v>
          </cell>
          <cell r="CI24">
            <v>-1.7621418310759362E-2</v>
          </cell>
          <cell r="CJ24">
            <v>-2.076817322363822E-2</v>
          </cell>
          <cell r="CK24">
            <v>-3.0407730861453208E-2</v>
          </cell>
          <cell r="CL24">
            <v>-3.7817977917884882E-2</v>
          </cell>
          <cell r="CM24">
            <v>-3.9327539742772921E-2</v>
          </cell>
          <cell r="CN24">
            <v>-5.2661975613289336E-2</v>
          </cell>
        </row>
        <row r="25">
          <cell r="B25" t="str">
            <v>TOTAL sem ICMS e IPVA</v>
          </cell>
          <cell r="C25">
            <v>2274743678.9345593</v>
          </cell>
          <cell r="D25">
            <v>4715221974.0215511</v>
          </cell>
          <cell r="E25">
            <v>2687374590.5837426</v>
          </cell>
          <cell r="F25">
            <v>2605643391.3790278</v>
          </cell>
          <cell r="G25">
            <v>2632186520.738975</v>
          </cell>
          <cell r="H25">
            <v>2649012712.278904</v>
          </cell>
          <cell r="I25">
            <v>2832999568.2593818</v>
          </cell>
          <cell r="J25">
            <v>2713623850.0863581</v>
          </cell>
          <cell r="K25">
            <v>2718759750.2261662</v>
          </cell>
          <cell r="L25">
            <v>2750417514.2857809</v>
          </cell>
          <cell r="M25">
            <v>2796580986.2158008</v>
          </cell>
          <cell r="N25">
            <v>2143419501.9897575</v>
          </cell>
          <cell r="O25">
            <v>33519984039</v>
          </cell>
          <cell r="AH25" t="str">
            <v>TOTAL sem ICMS e IPVA</v>
          </cell>
          <cell r="AI25">
            <v>-0.12927177377192223</v>
          </cell>
          <cell r="AJ25">
            <v>-6.2470622259315878E-2</v>
          </cell>
          <cell r="AK25">
            <v>-8.6542323375768615E-2</v>
          </cell>
          <cell r="AL25">
            <v>3.2797604126143742E-2</v>
          </cell>
          <cell r="AM25">
            <v>9.6142087145210109E-2</v>
          </cell>
          <cell r="AN25">
            <v>5.2952919243487218E-2</v>
          </cell>
          <cell r="AO25">
            <v>-4.2662528534731514E-2</v>
          </cell>
          <cell r="AP25">
            <v>-6.6590892325296358E-2</v>
          </cell>
          <cell r="AQ25">
            <v>-6.7590284079846241E-2</v>
          </cell>
          <cell r="AR25">
            <v>-9.1883067035935739E-2</v>
          </cell>
          <cell r="AS25">
            <v>-7.4979877104827564E-2</v>
          </cell>
          <cell r="AT25">
            <v>-0.15175326495026076</v>
          </cell>
          <cell r="AU25">
            <v>-5.2660655863411399E-2</v>
          </cell>
          <cell r="AX25" t="str">
            <v>TOTAL sem ICMS e IPVA</v>
          </cell>
          <cell r="AY25">
            <v>2274743678.9345593</v>
          </cell>
          <cell r="AZ25">
            <v>6989965652.95611</v>
          </cell>
          <cell r="BA25">
            <v>9677340243.5398521</v>
          </cell>
          <cell r="BB25">
            <v>12282983634.91888</v>
          </cell>
          <cell r="BC25">
            <v>14915170155.657856</v>
          </cell>
          <cell r="BD25">
            <v>17564182867.93676</v>
          </cell>
          <cell r="BE25">
            <v>20397182436.19614</v>
          </cell>
          <cell r="BF25">
            <v>23110806286.282497</v>
          </cell>
          <cell r="BG25">
            <v>25829566036.508663</v>
          </cell>
          <cell r="BH25">
            <v>28579983550.794445</v>
          </cell>
          <cell r="BI25">
            <v>31376564537.010246</v>
          </cell>
          <cell r="BJ25">
            <v>33519984039.000004</v>
          </cell>
          <cell r="CB25" t="str">
            <v>TOTAL sem ICMS e IPVA</v>
          </cell>
          <cell r="CC25">
            <v>-0.12927177377192223</v>
          </cell>
          <cell r="CD25">
            <v>-8.5436230211670461E-2</v>
          </cell>
          <cell r="CE25">
            <v>-8.5740990133169492E-2</v>
          </cell>
          <cell r="CF25">
            <v>-6.3142388162362506E-2</v>
          </cell>
          <cell r="CG25">
            <v>-3.8797888741740949E-2</v>
          </cell>
          <cell r="CH25">
            <v>-2.6174504965930434E-2</v>
          </cell>
          <cell r="CI25">
            <v>-2.8465248479130456E-2</v>
          </cell>
          <cell r="CJ25">
            <v>-3.3036443609795407E-2</v>
          </cell>
          <cell r="CK25">
            <v>-3.6737702421654639E-2</v>
          </cell>
          <cell r="CL25">
            <v>-4.2245090547831543E-2</v>
          </cell>
          <cell r="CM25">
            <v>-4.5205082245755257E-2</v>
          </cell>
          <cell r="CN25">
            <v>-5.2660655863411177E-2</v>
          </cell>
        </row>
        <row r="26">
          <cell r="B26" t="str">
            <v>TOTAL sem PPIs</v>
          </cell>
          <cell r="C26">
            <v>3986749849.5773969</v>
          </cell>
          <cell r="D26">
            <v>5673965715.7928858</v>
          </cell>
          <cell r="E26">
            <v>3655571990.9081454</v>
          </cell>
          <cell r="F26">
            <v>3285173270.6986613</v>
          </cell>
          <cell r="G26">
            <v>3329985981.8638864</v>
          </cell>
          <cell r="H26">
            <v>3421497565.9297299</v>
          </cell>
          <cell r="I26">
            <v>3498058951.4834599</v>
          </cell>
          <cell r="J26">
            <v>3468654854.644352</v>
          </cell>
          <cell r="K26">
            <v>3340067056.5456109</v>
          </cell>
          <cell r="L26">
            <v>3422806293.006536</v>
          </cell>
          <cell r="M26">
            <v>3548267922.405108</v>
          </cell>
          <cell r="N26">
            <v>2807986221.1442332</v>
          </cell>
          <cell r="O26">
            <v>43438785674</v>
          </cell>
          <cell r="AH26" t="str">
            <v>TOTAL sem PPIs</v>
          </cell>
          <cell r="AI26">
            <v>-8.9169151448448947E-2</v>
          </cell>
          <cell r="AJ26">
            <v>-7.2565153166330498E-2</v>
          </cell>
          <cell r="AK26">
            <v>-8.189733722361614E-2</v>
          </cell>
          <cell r="AL26">
            <v>7.9925432795217244E-2</v>
          </cell>
          <cell r="AM26">
            <v>0.14504154017457083</v>
          </cell>
          <cell r="AN26">
            <v>7.6814366256054756E-2</v>
          </cell>
          <cell r="AO26">
            <v>-1.8815473660084181E-2</v>
          </cell>
          <cell r="AP26">
            <v>-4.118285198017424E-2</v>
          </cell>
          <cell r="AQ26">
            <v>-0.10735122302060007</v>
          </cell>
          <cell r="AR26">
            <v>-0.10404662541264453</v>
          </cell>
          <cell r="AS26">
            <v>-5.0723067384147114E-2</v>
          </cell>
          <cell r="AT26">
            <v>-0.21349010420045944</v>
          </cell>
          <cell r="AU26">
            <v>-4.8392245322380956E-2</v>
          </cell>
          <cell r="AX26" t="str">
            <v>TOTAL sem PPIs</v>
          </cell>
          <cell r="AY26">
            <v>3986749849.5773969</v>
          </cell>
          <cell r="AZ26">
            <v>9660715565.3702831</v>
          </cell>
          <cell r="BA26">
            <v>13316287556.278429</v>
          </cell>
          <cell r="BB26">
            <v>16601460826.977091</v>
          </cell>
          <cell r="BC26">
            <v>19931446808.840977</v>
          </cell>
          <cell r="BD26">
            <v>23352944374.770706</v>
          </cell>
          <cell r="BE26">
            <v>26851003326.254166</v>
          </cell>
          <cell r="BF26">
            <v>30319658180.898521</v>
          </cell>
          <cell r="BG26">
            <v>33659725237.44413</v>
          </cell>
          <cell r="BH26">
            <v>37082531530.450668</v>
          </cell>
          <cell r="BI26">
            <v>40630799452.855774</v>
          </cell>
          <cell r="BJ26">
            <v>43438785674.000008</v>
          </cell>
          <cell r="CB26" t="str">
            <v>TOTAL sem PPIs</v>
          </cell>
          <cell r="CC26">
            <v>-8.9169151448448947E-2</v>
          </cell>
          <cell r="CD26">
            <v>-7.9524639414246923E-2</v>
          </cell>
          <cell r="CE26">
            <v>-8.017117205103963E-2</v>
          </cell>
          <cell r="CF26">
            <v>-5.2655229468531628E-2</v>
          </cell>
          <cell r="CG26">
            <v>-2.4894394891771143E-2</v>
          </cell>
          <cell r="CH26">
            <v>-1.1408913570876034E-2</v>
          </cell>
          <cell r="CI26">
            <v>-1.2365580410244381E-2</v>
          </cell>
          <cell r="CJ26">
            <v>-1.5699296939174823E-2</v>
          </cell>
          <cell r="CK26">
            <v>-2.5472865213033824E-2</v>
          </cell>
          <cell r="CL26">
            <v>-3.3168297702152905E-2</v>
          </cell>
          <cell r="CM26">
            <v>-3.4699481895228645E-2</v>
          </cell>
          <cell r="CN26">
            <v>-4.8392245322380956E-2</v>
          </cell>
        </row>
        <row r="27">
          <cell r="B27" t="str">
            <v>TOTAL sem ICMS, IPVA e PPIs</v>
          </cell>
          <cell r="C27">
            <v>2246064604.0178928</v>
          </cell>
          <cell r="D27">
            <v>4686542899.1048841</v>
          </cell>
          <cell r="E27">
            <v>2658695515.6670761</v>
          </cell>
          <cell r="F27">
            <v>2576964316.4623613</v>
          </cell>
          <cell r="G27">
            <v>2603507445.8223085</v>
          </cell>
          <cell r="H27">
            <v>2620333637.3622375</v>
          </cell>
          <cell r="I27">
            <v>2804320493.3427153</v>
          </cell>
          <cell r="J27">
            <v>2684944775.1696916</v>
          </cell>
          <cell r="K27">
            <v>2690080675.3094997</v>
          </cell>
          <cell r="L27">
            <v>2721738439.3691144</v>
          </cell>
          <cell r="M27">
            <v>2767901911.2991343</v>
          </cell>
          <cell r="N27">
            <v>2114740427.0730908</v>
          </cell>
          <cell r="O27">
            <v>33175835140</v>
          </cell>
          <cell r="AH27" t="str">
            <v>TOTAL sem ICMS, IPVA e PPIs</v>
          </cell>
          <cell r="AI27">
            <v>-0.12235671872056864</v>
          </cell>
          <cell r="AJ27">
            <v>-5.8349777675989145E-2</v>
          </cell>
          <cell r="AK27">
            <v>-8.1347607890546847E-2</v>
          </cell>
          <cell r="AL27">
            <v>3.8917093365621103E-2</v>
          </cell>
          <cell r="AM27">
            <v>0.10881042922262862</v>
          </cell>
          <cell r="AN27">
            <v>6.3221788675939639E-2</v>
          </cell>
          <cell r="AO27">
            <v>-3.6293355775211866E-2</v>
          </cell>
          <cell r="AP27">
            <v>-6.2303806371118764E-2</v>
          </cell>
          <cell r="AQ27">
            <v>-6.1895992069492589E-2</v>
          </cell>
          <cell r="AR27">
            <v>-8.8927587837049571E-2</v>
          </cell>
          <cell r="AS27">
            <v>-6.9772604951405692E-2</v>
          </cell>
          <cell r="AT27">
            <v>-0.15042014998131126</v>
          </cell>
          <cell r="AU27">
            <v>-4.7058768876807044E-2</v>
          </cell>
          <cell r="AX27" t="str">
            <v>TOTAL sem ICMS, IPVA e PPIs</v>
          </cell>
          <cell r="AY27">
            <v>2246064604.0178928</v>
          </cell>
          <cell r="AZ27">
            <v>6932607503.1227789</v>
          </cell>
          <cell r="BA27">
            <v>9591303018.789854</v>
          </cell>
          <cell r="BB27">
            <v>12168267335.252216</v>
          </cell>
          <cell r="BC27">
            <v>14771774781.07452</v>
          </cell>
          <cell r="BD27">
            <v>17392108418.43676</v>
          </cell>
          <cell r="BE27">
            <v>20196428911.779476</v>
          </cell>
          <cell r="BF27">
            <v>22881373686.949169</v>
          </cell>
          <cell r="BG27">
            <v>25571454362.258667</v>
          </cell>
          <cell r="BH27">
            <v>28293192801.627781</v>
          </cell>
          <cell r="BI27">
            <v>31061094712.926922</v>
          </cell>
          <cell r="BJ27">
            <v>33175835140.000008</v>
          </cell>
          <cell r="CB27" t="str">
            <v>TOTAL sem ICMS, IPVA e PPIs</v>
          </cell>
          <cell r="CC27">
            <v>-0.12235671872056864</v>
          </cell>
          <cell r="CD27">
            <v>-8.0208985335046723E-2</v>
          </cell>
          <cell r="CE27">
            <v>-8.0522151807420062E-2</v>
          </cell>
          <cell r="CF27">
            <v>-5.7795121255770021E-2</v>
          </cell>
          <cell r="CG27">
            <v>-3.2490341884346075E-2</v>
          </cell>
          <cell r="CH27">
            <v>-1.9371770352195949E-2</v>
          </cell>
          <cell r="CI27">
            <v>-2.172273805822611E-2</v>
          </cell>
          <cell r="CJ27">
            <v>-2.6595161433575654E-2</v>
          </cell>
          <cell r="CK27">
            <v>-3.0376152035451409E-2</v>
          </cell>
          <cell r="CL27">
            <v>-3.6238920457429047E-2</v>
          </cell>
          <cell r="CM27">
            <v>-3.9272276958081331E-2</v>
          </cell>
          <cell r="CN27">
            <v>-4.7058768876807044E-2</v>
          </cell>
        </row>
      </sheetData>
      <sheetData sheetId="42"/>
      <sheetData sheetId="43"/>
      <sheetData sheetId="44"/>
      <sheetData sheetId="45"/>
      <sheetData sheetId="46"/>
      <sheetData sheetId="47">
        <row r="4">
          <cell r="B4" t="str">
            <v>ISS + Simples</v>
          </cell>
          <cell r="C4">
            <v>2028863498.46</v>
          </cell>
          <cell r="D4">
            <v>1511243822.6000001</v>
          </cell>
          <cell r="E4">
            <v>1556927461.29</v>
          </cell>
          <cell r="F4">
            <v>1584503732.3498142</v>
          </cell>
          <cell r="G4">
            <v>1524687191.7757661</v>
          </cell>
          <cell r="H4">
            <v>1529106264.6078153</v>
          </cell>
          <cell r="I4">
            <v>1668254628.3624485</v>
          </cell>
          <cell r="J4">
            <v>1666189343.1092725</v>
          </cell>
          <cell r="K4">
            <v>1649980982.6944981</v>
          </cell>
          <cell r="L4">
            <v>1673076002.2399817</v>
          </cell>
          <cell r="M4">
            <v>1692133851.34937</v>
          </cell>
          <cell r="N4">
            <v>1736916855.2908709</v>
          </cell>
          <cell r="O4">
            <v>19821883634.129837</v>
          </cell>
          <cell r="AF4" t="str">
            <v>ISS + Simples</v>
          </cell>
          <cell r="AG4">
            <v>0.11153375172876956</v>
          </cell>
          <cell r="AH4">
            <v>3.4827695043166296E-2</v>
          </cell>
          <cell r="AI4">
            <v>0.1113249366501301</v>
          </cell>
          <cell r="AJ4">
            <v>0.14050711069639421</v>
          </cell>
          <cell r="AK4">
            <v>0.17957399759537385</v>
          </cell>
          <cell r="AL4">
            <v>0.28081552545242339</v>
          </cell>
          <cell r="AM4">
            <v>9.9838603904603307E-2</v>
          </cell>
          <cell r="AN4">
            <v>5.810912520007494E-2</v>
          </cell>
          <cell r="AO4">
            <v>6.72143719387992E-2</v>
          </cell>
          <cell r="AP4">
            <v>5.1763269429483616E-2</v>
          </cell>
          <cell r="AQ4">
            <v>3.0328310551191784E-2</v>
          </cell>
          <cell r="AR4">
            <v>-1.7119480571864187E-2</v>
          </cell>
          <cell r="AS4">
            <v>8.9463036392422035E-2</v>
          </cell>
          <cell r="AV4" t="str">
            <v>ISS + Simples</v>
          </cell>
          <cell r="AW4">
            <v>2028863498.46</v>
          </cell>
          <cell r="AX4">
            <v>3540107321.0600004</v>
          </cell>
          <cell r="AY4">
            <v>5097034782.3500004</v>
          </cell>
          <cell r="AZ4">
            <v>6681538514.6998148</v>
          </cell>
          <cell r="BA4">
            <v>8206225706.4755812</v>
          </cell>
          <cell r="BB4">
            <v>9735331971.0833969</v>
          </cell>
          <cell r="BC4">
            <v>11403586599.445845</v>
          </cell>
          <cell r="BD4">
            <v>13069775942.555117</v>
          </cell>
          <cell r="BE4">
            <v>14719756925.249615</v>
          </cell>
          <cell r="BF4">
            <v>16392832927.489597</v>
          </cell>
          <cell r="BG4">
            <v>18084966778.838966</v>
          </cell>
          <cell r="BH4">
            <v>19821883634.129837</v>
          </cell>
          <cell r="BX4" t="str">
            <v>ISS + Simples</v>
          </cell>
          <cell r="BY4">
            <v>0.11153375172876956</v>
          </cell>
          <cell r="BZ4">
            <v>7.7602259751734959E-2</v>
          </cell>
          <cell r="CA4">
            <v>8.7584087938609168E-2</v>
          </cell>
          <cell r="CB4">
            <v>9.9564831737896764E-2</v>
          </cell>
          <cell r="CC4">
            <v>0.11341820874083908</v>
          </cell>
          <cell r="CD4">
            <v>0.13642455009000742</v>
          </cell>
          <cell r="CE4">
            <v>0.13099964240946682</v>
          </cell>
          <cell r="CF4">
            <v>0.12129200369270432</v>
          </cell>
          <cell r="CG4">
            <v>0.11505174976642185</v>
          </cell>
          <cell r="CH4">
            <v>0.10835183393899817</v>
          </cell>
          <cell r="CI4">
            <v>0.10068370882936373</v>
          </cell>
          <cell r="CJ4">
            <v>8.9463036392422035E-2</v>
          </cell>
        </row>
        <row r="5">
          <cell r="B5" t="str">
            <v>ISS</v>
          </cell>
          <cell r="C5">
            <v>1823027537.78</v>
          </cell>
          <cell r="D5">
            <v>1370923987.6300001</v>
          </cell>
          <cell r="E5">
            <v>1385922596.49</v>
          </cell>
          <cell r="F5">
            <v>1530468526.2594719</v>
          </cell>
          <cell r="G5">
            <v>1460306367.6054194</v>
          </cell>
          <cell r="H5">
            <v>1454479821.2700419</v>
          </cell>
          <cell r="I5">
            <v>1474575092.9617686</v>
          </cell>
          <cell r="J5">
            <v>1474389827.6273286</v>
          </cell>
          <cell r="K5">
            <v>1461943243.1983669</v>
          </cell>
          <cell r="L5">
            <v>1481504299.5855446</v>
          </cell>
          <cell r="M5">
            <v>1503074146.1486444</v>
          </cell>
          <cell r="N5">
            <v>1545961663.0265563</v>
          </cell>
          <cell r="O5">
            <v>17966577109.583145</v>
          </cell>
          <cell r="AF5" t="str">
            <v>ISS</v>
          </cell>
          <cell r="AG5">
            <v>0.11257079551131799</v>
          </cell>
          <cell r="AH5">
            <v>4.7583001981816864E-2</v>
          </cell>
          <cell r="AI5">
            <v>0.10327343080130635</v>
          </cell>
          <cell r="AJ5">
            <v>0.15063865251830721</v>
          </cell>
          <cell r="AK5">
            <v>0.18052835289406488</v>
          </cell>
          <cell r="AL5">
            <v>0.28170893518786544</v>
          </cell>
          <cell r="AM5">
            <v>0.12745706953243463</v>
          </cell>
          <cell r="AN5">
            <v>7.6486330904253608E-2</v>
          </cell>
          <cell r="AO5">
            <v>9.2682773880826685E-2</v>
          </cell>
          <cell r="AP5">
            <v>3.725005771398604E-2</v>
          </cell>
          <cell r="AQ5">
            <v>2.3464563328818411E-2</v>
          </cell>
          <cell r="AR5">
            <v>-2.9398940259808048E-2</v>
          </cell>
          <cell r="AS5">
            <v>9.5211166226212729E-2</v>
          </cell>
          <cell r="AV5" t="str">
            <v>ISS</v>
          </cell>
          <cell r="AW5">
            <v>1823027537.78</v>
          </cell>
          <cell r="AX5">
            <v>3193951525.4099998</v>
          </cell>
          <cell r="AY5">
            <v>4579874121.8999996</v>
          </cell>
          <cell r="AZ5">
            <v>6110342648.1594715</v>
          </cell>
          <cell r="BA5">
            <v>7570649015.7648907</v>
          </cell>
          <cell r="BB5">
            <v>9025128837.0349331</v>
          </cell>
          <cell r="BC5">
            <v>10499703929.996702</v>
          </cell>
          <cell r="BD5">
            <v>11974093757.624031</v>
          </cell>
          <cell r="BE5">
            <v>13436037000.822397</v>
          </cell>
          <cell r="BF5">
            <v>14917541300.407942</v>
          </cell>
          <cell r="BG5">
            <v>16420615446.556587</v>
          </cell>
          <cell r="BH5">
            <v>17966577109.583145</v>
          </cell>
          <cell r="BX5" t="str">
            <v>ISS</v>
          </cell>
          <cell r="BY5">
            <v>0.11257079551131799</v>
          </cell>
          <cell r="BZ5">
            <v>8.3851640841562158E-2</v>
          </cell>
          <cell r="CA5">
            <v>8.9598919787378772E-2</v>
          </cell>
          <cell r="CB5">
            <v>0.10412730490370192</v>
          </cell>
          <cell r="CC5">
            <v>0.11790850946465614</v>
          </cell>
          <cell r="CD5">
            <v>0.14109170095754719</v>
          </cell>
          <cell r="CE5">
            <v>0.13918445367123744</v>
          </cell>
          <cell r="CF5">
            <v>0.1311867259320727</v>
          </cell>
          <cell r="CG5">
            <v>0.12692953495242043</v>
          </cell>
          <cell r="CH5">
            <v>0.11748559342600018</v>
          </cell>
          <cell r="CI5">
            <v>0.10832279715119753</v>
          </cell>
          <cell r="CJ5">
            <v>9.5211166226212729E-2</v>
          </cell>
        </row>
        <row r="6">
          <cell r="B6" t="str">
            <v>Simples</v>
          </cell>
          <cell r="C6">
            <v>190433147.55000001</v>
          </cell>
          <cell r="D6">
            <v>131308049.05</v>
          </cell>
          <cell r="E6">
            <v>168558584.59</v>
          </cell>
          <cell r="F6">
            <v>52042385.932162225</v>
          </cell>
          <cell r="G6">
            <v>63312374.435508624</v>
          </cell>
          <cell r="H6">
            <v>73107922.269861072</v>
          </cell>
          <cell r="I6">
            <v>192092209.78923589</v>
          </cell>
          <cell r="J6">
            <v>190214827.83456224</v>
          </cell>
          <cell r="K6">
            <v>186406494.5375196</v>
          </cell>
          <cell r="L6">
            <v>190057324.40074223</v>
          </cell>
          <cell r="M6">
            <v>188141327.13100788</v>
          </cell>
          <cell r="N6">
            <v>189305351.79697889</v>
          </cell>
          <cell r="O6">
            <v>1814979999.317579</v>
          </cell>
          <cell r="AF6" t="str">
            <v>Simples</v>
          </cell>
          <cell r="AG6">
            <v>2.7186364469204527E-2</v>
          </cell>
          <cell r="AH6">
            <v>-0.12688975461127616</v>
          </cell>
          <cell r="AI6">
            <v>0.17512261573882104</v>
          </cell>
          <cell r="AJ6">
            <v>-0.10325607405271564</v>
          </cell>
          <cell r="AK6">
            <v>0.17171489244780025</v>
          </cell>
          <cell r="AL6">
            <v>0.26784826126115657</v>
          </cell>
          <cell r="AM6">
            <v>-7.4569583843787646E-2</v>
          </cell>
          <cell r="AN6">
            <v>-6.6032836102515868E-2</v>
          </cell>
          <cell r="AO6">
            <v>-9.8449409697241363E-2</v>
          </cell>
          <cell r="AP6">
            <v>0.18096093908651922</v>
          </cell>
          <cell r="AQ6">
            <v>9.2547872153195376E-2</v>
          </cell>
          <cell r="AR6">
            <v>0.10745136432940017</v>
          </cell>
          <cell r="AS6">
            <v>2.4498053507761908E-2</v>
          </cell>
          <cell r="AV6" t="str">
            <v>Simples</v>
          </cell>
          <cell r="AW6">
            <v>190433147.55000001</v>
          </cell>
          <cell r="AX6">
            <v>321741196.60000002</v>
          </cell>
          <cell r="AY6">
            <v>490299781.19000006</v>
          </cell>
          <cell r="AZ6">
            <v>542342167.12216234</v>
          </cell>
          <cell r="BA6">
            <v>605654541.55767095</v>
          </cell>
          <cell r="BB6">
            <v>678762463.82753205</v>
          </cell>
          <cell r="BC6">
            <v>870854673.61676788</v>
          </cell>
          <cell r="BD6">
            <v>1061069501.4513302</v>
          </cell>
          <cell r="BE6">
            <v>1247475995.9888499</v>
          </cell>
          <cell r="BF6">
            <v>1437533320.3895922</v>
          </cell>
          <cell r="BG6">
            <v>1625674647.5206001</v>
          </cell>
          <cell r="BH6">
            <v>1814979999.317579</v>
          </cell>
          <cell r="BX6" t="str">
            <v>Simples</v>
          </cell>
          <cell r="BY6">
            <v>2.7186364469204527E-2</v>
          </cell>
          <cell r="BZ6">
            <v>-4.1495199913137326E-2</v>
          </cell>
          <cell r="CA6">
            <v>2.2707994079256499E-2</v>
          </cell>
          <cell r="CB6">
            <v>9.2573346161595182E-3</v>
          </cell>
          <cell r="CC6">
            <v>2.3871226414339475E-2</v>
          </cell>
          <cell r="CD6">
            <v>4.5168915832243917E-2</v>
          </cell>
          <cell r="CE6">
            <v>1.6604625701525322E-2</v>
          </cell>
          <cell r="CF6">
            <v>9.5488261170428856E-4</v>
          </cell>
          <cell r="CG6">
            <v>-1.5042514218652769E-2</v>
          </cell>
          <cell r="CH6">
            <v>6.7221886779078588E-3</v>
          </cell>
          <cell r="CI6">
            <v>1.5814113133502339E-2</v>
          </cell>
          <cell r="CJ6">
            <v>2.4498053507761908E-2</v>
          </cell>
        </row>
        <row r="7">
          <cell r="B7" t="str">
            <v>PRD - Parcelamento</v>
          </cell>
          <cell r="C7">
            <v>15402813.130000001</v>
          </cell>
          <cell r="D7">
            <v>9011785.9199999999</v>
          </cell>
          <cell r="E7">
            <v>2446280.21</v>
          </cell>
          <cell r="F7">
            <v>1992820.1581799998</v>
          </cell>
          <cell r="G7">
            <v>1068449.7348379269</v>
          </cell>
          <cell r="H7">
            <v>1518521.0679124482</v>
          </cell>
          <cell r="I7">
            <v>1587325.6114440504</v>
          </cell>
          <cell r="J7">
            <v>1584687.6473814638</v>
          </cell>
          <cell r="K7">
            <v>1631244.9586115645</v>
          </cell>
          <cell r="L7">
            <v>1514378.2536947075</v>
          </cell>
          <cell r="M7">
            <v>918378.06971761037</v>
          </cell>
          <cell r="N7">
            <v>1649840.4673356363</v>
          </cell>
          <cell r="O7">
            <v>40326525.229115397</v>
          </cell>
          <cell r="AF7" t="str">
            <v>PRD - Parcelamento</v>
          </cell>
          <cell r="AG7">
            <v>10.689147952435613</v>
          </cell>
          <cell r="AH7">
            <v>5.7420769856367375</v>
          </cell>
          <cell r="AI7">
            <v>0.83302055619970772</v>
          </cell>
          <cell r="AJ7">
            <v>0.71915021610295171</v>
          </cell>
          <cell r="AK7">
            <v>-0.30915987125791211</v>
          </cell>
          <cell r="AL7">
            <v>8.9831892451258222E-2</v>
          </cell>
          <cell r="AM7">
            <v>0.15857281550802438</v>
          </cell>
          <cell r="AN7">
            <v>0.13947481378329174</v>
          </cell>
          <cell r="AO7">
            <v>0.19777940072314038</v>
          </cell>
          <cell r="AP7">
            <v>9.6679768271836775E-3</v>
          </cell>
          <cell r="AQ7">
            <v>-0.39057191509540834</v>
          </cell>
          <cell r="AR7">
            <v>-0.52096592532960462</v>
          </cell>
          <cell r="AS7">
            <v>1.196924713570223</v>
          </cell>
          <cell r="AV7" t="str">
            <v>PRD - Parcelamento</v>
          </cell>
          <cell r="AW7">
            <v>15402813.130000001</v>
          </cell>
          <cell r="AX7">
            <v>24414599.050000001</v>
          </cell>
          <cell r="AY7">
            <v>26860879.260000002</v>
          </cell>
          <cell r="AZ7">
            <v>28853699.41818</v>
          </cell>
          <cell r="BA7">
            <v>29922149.153017927</v>
          </cell>
          <cell r="BB7">
            <v>31440670.220930375</v>
          </cell>
          <cell r="BC7">
            <v>33027995.832374424</v>
          </cell>
          <cell r="BD7">
            <v>34612683.479755886</v>
          </cell>
          <cell r="BE7">
            <v>36243928.438367449</v>
          </cell>
          <cell r="BF7">
            <v>37758306.692062154</v>
          </cell>
          <cell r="BG7">
            <v>38676684.761779763</v>
          </cell>
          <cell r="BH7">
            <v>40326525.229115397</v>
          </cell>
          <cell r="BX7" t="str">
            <v>PRD - Parcelamento</v>
          </cell>
          <cell r="BY7">
            <v>10.689147952435613</v>
          </cell>
          <cell r="BZ7">
            <v>8.2085471760954629</v>
          </cell>
          <cell r="CA7">
            <v>5.763078166807917</v>
          </cell>
          <cell r="CB7">
            <v>4.6379673272704558</v>
          </cell>
          <cell r="CC7">
            <v>3.5083783318805031</v>
          </cell>
          <cell r="CD7">
            <v>2.9269172814067987</v>
          </cell>
          <cell r="CE7">
            <v>2.5312749025317869</v>
          </cell>
          <cell r="CF7">
            <v>2.2287566513977088</v>
          </cell>
          <cell r="CG7">
            <v>2.0054011729397745</v>
          </cell>
          <cell r="CH7">
            <v>1.7903344371307175</v>
          </cell>
          <cell r="CI7">
            <v>1.5778099176837643</v>
          </cell>
          <cell r="CJ7">
            <v>1.196924713570223</v>
          </cell>
        </row>
        <row r="8">
          <cell r="B8" t="str">
            <v>IPTU</v>
          </cell>
          <cell r="C8">
            <v>316201710.69</v>
          </cell>
          <cell r="D8">
            <v>3334512855.3800001</v>
          </cell>
          <cell r="E8">
            <v>1085606545.1400001</v>
          </cell>
          <cell r="F8">
            <v>844568411.34898984</v>
          </cell>
          <cell r="G8">
            <v>803062047.00230014</v>
          </cell>
          <cell r="H8">
            <v>793315437.79203689</v>
          </cell>
          <cell r="I8">
            <v>782623700.91766286</v>
          </cell>
          <cell r="J8">
            <v>801888292.70912683</v>
          </cell>
          <cell r="K8">
            <v>803601015.13712883</v>
          </cell>
          <cell r="L8">
            <v>786549245.71681011</v>
          </cell>
          <cell r="M8">
            <v>828674666.76403379</v>
          </cell>
          <cell r="N8">
            <v>93227171.339837819</v>
          </cell>
          <cell r="O8">
            <v>11273831099.937927</v>
          </cell>
          <cell r="AF8" t="str">
            <v>IPTU</v>
          </cell>
          <cell r="AG8">
            <v>-0.13436399974650359</v>
          </cell>
          <cell r="AH8">
            <v>5.3398421336417812E-2</v>
          </cell>
          <cell r="AI8">
            <v>1.673852060634462E-2</v>
          </cell>
          <cell r="AJ8">
            <v>6.9274067160929098E-2</v>
          </cell>
          <cell r="AK8">
            <v>4.1726111588746839E-4</v>
          </cell>
          <cell r="AL8">
            <v>-7.8750730030313632E-2</v>
          </cell>
          <cell r="AM8">
            <v>-7.1658274382755072E-2</v>
          </cell>
          <cell r="AN8">
            <v>-6.3559762881264303E-2</v>
          </cell>
          <cell r="AO8">
            <v>-7.1837992108486515E-2</v>
          </cell>
          <cell r="AP8">
            <v>-0.10066263968890832</v>
          </cell>
          <cell r="AQ8">
            <v>-5.6058846839072141E-3</v>
          </cell>
          <cell r="AR8">
            <v>-0.34587442525827838</v>
          </cell>
          <cell r="AS8">
            <v>-1.6322081835298041E-2</v>
          </cell>
          <cell r="AV8" t="str">
            <v>IPTU</v>
          </cell>
          <cell r="AW8">
            <v>316201710.69</v>
          </cell>
          <cell r="AX8">
            <v>3650714566.0700002</v>
          </cell>
          <cell r="AY8">
            <v>4736321111.21</v>
          </cell>
          <cell r="AZ8">
            <v>5580889522.5589895</v>
          </cell>
          <cell r="BA8">
            <v>6383951569.5612898</v>
          </cell>
          <cell r="BB8">
            <v>7177267007.3533268</v>
          </cell>
          <cell r="BC8">
            <v>7959890708.2709894</v>
          </cell>
          <cell r="BD8">
            <v>8761779000.9801159</v>
          </cell>
          <cell r="BE8">
            <v>9565380016.1172447</v>
          </cell>
          <cell r="BF8">
            <v>10351929261.834055</v>
          </cell>
          <cell r="BG8">
            <v>11180603928.598089</v>
          </cell>
          <cell r="BH8">
            <v>11273831099.937927</v>
          </cell>
          <cell r="BX8" t="str">
            <v>IPTU</v>
          </cell>
          <cell r="BY8">
            <v>-0.13436399974650359</v>
          </cell>
          <cell r="BZ8">
            <v>3.3823426300786386E-2</v>
          </cell>
          <cell r="CA8">
            <v>2.9887269098220592E-2</v>
          </cell>
          <cell r="CB8">
            <v>3.5607314450011751E-2</v>
          </cell>
          <cell r="CC8">
            <v>3.1104201146981758E-2</v>
          </cell>
          <cell r="CD8">
            <v>1.7887078449245974E-2</v>
          </cell>
          <cell r="CE8">
            <v>8.4765483335589309E-3</v>
          </cell>
          <cell r="CF8">
            <v>1.5404137855117295E-3</v>
          </cell>
          <cell r="CG8">
            <v>-4.9552281911822149E-3</v>
          </cell>
          <cell r="CH8">
            <v>-1.2790884484010001E-2</v>
          </cell>
          <cell r="CI8">
            <v>-1.2272288297086043E-2</v>
          </cell>
          <cell r="CJ8">
            <v>-1.6322081835298041E-2</v>
          </cell>
        </row>
        <row r="9">
          <cell r="B9" t="str">
            <v>ITBI-IV</v>
          </cell>
          <cell r="C9">
            <v>209064403.15000001</v>
          </cell>
          <cell r="D9">
            <v>243085284.15000001</v>
          </cell>
          <cell r="E9">
            <v>285805566.67000002</v>
          </cell>
          <cell r="F9">
            <v>226993185.64999998</v>
          </cell>
          <cell r="G9">
            <v>220500000</v>
          </cell>
          <cell r="H9">
            <v>220500000</v>
          </cell>
          <cell r="I9">
            <v>220500000</v>
          </cell>
          <cell r="J9">
            <v>231000000</v>
          </cell>
          <cell r="K9">
            <v>220500000</v>
          </cell>
          <cell r="L9">
            <v>210000000</v>
          </cell>
          <cell r="M9">
            <v>210000000</v>
          </cell>
          <cell r="N9">
            <v>286650000</v>
          </cell>
          <cell r="O9">
            <v>2784598439.6199999</v>
          </cell>
          <cell r="AF9" t="str">
            <v>ITBI-IV</v>
          </cell>
          <cell r="AG9">
            <v>0.18332325488689571</v>
          </cell>
          <cell r="AH9">
            <v>0.35418178976820247</v>
          </cell>
          <cell r="AI9">
            <v>0.30813300370691632</v>
          </cell>
          <cell r="AJ9">
            <v>0.7242209196236169</v>
          </cell>
          <cell r="AK9">
            <v>0.91378304957305212</v>
          </cell>
          <cell r="AL9">
            <v>0.28393834551751973</v>
          </cell>
          <cell r="AM9">
            <v>-7.181812498263962E-2</v>
          </cell>
          <cell r="AN9">
            <v>-5.2741150602403475E-2</v>
          </cell>
          <cell r="AO9">
            <v>-0.15212111027914998</v>
          </cell>
          <cell r="AP9">
            <v>-0.35067125743133087</v>
          </cell>
          <cell r="AQ9">
            <v>-0.31703130810836555</v>
          </cell>
          <cell r="AR9">
            <v>-0.22478945415291862</v>
          </cell>
          <cell r="AS9">
            <v>2.1213069660626749E-2</v>
          </cell>
          <cell r="AV9" t="str">
            <v>ITBI-IV</v>
          </cell>
          <cell r="AW9">
            <v>209064403.15000001</v>
          </cell>
          <cell r="AX9">
            <v>452149687.30000001</v>
          </cell>
          <cell r="AY9">
            <v>737955253.97000003</v>
          </cell>
          <cell r="AZ9">
            <v>964948439.62</v>
          </cell>
          <cell r="BA9">
            <v>1185448439.6199999</v>
          </cell>
          <cell r="BB9">
            <v>1405948439.6199999</v>
          </cell>
          <cell r="BC9">
            <v>1626448439.6199999</v>
          </cell>
          <cell r="BD9">
            <v>1857448439.6199999</v>
          </cell>
          <cell r="BE9">
            <v>2077948439.6199999</v>
          </cell>
          <cell r="BF9">
            <v>2287948439.6199999</v>
          </cell>
          <cell r="BG9">
            <v>2497948439.6199999</v>
          </cell>
          <cell r="BH9">
            <v>2784598439.6199999</v>
          </cell>
          <cell r="BX9" t="str">
            <v>ITBI-IV</v>
          </cell>
          <cell r="BY9">
            <v>0.18332325488689571</v>
          </cell>
          <cell r="BZ9">
            <v>0.26906588112111773</v>
          </cell>
          <cell r="CA9">
            <v>0.28379468513060013</v>
          </cell>
          <cell r="CB9">
            <v>0.36512056809823479</v>
          </cell>
          <cell r="CC9">
            <v>0.44107196140814753</v>
          </cell>
          <cell r="CD9">
            <v>0.41427724618697925</v>
          </cell>
          <cell r="CE9">
            <v>0.32172576591284274</v>
          </cell>
          <cell r="CF9">
            <v>0.26060018543637953</v>
          </cell>
          <cell r="CG9">
            <v>0.19953207262700645</v>
          </cell>
          <cell r="CH9">
            <v>0.11422596221739867</v>
          </cell>
          <cell r="CI9">
            <v>5.895705962706832E-2</v>
          </cell>
          <cell r="CJ9">
            <v>2.1213069660626749E-2</v>
          </cell>
        </row>
        <row r="10">
          <cell r="B10" t="str">
            <v>ICMS</v>
          </cell>
          <cell r="C10">
            <v>705610955.35000002</v>
          </cell>
          <cell r="D10">
            <v>462010008.23000002</v>
          </cell>
          <cell r="E10">
            <v>1067958658.3099999</v>
          </cell>
          <cell r="F10">
            <v>622161637.19999993</v>
          </cell>
          <cell r="G10">
            <v>674065945.57364178</v>
          </cell>
          <cell r="H10">
            <v>775657162.584939</v>
          </cell>
          <cell r="I10">
            <v>655568706.33710933</v>
          </cell>
          <cell r="J10">
            <v>760632822.08936083</v>
          </cell>
          <cell r="K10">
            <v>614884912.04978752</v>
          </cell>
          <cell r="L10">
            <v>675383308.49616301</v>
          </cell>
          <cell r="M10">
            <v>780592376.69833183</v>
          </cell>
          <cell r="N10">
            <v>653400141.10892653</v>
          </cell>
          <cell r="O10">
            <v>8447926634.0282612</v>
          </cell>
          <cell r="AF10" t="str">
            <v>ICMS</v>
          </cell>
          <cell r="AG10">
            <v>0.13096728480432906</v>
          </cell>
          <cell r="AH10">
            <v>-0.28042015385248731</v>
          </cell>
          <cell r="AI10">
            <v>0.43076604952009245</v>
          </cell>
          <cell r="AJ10">
            <v>0.22628914913704201</v>
          </cell>
          <cell r="AK10">
            <v>0.33870792278559758</v>
          </cell>
          <cell r="AL10">
            <v>0.26128186077821258</v>
          </cell>
          <cell r="AM10">
            <v>0.2032636566498538</v>
          </cell>
          <cell r="AN10">
            <v>0.16485707419785189</v>
          </cell>
          <cell r="AO10">
            <v>-0.19096724463942927</v>
          </cell>
          <cell r="AP10">
            <v>-7.6645731995505395E-2</v>
          </cell>
          <cell r="AQ10">
            <v>0.16255066219983028</v>
          </cell>
          <cell r="AR10">
            <v>-0.31581548675499604</v>
          </cell>
          <cell r="AS10">
            <v>6.3167376553283638E-2</v>
          </cell>
          <cell r="AV10" t="str">
            <v>ICMS</v>
          </cell>
          <cell r="AW10">
            <v>705610955.35000002</v>
          </cell>
          <cell r="AX10">
            <v>1167620963.5799999</v>
          </cell>
          <cell r="AY10">
            <v>2235579621.8899999</v>
          </cell>
          <cell r="AZ10">
            <v>2857741259.0899997</v>
          </cell>
          <cell r="BA10">
            <v>3531807204.6636415</v>
          </cell>
          <cell r="BB10">
            <v>4307464367.2485809</v>
          </cell>
          <cell r="BC10">
            <v>4963033073.5856905</v>
          </cell>
          <cell r="BD10">
            <v>5723665895.6750517</v>
          </cell>
          <cell r="BE10">
            <v>6338550807.7248392</v>
          </cell>
          <cell r="BF10">
            <v>7013934116.2210026</v>
          </cell>
          <cell r="BG10">
            <v>7794526492.9193344</v>
          </cell>
          <cell r="BH10">
            <v>8447926634.0282612</v>
          </cell>
          <cell r="BX10" t="str">
            <v>ICMS</v>
          </cell>
          <cell r="BY10">
            <v>0.13096728480432906</v>
          </cell>
          <cell r="BZ10">
            <v>-7.679567925154851E-2</v>
          </cell>
          <cell r="CA10">
            <v>0.10987275836015264</v>
          </cell>
          <cell r="CB10">
            <v>0.1330970046440334</v>
          </cell>
          <cell r="CC10">
            <v>0.16691366524775875</v>
          </cell>
          <cell r="CD10">
            <v>0.18265050403139282</v>
          </cell>
          <cell r="CE10">
            <v>0.18529692936465492</v>
          </cell>
          <cell r="CF10">
            <v>0.18257569596457834</v>
          </cell>
          <cell r="CG10">
            <v>0.13256231660195072</v>
          </cell>
          <cell r="CH10">
            <v>0.108741074832156</v>
          </cell>
          <cell r="CI10">
            <v>0.11382034566942378</v>
          </cell>
          <cell r="CJ10">
            <v>6.3167376553283638E-2</v>
          </cell>
        </row>
        <row r="11">
          <cell r="B11" t="str">
            <v>IPVA</v>
          </cell>
          <cell r="C11">
            <v>1209382579.9300001</v>
          </cell>
          <cell r="D11">
            <v>484278782.70999998</v>
          </cell>
          <cell r="E11">
            <v>369679453.44</v>
          </cell>
          <cell r="F11">
            <v>105169280.36444613</v>
          </cell>
          <cell r="G11">
            <v>107058626.65663163</v>
          </cell>
          <cell r="H11">
            <v>85590656.444785669</v>
          </cell>
          <cell r="I11">
            <v>94433342.477132708</v>
          </cell>
          <cell r="J11">
            <v>86652777.260225013</v>
          </cell>
          <cell r="K11">
            <v>87817174.346251771</v>
          </cell>
          <cell r="L11">
            <v>80861026.93259275</v>
          </cell>
          <cell r="M11">
            <v>61140635.800694637</v>
          </cell>
          <cell r="N11">
            <v>94431841.686570659</v>
          </cell>
          <cell r="O11">
            <v>2866496178.0493307</v>
          </cell>
          <cell r="AF11" t="str">
            <v>IPVA</v>
          </cell>
          <cell r="AG11">
            <v>1.2928078496771134E-2</v>
          </cell>
          <cell r="AH11">
            <v>-2.9328595064506802E-2</v>
          </cell>
          <cell r="AI11">
            <v>8.3756956192351462E-2</v>
          </cell>
          <cell r="AJ11">
            <v>0.93857080975734952</v>
          </cell>
          <cell r="AK11">
            <v>0.89013093573397728</v>
          </cell>
          <cell r="AL11">
            <v>-0.12598571847539175</v>
          </cell>
          <cell r="AM11">
            <v>-0.1444826276578004</v>
          </cell>
          <cell r="AN11">
            <v>-0.14470968792644956</v>
          </cell>
          <cell r="AO11">
            <v>-0.23069755027003191</v>
          </cell>
          <cell r="AP11">
            <v>-0.20293787697230081</v>
          </cell>
          <cell r="AQ11">
            <v>-0.32742067535403263</v>
          </cell>
          <cell r="AR11">
            <v>-0.25065665569315798</v>
          </cell>
          <cell r="AS11">
            <v>-6.0953116749068448E-3</v>
          </cell>
          <cell r="AV11" t="str">
            <v>IPVA</v>
          </cell>
          <cell r="AW11">
            <v>1209382579.9300001</v>
          </cell>
          <cell r="AX11">
            <v>1693661362.6400001</v>
          </cell>
          <cell r="AY11">
            <v>2063340816.0800002</v>
          </cell>
          <cell r="AZ11">
            <v>2168510096.4444461</v>
          </cell>
          <cell r="BA11">
            <v>2275568723.1010776</v>
          </cell>
          <cell r="BB11">
            <v>2361159379.5458632</v>
          </cell>
          <cell r="BC11">
            <v>2455592722.0229959</v>
          </cell>
          <cell r="BD11">
            <v>2542245499.2832208</v>
          </cell>
          <cell r="BE11">
            <v>2630062673.6294727</v>
          </cell>
          <cell r="BF11">
            <v>2710923700.5620656</v>
          </cell>
          <cell r="BG11">
            <v>2772064336.3627601</v>
          </cell>
          <cell r="BH11">
            <v>2866496178.0493307</v>
          </cell>
          <cell r="BX11" t="str">
            <v>IPVA</v>
          </cell>
          <cell r="BY11">
            <v>1.2928078496771134E-2</v>
          </cell>
          <cell r="BZ11">
            <v>5.4947433699870096E-4</v>
          </cell>
          <cell r="CA11">
            <v>1.4327052080201241E-2</v>
          </cell>
          <cell r="CB11">
            <v>3.7970572190972218E-2</v>
          </cell>
          <cell r="CC11">
            <v>6.001383525779258E-2</v>
          </cell>
          <cell r="CD11">
            <v>5.2079548456514191E-2</v>
          </cell>
          <cell r="CE11">
            <v>4.3087721364349463E-2</v>
          </cell>
          <cell r="CF11">
            <v>3.5534081335179657E-2</v>
          </cell>
          <cell r="CG11">
            <v>2.4018259397787789E-2</v>
          </cell>
          <cell r="CH11">
            <v>1.563929208476611E-2</v>
          </cell>
          <cell r="CI11">
            <v>4.6833985969179093E-3</v>
          </cell>
          <cell r="CJ11">
            <v>-6.0953116749068448E-3</v>
          </cell>
        </row>
        <row r="12">
          <cell r="B12" t="str">
            <v>TFE</v>
          </cell>
          <cell r="C12">
            <v>4102979.4</v>
          </cell>
          <cell r="D12">
            <v>4079490.38</v>
          </cell>
          <cell r="E12">
            <v>4245902.09</v>
          </cell>
          <cell r="F12">
            <v>3359638.6447062753</v>
          </cell>
          <cell r="G12">
            <v>2572771.1712473868</v>
          </cell>
          <cell r="H12">
            <v>14669545.235157331</v>
          </cell>
          <cell r="I12">
            <v>115437763.73860966</v>
          </cell>
          <cell r="J12">
            <v>11323979.059427958</v>
          </cell>
          <cell r="K12">
            <v>7073617.8174449597</v>
          </cell>
          <cell r="L12">
            <v>5737861.0240697572</v>
          </cell>
          <cell r="M12">
            <v>5673375.1157802148</v>
          </cell>
          <cell r="N12">
            <v>3949708.2991496772</v>
          </cell>
          <cell r="O12">
            <v>182226631.97559321</v>
          </cell>
          <cell r="AF12" t="str">
            <v>TFE</v>
          </cell>
          <cell r="AG12">
            <v>-0.5466495185132294</v>
          </cell>
          <cell r="AH12">
            <v>-2.7705808232157625E-2</v>
          </cell>
          <cell r="AI12">
            <v>0.14280599720082443</v>
          </cell>
          <cell r="AJ12">
            <v>0.47639797975662934</v>
          </cell>
          <cell r="AK12">
            <v>6.1774071601039759E-2</v>
          </cell>
          <cell r="AL12">
            <v>6.0610425612436236E-2</v>
          </cell>
          <cell r="AM12">
            <v>-8.3036501676148067E-4</v>
          </cell>
          <cell r="AN12">
            <v>-3.3576169274929235E-4</v>
          </cell>
          <cell r="AO12">
            <v>3.7057429187736801E-3</v>
          </cell>
          <cell r="AP12">
            <v>-6.1555322183306505E-3</v>
          </cell>
          <cell r="AQ12">
            <v>-1.100084314658023E-4</v>
          </cell>
          <cell r="AR12">
            <v>8.8486873615822859E-3</v>
          </cell>
          <cell r="AS12">
            <v>-1.4487643536820194E-2</v>
          </cell>
          <cell r="AV12" t="str">
            <v>TFE</v>
          </cell>
          <cell r="AW12">
            <v>4102979.4</v>
          </cell>
          <cell r="AX12">
            <v>8182469.7799999993</v>
          </cell>
          <cell r="AY12">
            <v>12428371.869999999</v>
          </cell>
          <cell r="AZ12">
            <v>15788010.514706274</v>
          </cell>
          <cell r="BA12">
            <v>18360781.685953662</v>
          </cell>
          <cell r="BB12">
            <v>33030326.921110995</v>
          </cell>
          <cell r="BC12">
            <v>148468090.65972066</v>
          </cell>
          <cell r="BD12">
            <v>159792069.71914861</v>
          </cell>
          <cell r="BE12">
            <v>166865687.53659356</v>
          </cell>
          <cell r="BF12">
            <v>172603548.56066331</v>
          </cell>
          <cell r="BG12">
            <v>178276923.67644352</v>
          </cell>
          <cell r="BH12">
            <v>182226631.97559321</v>
          </cell>
          <cell r="BX12" t="str">
            <v>TFE</v>
          </cell>
          <cell r="BY12">
            <v>-0.5466495185132294</v>
          </cell>
          <cell r="BZ12">
            <v>-0.38323277533385525</v>
          </cell>
          <cell r="CA12">
            <v>-0.26936050895713726</v>
          </cell>
          <cell r="CB12">
            <v>-0.18229773897372936</v>
          </cell>
          <cell r="CC12">
            <v>-0.155449846175572</v>
          </cell>
          <cell r="CD12">
            <v>-7.2302594558519617E-2</v>
          </cell>
          <cell r="CE12">
            <v>-1.7827568700733765E-2</v>
          </cell>
          <cell r="CF12">
            <v>-1.6613440785291589E-2</v>
          </cell>
          <cell r="CG12">
            <v>-1.577423688654056E-2</v>
          </cell>
          <cell r="CH12">
            <v>-1.546029544005767E-2</v>
          </cell>
          <cell r="CI12">
            <v>-1.4984502896827179E-2</v>
          </cell>
          <cell r="CJ12">
            <v>-1.4487643536820194E-2</v>
          </cell>
        </row>
        <row r="13">
          <cell r="B13" t="str">
            <v>TFA</v>
          </cell>
          <cell r="C13">
            <v>513832.49</v>
          </cell>
          <cell r="D13">
            <v>458705.02</v>
          </cell>
          <cell r="E13">
            <v>530634.13</v>
          </cell>
          <cell r="F13">
            <v>663834.96593569207</v>
          </cell>
          <cell r="G13">
            <v>402226.50002301141</v>
          </cell>
          <cell r="H13">
            <v>1453849.9599127707</v>
          </cell>
          <cell r="I13">
            <v>9009955.51734058</v>
          </cell>
          <cell r="J13">
            <v>1593186.7722854933</v>
          </cell>
          <cell r="K13">
            <v>1034989.6263613224</v>
          </cell>
          <cell r="L13">
            <v>639199.9731493498</v>
          </cell>
          <cell r="M13">
            <v>477330.42396125483</v>
          </cell>
          <cell r="N13">
            <v>428694.66948818654</v>
          </cell>
          <cell r="O13">
            <v>17206440.048457664</v>
          </cell>
          <cell r="AF13" t="str">
            <v>TFA</v>
          </cell>
          <cell r="AG13">
            <v>-0.45003281646542437</v>
          </cell>
          <cell r="AH13">
            <v>-0.41181496023124575</v>
          </cell>
          <cell r="AI13">
            <v>-0.18976487459560853</v>
          </cell>
          <cell r="AJ13">
            <v>0.83876250276007713</v>
          </cell>
          <cell r="AK13">
            <v>2.7185826791448431E-2</v>
          </cell>
          <cell r="AL13">
            <v>6.0396757189647099E-2</v>
          </cell>
          <cell r="AM13">
            <v>-2.1974969564383384E-3</v>
          </cell>
          <cell r="AN13">
            <v>-2.8354858726264975E-4</v>
          </cell>
          <cell r="AO13">
            <v>3.7057429187736801E-3</v>
          </cell>
          <cell r="AP13">
            <v>-1.723089866387495E-2</v>
          </cell>
          <cell r="AQ13">
            <v>-1.100084314658023E-4</v>
          </cell>
          <cell r="AR13">
            <v>8.8486873615822859E-3</v>
          </cell>
          <cell r="AS13">
            <v>-2.8945115308667058E-2</v>
          </cell>
          <cell r="AV13" t="str">
            <v>TFA</v>
          </cell>
          <cell r="AW13">
            <v>513832.49</v>
          </cell>
          <cell r="AX13">
            <v>972537.51</v>
          </cell>
          <cell r="AY13">
            <v>1503171.6400000001</v>
          </cell>
          <cell r="AZ13">
            <v>2167006.6059356923</v>
          </cell>
          <cell r="BA13">
            <v>2569233.1059587039</v>
          </cell>
          <cell r="BB13">
            <v>4023083.0658714743</v>
          </cell>
          <cell r="BC13">
            <v>13033038.583212055</v>
          </cell>
          <cell r="BD13">
            <v>14626225.355497548</v>
          </cell>
          <cell r="BE13">
            <v>15661214.98185887</v>
          </cell>
          <cell r="BF13">
            <v>16300414.95500822</v>
          </cell>
          <cell r="BG13">
            <v>16777745.378969476</v>
          </cell>
          <cell r="BH13">
            <v>17206440.048457664</v>
          </cell>
          <cell r="BX13" t="str">
            <v>TFA</v>
          </cell>
          <cell r="BY13">
            <v>-0.45003281646542437</v>
          </cell>
          <cell r="BZ13">
            <v>-0.43272656234779439</v>
          </cell>
          <cell r="CA13">
            <v>-0.36623658664646896</v>
          </cell>
          <cell r="CB13">
            <v>-0.20870581002066413</v>
          </cell>
          <cell r="CC13">
            <v>-0.17955912578834643</v>
          </cell>
          <cell r="CD13">
            <v>-0.10728439605089224</v>
          </cell>
          <cell r="CE13">
            <v>-3.7487684166680801E-2</v>
          </cell>
          <cell r="CF13">
            <v>-3.3590839333204503E-2</v>
          </cell>
          <cell r="CG13">
            <v>-3.1228858524649961E-2</v>
          </cell>
          <cell r="CH13">
            <v>-3.0692630384704378E-2</v>
          </cell>
          <cell r="CI13">
            <v>-2.985853142363426E-2</v>
          </cell>
          <cell r="CJ13">
            <v>-2.8945115308667058E-2</v>
          </cell>
        </row>
        <row r="14">
          <cell r="B14" t="str">
            <v>TRSS</v>
          </cell>
          <cell r="C14">
            <v>19420051.580000002</v>
          </cell>
          <cell r="D14">
            <v>1330039.69</v>
          </cell>
          <cell r="E14">
            <v>1618055.6000000003</v>
          </cell>
          <cell r="F14">
            <v>24437400.244525503</v>
          </cell>
          <cell r="G14">
            <v>3217757.9814413106</v>
          </cell>
          <cell r="H14">
            <v>1266622.2677894237</v>
          </cell>
          <cell r="I14">
            <v>22853427.313897703</v>
          </cell>
          <cell r="J14">
            <v>-1535382.2228041303</v>
          </cell>
          <cell r="K14">
            <v>1055898.9005265827</v>
          </cell>
          <cell r="L14">
            <v>21369561.916890975</v>
          </cell>
          <cell r="M14">
            <v>2320783.8802085426</v>
          </cell>
          <cell r="N14">
            <v>2090779.5195754794</v>
          </cell>
          <cell r="O14">
            <v>99444996.6720514</v>
          </cell>
          <cell r="AF14" t="str">
            <v>TRSS</v>
          </cell>
          <cell r="AG14">
            <v>-4.8099794316499467E-2</v>
          </cell>
          <cell r="AH14">
            <v>-0.38044198331052426</v>
          </cell>
          <cell r="AI14">
            <v>-0.4482789192347475</v>
          </cell>
          <cell r="AJ14">
            <v>0.21727283161568733</v>
          </cell>
          <cell r="AK14">
            <v>6.1774071601039759E-2</v>
          </cell>
          <cell r="AL14">
            <v>5.5180164757375749E-2</v>
          </cell>
          <cell r="AM14">
            <v>-7.9667165363250803E-4</v>
          </cell>
          <cell r="AN14">
            <v>-3.2622677360878218</v>
          </cell>
          <cell r="AO14">
            <v>1.2408188401169529E-3</v>
          </cell>
          <cell r="AP14">
            <v>-6.2041430730972458E-3</v>
          </cell>
          <cell r="AQ14">
            <v>-2.8433094376261181E-3</v>
          </cell>
          <cell r="AR14">
            <v>8.8486873615822859E-3</v>
          </cell>
          <cell r="AS14">
            <v>-8.5355198604082361E-3</v>
          </cell>
          <cell r="AV14" t="str">
            <v>TRSS</v>
          </cell>
          <cell r="AW14">
            <v>19420051.580000002</v>
          </cell>
          <cell r="AX14">
            <v>20750091.270000003</v>
          </cell>
          <cell r="AY14">
            <v>22368146.870000005</v>
          </cell>
          <cell r="AZ14">
            <v>46805547.114525512</v>
          </cell>
          <cell r="BA14">
            <v>50023305.095966823</v>
          </cell>
          <cell r="BB14">
            <v>51289927.363756247</v>
          </cell>
          <cell r="BC14">
            <v>74143354.677653953</v>
          </cell>
          <cell r="BD14">
            <v>72607972.454849824</v>
          </cell>
          <cell r="BE14">
            <v>73663871.355376408</v>
          </cell>
          <cell r="BF14">
            <v>95033433.272267386</v>
          </cell>
          <cell r="BG14">
            <v>97354217.152475923</v>
          </cell>
          <cell r="BH14">
            <v>99444996.6720514</v>
          </cell>
          <cell r="BX14" t="str">
            <v>TRSS</v>
          </cell>
          <cell r="BY14">
            <v>-4.8099794316499467E-2</v>
          </cell>
          <cell r="BZ14">
            <v>-7.9497052896787324E-2</v>
          </cell>
          <cell r="CA14">
            <v>-0.1213076880839824</v>
          </cell>
          <cell r="CB14">
            <v>2.638220784584866E-2</v>
          </cell>
          <cell r="CC14">
            <v>2.855688231044895E-2</v>
          </cell>
          <cell r="CD14">
            <v>2.9187175145393152E-2</v>
          </cell>
          <cell r="CE14">
            <v>1.9885621499519113E-2</v>
          </cell>
          <cell r="CF14">
            <v>-9.996100281555953E-3</v>
          </cell>
          <cell r="CG14">
            <v>-9.8397214682418577E-3</v>
          </cell>
          <cell r="CH14">
            <v>-9.0378771274021164E-3</v>
          </cell>
          <cell r="CI14">
            <v>-8.8938419140967007E-3</v>
          </cell>
          <cell r="CJ14">
            <v>-8.5355198604082361E-3</v>
          </cell>
        </row>
        <row r="15">
          <cell r="B15" t="str">
            <v>TRSD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-13.91836533293988</v>
          </cell>
          <cell r="N15">
            <v>0</v>
          </cell>
          <cell r="O15">
            <v>-13.91836533293988</v>
          </cell>
          <cell r="AF15" t="str">
            <v>TRSD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-1.1000843146591333E-4</v>
          </cell>
          <cell r="AR15">
            <v>0</v>
          </cell>
          <cell r="AS15">
            <v>-1.1000843146591333E-4</v>
          </cell>
          <cell r="AV15" t="str">
            <v>TRSD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-13.91836533293988</v>
          </cell>
          <cell r="BH15">
            <v>-13.91836533293988</v>
          </cell>
          <cell r="BX15" t="str">
            <v>TRSD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-1.1000843146591333E-4</v>
          </cell>
          <cell r="CJ15">
            <v>-1.1000843146591333E-4</v>
          </cell>
        </row>
        <row r="16">
          <cell r="B16" t="str">
            <v>COSIP</v>
          </cell>
          <cell r="C16">
            <v>52880521.469999999</v>
          </cell>
          <cell r="D16">
            <v>49697459.850000001</v>
          </cell>
          <cell r="E16">
            <v>49234655.549999997</v>
          </cell>
          <cell r="F16">
            <v>41838748.82</v>
          </cell>
          <cell r="G16">
            <v>48479956.21371419</v>
          </cell>
          <cell r="H16">
            <v>47665693.555071346</v>
          </cell>
          <cell r="I16">
            <v>46460635.264797449</v>
          </cell>
          <cell r="J16">
            <v>57387210.64069315</v>
          </cell>
          <cell r="K16">
            <v>48921924.732464157</v>
          </cell>
          <cell r="L16">
            <v>49028841.734492905</v>
          </cell>
          <cell r="M16">
            <v>57575516.145852022</v>
          </cell>
          <cell r="N16">
            <v>46435138.957073219</v>
          </cell>
          <cell r="O16">
            <v>595606302.93415833</v>
          </cell>
          <cell r="AF16" t="str">
            <v>COSIP</v>
          </cell>
          <cell r="AG16">
            <v>9.7419213617118583E-2</v>
          </cell>
          <cell r="AH16">
            <v>-9.8255229345716844E-2</v>
          </cell>
          <cell r="AI16">
            <v>-6.7467142463619068E-2</v>
          </cell>
          <cell r="AJ16">
            <v>-5.1944703481047294E-2</v>
          </cell>
          <cell r="AK16">
            <v>-6.1082245175144489E-2</v>
          </cell>
          <cell r="AL16">
            <v>-6.2140798201998249E-2</v>
          </cell>
          <cell r="AM16">
            <v>-6.1593839841539655E-2</v>
          </cell>
          <cell r="AN16">
            <v>-6.1140460196372093E-2</v>
          </cell>
          <cell r="AO16">
            <v>-5.7391251053602543E-2</v>
          </cell>
          <cell r="AP16">
            <v>-5.1952373065248914E-2</v>
          </cell>
          <cell r="AQ16">
            <v>-4.6194756356023436E-2</v>
          </cell>
          <cell r="AR16">
            <v>-3.7652455940564988E-2</v>
          </cell>
          <cell r="AS16">
            <v>-4.7647063707037307E-2</v>
          </cell>
          <cell r="AV16" t="str">
            <v>COSIP</v>
          </cell>
          <cell r="AW16">
            <v>52880521.469999999</v>
          </cell>
          <cell r="AX16">
            <v>102577981.31999999</v>
          </cell>
          <cell r="AY16">
            <v>151812636.87</v>
          </cell>
          <cell r="AZ16">
            <v>193651385.69</v>
          </cell>
          <cell r="BA16">
            <v>242131341.90371418</v>
          </cell>
          <cell r="BB16">
            <v>289797035.45878553</v>
          </cell>
          <cell r="BC16">
            <v>336257670.72358298</v>
          </cell>
          <cell r="BD16">
            <v>393644881.36427611</v>
          </cell>
          <cell r="BE16">
            <v>442566806.09674025</v>
          </cell>
          <cell r="BF16">
            <v>491595647.83123314</v>
          </cell>
          <cell r="BG16">
            <v>549171163.97708511</v>
          </cell>
          <cell r="BH16">
            <v>595606302.93415833</v>
          </cell>
          <cell r="BX16" t="str">
            <v>COSIP</v>
          </cell>
          <cell r="BY16">
            <v>9.7419213617118583E-2</v>
          </cell>
          <cell r="BZ16">
            <v>-6.560969153380225E-3</v>
          </cell>
          <cell r="CA16">
            <v>-2.6981075139460797E-2</v>
          </cell>
          <cell r="CB16">
            <v>-3.243237237867902E-2</v>
          </cell>
          <cell r="CC16">
            <v>-3.82358451165834E-2</v>
          </cell>
          <cell r="CD16">
            <v>-4.2197616251030912E-2</v>
          </cell>
          <cell r="CE16">
            <v>-4.4886829898956204E-2</v>
          </cell>
          <cell r="CF16">
            <v>-4.72585021606855E-2</v>
          </cell>
          <cell r="CG16">
            <v>-4.8373145967069764E-2</v>
          </cell>
          <cell r="CH16">
            <v>-4.8725826763402758E-2</v>
          </cell>
          <cell r="CI16">
            <v>-4.8465400937917624E-2</v>
          </cell>
          <cell r="CJ16">
            <v>-4.7647063707037307E-2</v>
          </cell>
        </row>
        <row r="17">
          <cell r="B17" t="str">
            <v>Contrib. de Melhoria/IVV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AF17" t="str">
            <v>Contrib. de Melhoria/IVV</v>
          </cell>
          <cell r="AG17">
            <v>0</v>
          </cell>
          <cell r="AH17">
            <v>-1</v>
          </cell>
          <cell r="AI17">
            <v>-1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-1</v>
          </cell>
          <cell r="AV17" t="str">
            <v>Contrib. de Melhoria/IVV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X17" t="str">
            <v>Contrib. de Melhoria/IVV</v>
          </cell>
          <cell r="BY17">
            <v>0</v>
          </cell>
          <cell r="BZ17">
            <v>-1</v>
          </cell>
          <cell r="CA17">
            <v>-1</v>
          </cell>
          <cell r="CB17">
            <v>-1</v>
          </cell>
          <cell r="CC17">
            <v>-1</v>
          </cell>
          <cell r="CD17">
            <v>-1</v>
          </cell>
          <cell r="CE17">
            <v>-1</v>
          </cell>
          <cell r="CF17">
            <v>-1</v>
          </cell>
          <cell r="CG17">
            <v>-1</v>
          </cell>
          <cell r="CH17">
            <v>-1</v>
          </cell>
          <cell r="CI17">
            <v>-1</v>
          </cell>
          <cell r="CJ17">
            <v>-1</v>
          </cell>
        </row>
        <row r="18">
          <cell r="B18" t="str">
            <v>Receita da Dívida Ativa</v>
          </cell>
          <cell r="C18">
            <v>64530994.440000013</v>
          </cell>
          <cell r="D18">
            <v>67808255.320000008</v>
          </cell>
          <cell r="E18">
            <v>76323677.060000032</v>
          </cell>
          <cell r="F18">
            <v>60136802.092119999</v>
          </cell>
          <cell r="G18">
            <v>37330934.571732908</v>
          </cell>
          <cell r="H18">
            <v>43632380.592361733</v>
          </cell>
          <cell r="I18">
            <v>46518948.960529141</v>
          </cell>
          <cell r="J18">
            <v>48439225.368190676</v>
          </cell>
          <cell r="K18">
            <v>54018622.484074257</v>
          </cell>
          <cell r="L18">
            <v>52336225.103169784</v>
          </cell>
          <cell r="M18">
            <v>53648527.988807753</v>
          </cell>
          <cell r="N18">
            <v>65900562.469022229</v>
          </cell>
          <cell r="O18">
            <v>670625156.45000851</v>
          </cell>
          <cell r="AF18" t="str">
            <v>Receita da Dívida Ativa</v>
          </cell>
          <cell r="AG18">
            <v>0.17088620454482162</v>
          </cell>
          <cell r="AH18">
            <v>0.16624279765139383</v>
          </cell>
          <cell r="AI18">
            <v>-0.25312181701383174</v>
          </cell>
          <cell r="AJ18">
            <v>-5.8132016632951644E-2</v>
          </cell>
          <cell r="AK18">
            <v>8.0062042415933954E-2</v>
          </cell>
          <cell r="AL18">
            <v>-0.62836292018749518</v>
          </cell>
          <cell r="AM18">
            <v>-4.6943824162716585E-2</v>
          </cell>
          <cell r="AN18">
            <v>-6.622577002803498E-2</v>
          </cell>
          <cell r="AO18">
            <v>-0.12258332459594701</v>
          </cell>
          <cell r="AP18">
            <v>-1.6254742294486868E-2</v>
          </cell>
          <cell r="AQ18">
            <v>-1.4731152692284089E-2</v>
          </cell>
          <cell r="AR18">
            <v>-0.15138982192033457</v>
          </cell>
          <cell r="AS18">
            <v>-0.13806181710046017</v>
          </cell>
          <cell r="AV18" t="str">
            <v>Receita da Dívida Ativa</v>
          </cell>
          <cell r="AW18">
            <v>64530994.440000013</v>
          </cell>
          <cell r="AX18">
            <v>132339249.76000002</v>
          </cell>
          <cell r="AY18">
            <v>208662926.82000005</v>
          </cell>
          <cell r="AZ18">
            <v>268799728.91212004</v>
          </cell>
          <cell r="BA18">
            <v>306130663.48385298</v>
          </cell>
          <cell r="BB18">
            <v>349763044.07621473</v>
          </cell>
          <cell r="BC18">
            <v>396281993.03674388</v>
          </cell>
          <cell r="BD18">
            <v>444721218.40493453</v>
          </cell>
          <cell r="BE18">
            <v>498739840.88900876</v>
          </cell>
          <cell r="BF18">
            <v>551076065.99217856</v>
          </cell>
          <cell r="BG18">
            <v>604724593.98098636</v>
          </cell>
          <cell r="BH18">
            <v>670625156.45000863</v>
          </cell>
          <cell r="BX18" t="str">
            <v>Receita da Dívida Ativa</v>
          </cell>
          <cell r="BY18">
            <v>0.17088620454482162</v>
          </cell>
          <cell r="BZ18">
            <v>0.1685123311301937</v>
          </cell>
          <cell r="CA18">
            <v>-3.0065553699687886E-2</v>
          </cell>
          <cell r="CB18">
            <v>-3.643148593713752E-2</v>
          </cell>
          <cell r="CC18">
            <v>-2.3757540341815986E-2</v>
          </cell>
          <cell r="CD18">
            <v>-0.18646234911233484</v>
          </cell>
          <cell r="CE18">
            <v>-0.17246151490213324</v>
          </cell>
          <cell r="CF18">
            <v>-0.16224081022657966</v>
          </cell>
          <cell r="CG18">
            <v>-0.15818546744852247</v>
          </cell>
          <cell r="CH18">
            <v>-0.14669149460424313</v>
          </cell>
          <cell r="CI18">
            <v>-0.13661715538389396</v>
          </cell>
          <cell r="CJ18">
            <v>-0.13806181710045973</v>
          </cell>
        </row>
        <row r="19">
          <cell r="B19" t="str">
            <v>PPI</v>
          </cell>
          <cell r="C19">
            <v>34011306.169999994</v>
          </cell>
          <cell r="D19">
            <v>35202197.329999991</v>
          </cell>
          <cell r="E19">
            <v>38006992.840000004</v>
          </cell>
          <cell r="F19">
            <v>37547151.229999997</v>
          </cell>
          <cell r="G19">
            <v>34168633.399999999</v>
          </cell>
          <cell r="H19">
            <v>34139868.100000001</v>
          </cell>
          <cell r="I19">
            <v>33833767.020000003</v>
          </cell>
          <cell r="J19">
            <v>61975443.733782858</v>
          </cell>
          <cell r="K19">
            <v>433173419.02188939</v>
          </cell>
          <cell r="L19">
            <v>655003170.19195616</v>
          </cell>
          <cell r="M19">
            <v>382500184.31006134</v>
          </cell>
          <cell r="N19">
            <v>313486651.46153575</v>
          </cell>
          <cell r="O19">
            <v>2093048784.8092253</v>
          </cell>
          <cell r="AF19" t="str">
            <v>PPI</v>
          </cell>
          <cell r="AG19">
            <v>-0.36142506495531712</v>
          </cell>
          <cell r="AH19">
            <v>-0.32904582627762391</v>
          </cell>
          <cell r="AI19">
            <v>-0.2057833357616472</v>
          </cell>
          <cell r="AJ19">
            <v>-0.11581567349098876</v>
          </cell>
          <cell r="AK19">
            <v>-0.35893969528584047</v>
          </cell>
          <cell r="AL19">
            <v>-0.33414118702919338</v>
          </cell>
          <cell r="AM19">
            <v>-0.31395210475874336</v>
          </cell>
          <cell r="AN19">
            <v>0.41250630186876291</v>
          </cell>
          <cell r="AO19">
            <v>7.973878020353883</v>
          </cell>
          <cell r="AP19">
            <v>14.858352786882181</v>
          </cell>
          <cell r="AQ19">
            <v>7.0098113563200783</v>
          </cell>
          <cell r="AR19">
            <v>7.3104855657590395</v>
          </cell>
          <cell r="AS19">
            <v>2.6380087683711864</v>
          </cell>
          <cell r="AV19" t="str">
            <v>PPI</v>
          </cell>
          <cell r="AW19">
            <v>34011306.169999994</v>
          </cell>
          <cell r="AX19">
            <v>69213503.499999985</v>
          </cell>
          <cell r="AY19">
            <v>107220496.33999999</v>
          </cell>
          <cell r="AZ19">
            <v>144767647.56999999</v>
          </cell>
          <cell r="BA19">
            <v>178936280.97</v>
          </cell>
          <cell r="BB19">
            <v>213076149.06999999</v>
          </cell>
          <cell r="BC19">
            <v>246909916.09</v>
          </cell>
          <cell r="BD19">
            <v>308885359.82378286</v>
          </cell>
          <cell r="BE19">
            <v>742058778.84567225</v>
          </cell>
          <cell r="BF19">
            <v>1397061949.0376284</v>
          </cell>
          <cell r="BG19">
            <v>1779562133.3476896</v>
          </cell>
          <cell r="BH19">
            <v>2093048784.8092253</v>
          </cell>
          <cell r="BX19" t="str">
            <v>PPI</v>
          </cell>
          <cell r="BY19">
            <v>-0.36142506495531712</v>
          </cell>
          <cell r="BZ19">
            <v>-0.34542655146486001</v>
          </cell>
          <cell r="CA19">
            <v>-0.30232073197072717</v>
          </cell>
          <cell r="CB19">
            <v>-0.26231536848116466</v>
          </cell>
          <cell r="CC19">
            <v>-0.28271810879382175</v>
          </cell>
          <cell r="CD19">
            <v>-0.29137313735716275</v>
          </cell>
          <cell r="CE19">
            <v>-0.29451107929007303</v>
          </cell>
          <cell r="CF19">
            <v>-0.21684316368461254</v>
          </cell>
          <cell r="CG19">
            <v>0.66442443059735679</v>
          </cell>
          <cell r="CH19">
            <v>1.8579502600874314</v>
          </cell>
          <cell r="CI19">
            <v>2.3132705675460872</v>
          </cell>
          <cell r="CJ19">
            <v>2.6380087683711864</v>
          </cell>
        </row>
        <row r="20">
          <cell r="B20" t="str">
            <v>PAT</v>
          </cell>
          <cell r="C20">
            <v>14502807.119999997</v>
          </cell>
          <cell r="D20">
            <v>15281928.800000001</v>
          </cell>
          <cell r="E20">
            <v>15120979.98</v>
          </cell>
          <cell r="F20">
            <v>17632308.129999999</v>
          </cell>
          <cell r="G20">
            <v>16253191.189999999</v>
          </cell>
          <cell r="H20">
            <v>15831178.810000001</v>
          </cell>
          <cell r="I20">
            <v>15566288.130000001</v>
          </cell>
          <cell r="J20">
            <v>15237503.859999999</v>
          </cell>
          <cell r="K20">
            <v>14948223.439999999</v>
          </cell>
          <cell r="L20">
            <v>14702963.640000001</v>
          </cell>
          <cell r="M20">
            <v>14387233.460000001</v>
          </cell>
          <cell r="N20">
            <v>14102737.109999999</v>
          </cell>
          <cell r="O20">
            <v>183567343.67000002</v>
          </cell>
          <cell r="AF20" t="str">
            <v>PAT</v>
          </cell>
          <cell r="AG20">
            <v>-0.1505048713751963</v>
          </cell>
          <cell r="AH20">
            <v>-4.7053801642211956E-2</v>
          </cell>
          <cell r="AI20">
            <v>0.17751250392978291</v>
          </cell>
          <cell r="AJ20">
            <v>0.44123681789075597</v>
          </cell>
          <cell r="AK20">
            <v>-2.3013393999245513E-2</v>
          </cell>
          <cell r="AL20">
            <v>7.1598193113574071E-2</v>
          </cell>
          <cell r="AM20">
            <v>-0.12025692319855585</v>
          </cell>
          <cell r="AN20">
            <v>-7.0595300258460392E-2</v>
          </cell>
          <cell r="AO20">
            <v>-0.20339857629692626</v>
          </cell>
          <cell r="AP20">
            <v>-8.6728450623965392E-2</v>
          </cell>
          <cell r="AQ20">
            <v>-0.11801411821345142</v>
          </cell>
          <cell r="AR20">
            <v>-0.18423192951745126</v>
          </cell>
          <cell r="AS20">
            <v>-4.3982738976259927E-2</v>
          </cell>
          <cell r="AV20" t="str">
            <v>PAT</v>
          </cell>
          <cell r="AW20">
            <v>14502807.119999997</v>
          </cell>
          <cell r="AX20">
            <v>29784735.919999998</v>
          </cell>
          <cell r="AY20">
            <v>44905715.899999999</v>
          </cell>
          <cell r="AZ20">
            <v>62538024.030000001</v>
          </cell>
          <cell r="BA20">
            <v>78791215.219999999</v>
          </cell>
          <cell r="BB20">
            <v>94622394.030000001</v>
          </cell>
          <cell r="BC20">
            <v>110188682.16</v>
          </cell>
          <cell r="BD20">
            <v>125426186.02</v>
          </cell>
          <cell r="BE20">
            <v>140374409.46000001</v>
          </cell>
          <cell r="BF20">
            <v>155077373.10000002</v>
          </cell>
          <cell r="BG20">
            <v>169464606.56000003</v>
          </cell>
          <cell r="BH20">
            <v>183567343.67000002</v>
          </cell>
          <cell r="BX20" t="str">
            <v>PAT</v>
          </cell>
          <cell r="BY20">
            <v>-0.1505048713751963</v>
          </cell>
          <cell r="BZ20">
            <v>-0.10061871434785219</v>
          </cell>
          <cell r="CA20">
            <v>-2.365484371547022E-2</v>
          </cell>
          <cell r="CB20">
            <v>7.3098037952548767E-2</v>
          </cell>
          <cell r="CC20">
            <v>5.1993421495144521E-2</v>
          </cell>
          <cell r="CD20">
            <v>5.5182646053911322E-2</v>
          </cell>
          <cell r="CE20">
            <v>2.6646120271389462E-2</v>
          </cell>
          <cell r="CF20">
            <v>1.3930992002904041E-2</v>
          </cell>
          <cell r="CG20">
            <v>-1.4301699762744868E-2</v>
          </cell>
          <cell r="CH20">
            <v>-2.1546147710749142E-2</v>
          </cell>
          <cell r="CI20">
            <v>-3.0400823857033243E-2</v>
          </cell>
          <cell r="CJ20">
            <v>-4.3982738976259927E-2</v>
          </cell>
        </row>
        <row r="21">
          <cell r="B21" t="str">
            <v>Multas/Juros SF</v>
          </cell>
          <cell r="C21">
            <v>25392329.100000005</v>
          </cell>
          <cell r="D21">
            <v>22933915.73</v>
          </cell>
          <cell r="E21">
            <v>17493055.199999999</v>
          </cell>
          <cell r="F21">
            <v>14378998.432895903</v>
          </cell>
          <cell r="G21">
            <v>17961199.982053455</v>
          </cell>
          <cell r="H21">
            <v>26594032.70323386</v>
          </cell>
          <cell r="I21">
            <v>33449453.357018109</v>
          </cell>
          <cell r="J21">
            <v>28203920.775218006</v>
          </cell>
          <cell r="K21">
            <v>34431539.735084921</v>
          </cell>
          <cell r="L21">
            <v>28910243.490395278</v>
          </cell>
          <cell r="M21">
            <v>30760191.692565024</v>
          </cell>
          <cell r="N21">
            <v>26987988.25616549</v>
          </cell>
          <cell r="O21">
            <v>307496868.45463002</v>
          </cell>
          <cell r="AF21" t="str">
            <v>Multas/Juros SF</v>
          </cell>
          <cell r="AG21">
            <v>9.8263641888838738E-2</v>
          </cell>
          <cell r="AH21">
            <v>0.28476934900246875</v>
          </cell>
          <cell r="AI21">
            <v>6.1973110004311938E-2</v>
          </cell>
          <cell r="AJ21">
            <v>-2.1905734885081074E-2</v>
          </cell>
          <cell r="AK21">
            <v>8.2210645530254478E-2</v>
          </cell>
          <cell r="AL21">
            <v>8.881284224496655E-2</v>
          </cell>
          <cell r="AM21">
            <v>2.5862320562213936E-2</v>
          </cell>
          <cell r="AN21">
            <v>2.6178720684025825E-2</v>
          </cell>
          <cell r="AO21">
            <v>3.0854161678806946E-2</v>
          </cell>
          <cell r="AP21">
            <v>4.081970952922287E-3</v>
          </cell>
          <cell r="AQ21">
            <v>2.504680262845671E-3</v>
          </cell>
          <cell r="AR21">
            <v>-0.31348362145509812</v>
          </cell>
          <cell r="AS21">
            <v>8.0150528437883395E-3</v>
          </cell>
          <cell r="AV21" t="str">
            <v>Multas/Juros SF</v>
          </cell>
          <cell r="AW21">
            <v>25392329.100000005</v>
          </cell>
          <cell r="AX21">
            <v>48326244.830000006</v>
          </cell>
          <cell r="AY21">
            <v>65819300.030000001</v>
          </cell>
          <cell r="AZ21">
            <v>80198298.4628959</v>
          </cell>
          <cell r="BA21">
            <v>98159498.444949359</v>
          </cell>
          <cell r="BB21">
            <v>124753531.14818323</v>
          </cell>
          <cell r="BC21">
            <v>158202984.50520134</v>
          </cell>
          <cell r="BD21">
            <v>186406905.28041935</v>
          </cell>
          <cell r="BE21">
            <v>220838445.01550427</v>
          </cell>
          <cell r="BF21">
            <v>249748688.50589955</v>
          </cell>
          <cell r="BG21">
            <v>280508880.19846457</v>
          </cell>
          <cell r="BH21">
            <v>307496868.45463008</v>
          </cell>
          <cell r="BX21" t="str">
            <v>Multas/Juros SF</v>
          </cell>
          <cell r="BY21">
            <v>9.8263641888838738E-2</v>
          </cell>
          <cell r="BZ21">
            <v>0.17912957616691494</v>
          </cell>
          <cell r="CA21">
            <v>0.14587101665480473</v>
          </cell>
          <cell r="CB21">
            <v>0.1120398408365848</v>
          </cell>
          <cell r="CC21">
            <v>0.10653452597433177</v>
          </cell>
          <cell r="CD21">
            <v>0.10276022289426234</v>
          </cell>
          <cell r="CE21">
            <v>8.5776604829315817E-2</v>
          </cell>
          <cell r="CF21">
            <v>7.6437779876470158E-2</v>
          </cell>
          <cell r="CG21">
            <v>6.9160575588487649E-2</v>
          </cell>
          <cell r="CH21">
            <v>6.1307263868079609E-2</v>
          </cell>
          <cell r="CI21">
            <v>5.4623584560866911E-2</v>
          </cell>
          <cell r="CJ21">
            <v>8.0150528437881174E-3</v>
          </cell>
        </row>
        <row r="22">
          <cell r="B22" t="str">
            <v>Multas/Juros Div. Ativa</v>
          </cell>
          <cell r="C22">
            <v>19439764.299999997</v>
          </cell>
          <cell r="D22">
            <v>21017083.41</v>
          </cell>
          <cell r="E22">
            <v>28136176.470000003</v>
          </cell>
          <cell r="F22">
            <v>21017083.41</v>
          </cell>
          <cell r="G22">
            <v>13433335.585204976</v>
          </cell>
          <cell r="H22">
            <v>15234719.031513993</v>
          </cell>
          <cell r="I22">
            <v>16826653.458038155</v>
          </cell>
          <cell r="J22">
            <v>18374207.19263928</v>
          </cell>
          <cell r="K22">
            <v>21419989.727161188</v>
          </cell>
          <cell r="L22">
            <v>21052617.531617709</v>
          </cell>
          <cell r="M22">
            <v>22623016.682655897</v>
          </cell>
          <cell r="N22">
            <v>21006417.828524519</v>
          </cell>
          <cell r="O22">
            <v>239581064.62735572</v>
          </cell>
          <cell r="AF22" t="str">
            <v>Multas/Juros Div. Ativa</v>
          </cell>
          <cell r="AG22">
            <v>7.5150387713483369E-2</v>
          </cell>
          <cell r="AH22">
            <v>0.2140507082057781</v>
          </cell>
          <cell r="AI22">
            <v>0.83429138599060404</v>
          </cell>
          <cell r="AJ22">
            <v>0.75043202947208965</v>
          </cell>
          <cell r="AK22">
            <v>9.8877931211528436E-2</v>
          </cell>
          <cell r="AL22">
            <v>9.0489599608494231E-2</v>
          </cell>
          <cell r="AM22">
            <v>2.209920198160531E-2</v>
          </cell>
          <cell r="AN22">
            <v>2.0754338225117852E-2</v>
          </cell>
          <cell r="AO22">
            <v>2.5650588866080515E-2</v>
          </cell>
          <cell r="AP22">
            <v>5.7309482159884073E-3</v>
          </cell>
          <cell r="AQ22">
            <v>2.507579764479595E-2</v>
          </cell>
          <cell r="AR22">
            <v>1.1019735272553843E-2</v>
          </cell>
          <cell r="AS22">
            <v>0.15309645854383902</v>
          </cell>
          <cell r="AV22" t="str">
            <v>Multas/Juros Div. Ativa</v>
          </cell>
          <cell r="AW22">
            <v>19439764.299999997</v>
          </cell>
          <cell r="AX22">
            <v>40456847.709999993</v>
          </cell>
          <cell r="AY22">
            <v>68593024.179999992</v>
          </cell>
          <cell r="AZ22">
            <v>89610107.589999989</v>
          </cell>
          <cell r="BA22">
            <v>103043443.17520496</v>
          </cell>
          <cell r="BB22">
            <v>118278162.20671895</v>
          </cell>
          <cell r="BC22">
            <v>135104815.6647571</v>
          </cell>
          <cell r="BD22">
            <v>153479022.85739639</v>
          </cell>
          <cell r="BE22">
            <v>174899012.58455759</v>
          </cell>
          <cell r="BF22">
            <v>195951630.11617529</v>
          </cell>
          <cell r="BG22">
            <v>218574646.79883119</v>
          </cell>
          <cell r="BH22">
            <v>239581064.62735572</v>
          </cell>
          <cell r="BX22" t="str">
            <v>Multas/Juros Div. Ativa</v>
          </cell>
          <cell r="BY22">
            <v>7.5150387713483369E-2</v>
          </cell>
          <cell r="BZ22">
            <v>0.14279350798106627</v>
          </cell>
          <cell r="CA22">
            <v>0.34988795488629254</v>
          </cell>
          <cell r="CB22">
            <v>0.42576380943703929</v>
          </cell>
          <cell r="CC22">
            <v>0.37316720642069034</v>
          </cell>
          <cell r="CD22">
            <v>0.32939809632208283</v>
          </cell>
          <cell r="CE22">
            <v>0.28210016792098003</v>
          </cell>
          <cell r="CF22">
            <v>0.24451450638776162</v>
          </cell>
          <cell r="CG22">
            <v>0.21328220203511106</v>
          </cell>
          <cell r="CH22">
            <v>0.18737392112283402</v>
          </cell>
          <cell r="CI22">
            <v>0.16854490770908304</v>
          </cell>
          <cell r="CJ22">
            <v>0.15309645854383924</v>
          </cell>
        </row>
        <row r="23">
          <cell r="B23" t="str">
            <v>Rec. Classificar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AF23" t="str">
            <v>Rec. Classificar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V23" t="str">
            <v>Rec. Classificar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X23" t="str">
            <v>Rec. Classificar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</row>
        <row r="24">
          <cell r="B24" t="str">
            <v>TOTAL</v>
          </cell>
          <cell r="C24">
            <v>4703917733.6499996</v>
          </cell>
          <cell r="D24">
            <v>6252939828.6000004</v>
          </cell>
          <cell r="E24">
            <v>4596687813.7700005</v>
          </cell>
          <cell r="F24">
            <v>3604408212.8834333</v>
          </cell>
          <cell r="G24">
            <v>3503193817.6037579</v>
          </cell>
          <cell r="H24">
            <v>3604657411.684617</v>
          </cell>
          <cell r="I24">
            <v>3761337270.8545837</v>
          </cell>
          <cell r="J24">
            <v>3787362530.3474188</v>
          </cell>
          <cell r="K24">
            <v>3992862309.7126732</v>
          </cell>
          <cell r="L24">
            <v>4274650267.9912891</v>
          </cell>
          <cell r="M24">
            <v>4142507676.3939567</v>
          </cell>
          <cell r="N24">
            <v>3359014687.9967403</v>
          </cell>
          <cell r="O24">
            <v>49583539561.48848</v>
          </cell>
          <cell r="AF24" t="str">
            <v>TOTAL</v>
          </cell>
          <cell r="AG24">
            <v>6.1758453656187928E-2</v>
          </cell>
          <cell r="AH24">
            <v>1.3380206532150662E-2</v>
          </cell>
          <cell r="AI24">
            <v>0.14075490061511209</v>
          </cell>
          <cell r="AJ24">
            <v>0.16855417998887789</v>
          </cell>
          <cell r="AK24">
            <v>0.18292021311894224</v>
          </cell>
          <cell r="AL24">
            <v>0.11644319175132312</v>
          </cell>
          <cell r="AM24">
            <v>4.0637275225309466E-2</v>
          </cell>
          <cell r="AN24">
            <v>3.4370119720641634E-2</v>
          </cell>
          <cell r="AO24">
            <v>5.3520450453066859E-2</v>
          </cell>
          <cell r="AP24">
            <v>0.10696394522093766</v>
          </cell>
          <cell r="AQ24">
            <v>9.4275200719393881E-2</v>
          </cell>
          <cell r="AR24">
            <v>-6.8985316384107653E-2</v>
          </cell>
          <cell r="AS24">
            <v>7.2760884449711849E-2</v>
          </cell>
          <cell r="AV24" t="str">
            <v>TOTAL</v>
          </cell>
          <cell r="AW24">
            <v>4703917733.6499996</v>
          </cell>
          <cell r="AX24">
            <v>10956857562.25</v>
          </cell>
          <cell r="AY24">
            <v>15553545376.02</v>
          </cell>
          <cell r="AZ24">
            <v>19157953588.903435</v>
          </cell>
          <cell r="BA24">
            <v>22661147406.507195</v>
          </cell>
          <cell r="BB24">
            <v>26265804818.191811</v>
          </cell>
          <cell r="BC24">
            <v>30027142089.046394</v>
          </cell>
          <cell r="BD24">
            <v>33814504619.393814</v>
          </cell>
          <cell r="BE24">
            <v>37807366929.106491</v>
          </cell>
          <cell r="BF24">
            <v>42082017197.097778</v>
          </cell>
          <cell r="BG24">
            <v>46224524873.491737</v>
          </cell>
          <cell r="BH24">
            <v>49583539561.48848</v>
          </cell>
          <cell r="BX24" t="str">
            <v>TOTAL</v>
          </cell>
          <cell r="BY24">
            <v>6.1758453656187928E-2</v>
          </cell>
          <cell r="BZ24">
            <v>3.3699608296778427E-2</v>
          </cell>
          <cell r="CA24">
            <v>6.2911614731499421E-2</v>
          </cell>
          <cell r="CB24">
            <v>8.1118309267957267E-2</v>
          </cell>
          <cell r="CC24">
            <v>9.5500171968380121E-2</v>
          </cell>
          <cell r="CD24">
            <v>9.828638010082269E-2</v>
          </cell>
          <cell r="CE24">
            <v>9.0832965438615298E-2</v>
          </cell>
          <cell r="CF24">
            <v>8.4305232397633212E-2</v>
          </cell>
          <cell r="CG24">
            <v>8.1022036764761163E-2</v>
          </cell>
          <cell r="CH24">
            <v>8.3558291542025431E-2</v>
          </cell>
          <cell r="CI24">
            <v>8.4493209596671726E-2</v>
          </cell>
          <cell r="CJ24">
            <v>7.2760884449712071E-2</v>
          </cell>
        </row>
        <row r="25">
          <cell r="B25" t="str">
            <v>Total sem ICMS e IPVA</v>
          </cell>
          <cell r="C25">
            <v>2788924198.3699999</v>
          </cell>
          <cell r="D25">
            <v>5306651037.6600008</v>
          </cell>
          <cell r="E25">
            <v>3159049702.0200005</v>
          </cell>
          <cell r="F25">
            <v>2877077295.3189874</v>
          </cell>
          <cell r="G25">
            <v>2722069245.3734846</v>
          </cell>
          <cell r="H25">
            <v>2743409592.6548924</v>
          </cell>
          <cell r="I25">
            <v>3011335222.0403414</v>
          </cell>
          <cell r="J25">
            <v>2940076930.9978333</v>
          </cell>
          <cell r="K25">
            <v>3290160223.3166337</v>
          </cell>
          <cell r="L25">
            <v>3518405932.5625334</v>
          </cell>
          <cell r="M25">
            <v>3300774663.8949304</v>
          </cell>
          <cell r="N25">
            <v>2611182705.2012429</v>
          </cell>
          <cell r="O25">
            <v>38269116749.410889</v>
          </cell>
          <cell r="AF25" t="str">
            <v>Total sem ICMS e IPVA</v>
          </cell>
          <cell r="AG25">
            <v>6.754666155119593E-2</v>
          </cell>
          <cell r="AH25">
            <v>5.5123443315035159E-2</v>
          </cell>
          <cell r="AI25">
            <v>7.3783391142671295E-2</v>
          </cell>
          <cell r="AJ25">
            <v>0.14038572865435484</v>
          </cell>
          <cell r="AK25">
            <v>0.13357265545900421</v>
          </cell>
          <cell r="AL25">
            <v>9.0474623197059012E-2</v>
          </cell>
          <cell r="AM25">
            <v>1.760130128563997E-2</v>
          </cell>
          <cell r="AN25">
            <v>1.1302500370614643E-2</v>
          </cell>
          <cell r="AO25">
            <v>0.12837383255333634</v>
          </cell>
          <cell r="AP25">
            <v>0.16168690309949341</v>
          </cell>
          <cell r="AQ25">
            <v>9.1791369638437148E-2</v>
          </cell>
          <cell r="AR25">
            <v>3.3361505878415798E-2</v>
          </cell>
          <cell r="AS25">
            <v>8.1431738341433579E-2</v>
          </cell>
          <cell r="AV25" t="str">
            <v>Total sem ICMS e IPVA</v>
          </cell>
          <cell r="AW25">
            <v>2788924198.3699999</v>
          </cell>
          <cell r="AX25">
            <v>8095575236.0299997</v>
          </cell>
          <cell r="AY25">
            <v>11254624938.050001</v>
          </cell>
          <cell r="AZ25">
            <v>14131702233.368988</v>
          </cell>
          <cell r="BA25">
            <v>16853771478.742474</v>
          </cell>
          <cell r="BB25">
            <v>19597181071.397366</v>
          </cell>
          <cell r="BC25">
            <v>22608516293.43771</v>
          </cell>
          <cell r="BD25">
            <v>25548593224.435539</v>
          </cell>
          <cell r="BE25">
            <v>28838753447.752182</v>
          </cell>
          <cell r="BF25">
            <v>32357159380.314713</v>
          </cell>
          <cell r="BG25">
            <v>35657934044.209641</v>
          </cell>
          <cell r="BH25">
            <v>38269116749.410889</v>
          </cell>
          <cell r="BX25" t="str">
            <v>Total sem ICMS e IPVA</v>
          </cell>
          <cell r="BY25">
            <v>6.754666155119593E-2</v>
          </cell>
          <cell r="BZ25">
            <v>5.9394428965100943E-2</v>
          </cell>
          <cell r="CA25">
            <v>6.3358994632825905E-2</v>
          </cell>
          <cell r="CB25">
            <v>7.8043633961818015E-2</v>
          </cell>
          <cell r="CC25">
            <v>8.6530501429947559E-2</v>
          </cell>
          <cell r="CD25">
            <v>8.7073146926134992E-2</v>
          </cell>
          <cell r="CE25">
            <v>7.7421160495684926E-2</v>
          </cell>
          <cell r="CF25">
            <v>6.9493653791028676E-2</v>
          </cell>
          <cell r="CG25">
            <v>7.5800645359063168E-2</v>
          </cell>
          <cell r="CH25">
            <v>8.4378137944159493E-2</v>
          </cell>
          <cell r="CI25">
            <v>8.5048467785218129E-2</v>
          </cell>
          <cell r="CJ25">
            <v>8.1431738341433801E-2</v>
          </cell>
        </row>
        <row r="26">
          <cell r="B26" t="str">
            <v>Total sem PPIs</v>
          </cell>
          <cell r="C26">
            <v>4669906427.4799995</v>
          </cell>
          <cell r="D26">
            <v>6217737631.2700005</v>
          </cell>
          <cell r="E26">
            <v>4558680820.9300003</v>
          </cell>
          <cell r="F26">
            <v>3566861061.6534333</v>
          </cell>
          <cell r="G26">
            <v>3469025184.2037578</v>
          </cell>
          <cell r="H26">
            <v>3570517543.5846171</v>
          </cell>
          <cell r="I26">
            <v>3727503503.8345838</v>
          </cell>
          <cell r="J26">
            <v>3725387086.613636</v>
          </cell>
          <cell r="K26">
            <v>3559688890.690784</v>
          </cell>
          <cell r="L26">
            <v>3619647097.7993331</v>
          </cell>
          <cell r="M26">
            <v>3760007492.0838952</v>
          </cell>
          <cell r="N26">
            <v>3045528036.5352044</v>
          </cell>
          <cell r="O26">
            <v>47490490776.679253</v>
          </cell>
          <cell r="AF26" t="str">
            <v>Total sem PPIs</v>
          </cell>
          <cell r="AG26">
            <v>6.6907880976989187E-2</v>
          </cell>
          <cell r="AH26">
            <v>1.631677675779053E-2</v>
          </cell>
          <cell r="AI26">
            <v>0.14491986776704424</v>
          </cell>
          <cell r="AJ26">
            <v>0.17252383917859371</v>
          </cell>
          <cell r="AK26">
            <v>0.19285124966252987</v>
          </cell>
          <cell r="AL26">
            <v>0.12371396203417873</v>
          </cell>
          <cell r="AM26">
            <v>4.5542345216707414E-2</v>
          </cell>
          <cell r="AN26">
            <v>2.9783928162842255E-2</v>
          </cell>
          <cell r="AO26">
            <v>-4.8656245246586183E-2</v>
          </cell>
          <cell r="AP26">
            <v>-5.2521599392055696E-2</v>
          </cell>
          <cell r="AQ26">
            <v>5.9241457388792274E-3</v>
          </cell>
          <cell r="AR26">
            <v>-0.14695523766003327</v>
          </cell>
          <cell r="AS26">
            <v>4.0818139509446683E-2</v>
          </cell>
          <cell r="AV26" t="str">
            <v>Total sem PPIs</v>
          </cell>
          <cell r="AW26">
            <v>4669906427.4799995</v>
          </cell>
          <cell r="AX26">
            <v>10887644058.75</v>
          </cell>
          <cell r="AY26">
            <v>15446324879.68</v>
          </cell>
          <cell r="AZ26">
            <v>19013185941.333435</v>
          </cell>
          <cell r="BA26">
            <v>22482211125.537193</v>
          </cell>
          <cell r="BB26">
            <v>26052728669.121811</v>
          </cell>
          <cell r="BC26">
            <v>29780232172.956394</v>
          </cell>
          <cell r="BD26">
            <v>33505619259.57003</v>
          </cell>
          <cell r="BE26">
            <v>37065308150.260818</v>
          </cell>
          <cell r="BF26">
            <v>40684955248.06015</v>
          </cell>
          <cell r="BG26">
            <v>44444962740.144051</v>
          </cell>
          <cell r="BH26">
            <v>47490490776.679253</v>
          </cell>
          <cell r="BX26" t="str">
            <v>Total sem PPIs</v>
          </cell>
          <cell r="BY26">
            <v>6.6907880976989187E-2</v>
          </cell>
          <cell r="BZ26">
            <v>3.7521795458594243E-2</v>
          </cell>
          <cell r="CA26">
            <v>6.6786524663388969E-2</v>
          </cell>
          <cell r="CB26">
            <v>8.4959688784033593E-2</v>
          </cell>
          <cell r="CC26">
            <v>0.10010996048135801</v>
          </cell>
          <cell r="CD26">
            <v>0.10323959571087671</v>
          </cell>
          <cell r="CE26">
            <v>9.5787141993404212E-2</v>
          </cell>
          <cell r="CF26">
            <v>8.8151582035011833E-2</v>
          </cell>
          <cell r="CG26">
            <v>7.3562683606984036E-2</v>
          </cell>
          <cell r="CH26">
            <v>6.1214119846090043E-2</v>
          </cell>
          <cell r="CI26">
            <v>5.6391548207604725E-2</v>
          </cell>
          <cell r="CJ26">
            <v>4.0818139509446683E-2</v>
          </cell>
        </row>
        <row r="27">
          <cell r="B27" t="str">
            <v>TOTAL SEM ICMS, IPVA E PPIs</v>
          </cell>
          <cell r="C27">
            <v>2754912892.1999998</v>
          </cell>
          <cell r="D27">
            <v>5271448840.3300009</v>
          </cell>
          <cell r="E27">
            <v>3121042709.1800003</v>
          </cell>
          <cell r="F27">
            <v>2839530144.0889874</v>
          </cell>
          <cell r="G27">
            <v>2687900611.9734845</v>
          </cell>
          <cell r="H27">
            <v>2709269724.5548925</v>
          </cell>
          <cell r="I27">
            <v>2977501455.0203414</v>
          </cell>
          <cell r="J27">
            <v>2878101487.2640505</v>
          </cell>
          <cell r="K27">
            <v>2856986804.2947445</v>
          </cell>
          <cell r="L27">
            <v>2863402762.3705773</v>
          </cell>
          <cell r="M27">
            <v>2918274479.5848689</v>
          </cell>
          <cell r="N27">
            <v>2297696053.739707</v>
          </cell>
          <cell r="O27">
            <v>36176067964.601662</v>
          </cell>
          <cell r="AF27" t="str">
            <v>TOTAL SEM ICMS, IPVA E PPIs</v>
          </cell>
          <cell r="AG27">
            <v>7.6474285745948167E-2</v>
          </cell>
          <cell r="AH27">
            <v>5.9173271072473721E-2</v>
          </cell>
          <cell r="AI27">
            <v>7.8406058071902374E-2</v>
          </cell>
          <cell r="AJ27">
            <v>0.14477192601206967</v>
          </cell>
          <cell r="AK27">
            <v>0.14475272043201093</v>
          </cell>
          <cell r="AL27">
            <v>9.9308332906239416E-2</v>
          </cell>
          <cell r="AM27">
            <v>2.3220399452897E-2</v>
          </cell>
          <cell r="AN27">
            <v>5.1546811850367025E-3</v>
          </cell>
          <cell r="AO27">
            <v>-3.6913032710018667E-3</v>
          </cell>
          <cell r="AP27">
            <v>-4.1506992746989657E-2</v>
          </cell>
          <cell r="AQ27">
            <v>-1.9235885455608281E-2</v>
          </cell>
          <cell r="AR27">
            <v>-7.6919207797768729E-2</v>
          </cell>
          <cell r="AS27">
            <v>3.966466861865392E-2</v>
          </cell>
          <cell r="AV27" t="str">
            <v>TOTAL SEM ICMS, IPVA E PPIs</v>
          </cell>
          <cell r="AW27">
            <v>2754912892.1999998</v>
          </cell>
          <cell r="AX27">
            <v>8026361732.5299997</v>
          </cell>
          <cell r="AY27">
            <v>11147404441.710001</v>
          </cell>
          <cell r="AZ27">
            <v>13986934585.798988</v>
          </cell>
          <cell r="BA27">
            <v>16674835197.772474</v>
          </cell>
          <cell r="BB27">
            <v>19384104922.327366</v>
          </cell>
          <cell r="BC27">
            <v>22361606377.34771</v>
          </cell>
          <cell r="BD27">
            <v>25239707864.611755</v>
          </cell>
          <cell r="BE27">
            <v>28096694668.906509</v>
          </cell>
          <cell r="BF27">
            <v>30960097431.277084</v>
          </cell>
          <cell r="BG27">
            <v>33878371910.86195</v>
          </cell>
          <cell r="BH27">
            <v>36176067964.601662</v>
          </cell>
          <cell r="BX27" t="str">
            <v>TOTAL SEM ICMS, IPVA E PPIs</v>
          </cell>
          <cell r="BY27">
            <v>7.6474285745948167E-2</v>
          </cell>
          <cell r="BZ27">
            <v>6.5081793902778573E-2</v>
          </cell>
          <cell r="CA27">
            <v>6.8746496298368598E-2</v>
          </cell>
          <cell r="CB27">
            <v>8.3212698435717769E-2</v>
          </cell>
          <cell r="CC27">
            <v>9.2559666016672759E-2</v>
          </cell>
          <cell r="CD27">
            <v>9.3484657120926018E-2</v>
          </cell>
          <cell r="CE27">
            <v>8.372262853221879E-2</v>
          </cell>
          <cell r="CF27">
            <v>7.4289256787148039E-2</v>
          </cell>
          <cell r="CG27">
            <v>6.5936938742572559E-2</v>
          </cell>
          <cell r="CH27">
            <v>5.5178553742337266E-2</v>
          </cell>
          <cell r="CI27">
            <v>4.8447246810525701E-2</v>
          </cell>
          <cell r="CJ27">
            <v>3.966466861865392E-2</v>
          </cell>
        </row>
        <row r="28">
          <cell r="AW28">
            <v>2545848489.0499997</v>
          </cell>
          <cell r="AX28">
            <v>7574212045.2299995</v>
          </cell>
          <cell r="AY28">
            <v>10409449187.740002</v>
          </cell>
          <cell r="AZ28">
            <v>13021986146.178988</v>
          </cell>
          <cell r="BA28">
            <v>15489386758.152473</v>
          </cell>
          <cell r="BB28">
            <v>17978156482.707367</v>
          </cell>
          <cell r="BC28">
            <v>20735157937.727711</v>
          </cell>
          <cell r="BD28">
            <v>23382259424.991756</v>
          </cell>
          <cell r="BE28">
            <v>26018746229.28651</v>
          </cell>
          <cell r="BF28">
            <v>28672148991.657085</v>
          </cell>
          <cell r="BG28">
            <v>31380423471.241951</v>
          </cell>
          <cell r="BH28">
            <v>33391469524.981663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5">
          <cell r="E5">
            <v>0.20044458469999998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dos Quadros"/>
      <sheetName val="Apresentação 2021"/>
      <sheetName val="Apresentação 2020"/>
      <sheetName val="Apresentação 2022"/>
      <sheetName val="Orçamento 2022"/>
      <sheetName val="Comp_Reunião"/>
      <sheetName val="Índices Econômicos"/>
      <sheetName val="Graficos comparativos - Geral"/>
      <sheetName val="Graf_DA e PPI"/>
      <sheetName val="Evol_2017 a 2020"/>
      <sheetName val="Graficos-Evolução 12m Real"/>
      <sheetName val="Graficos-Evolução 12m Nominal"/>
      <sheetName val="COSIP"/>
      <sheetName val="Orçamento 2018"/>
      <sheetName val="Distribu Parcelamentos ate 2017"/>
      <sheetName val="Depósitos Judiciais"/>
      <sheetName val="Demonstrativo anual"/>
      <sheetName val="DJ - 2021"/>
      <sheetName val="Query - DJ "/>
      <sheetName val="DJ - 2022"/>
      <sheetName val="DJ - 2020"/>
      <sheetName val="Query - DJ - 2020+"/>
      <sheetName val="Arrecadação-SEM distrib PPI"/>
      <sheetName val="Parcelamentos 2018"/>
      <sheetName val="Parcelamentos 2020"/>
      <sheetName val="Checagem_SOF_Online"/>
      <sheetName val="Arrecadação-SOF"/>
      <sheetName val="Parcelamentos 2021"/>
      <sheetName val="Parcelamentos 2022"/>
      <sheetName val="DJ - 2018"/>
      <sheetName val="DJ - 2019"/>
      <sheetName val="Parcelamentos 2019"/>
      <sheetName val="Crescimento"/>
      <sheetName val="Arrec do mês antes distrib_2022"/>
      <sheetName val="Previsão do Mês Corrente 2022"/>
      <sheetName val="Apoio Previsão Mês Cor 2022"/>
      <sheetName val="Previsão 2020 - ATUALIZ C ARREC"/>
      <sheetName val="Previsão 2020-Valores FIXO"/>
      <sheetName val="Meta_última"/>
      <sheetName val="Orçamento 2021"/>
      <sheetName val="Ajustes base 2020"/>
      <sheetName val="Ajustes base 2019"/>
      <sheetName val="Arrec_Base_Projecao_sem_DJ"/>
      <sheetName val="Previsão 2022-Valores FIXO"/>
      <sheetName val="Impacto_LC_175_2020"/>
      <sheetName val="Cenarios_2021_15_09"/>
      <sheetName val="Cenario 2021 - Realista"/>
      <sheetName val="Prev_IPTU_2022"/>
      <sheetName val="Mem_ITBI_2022"/>
      <sheetName val="Mem_COSIP_2022"/>
      <sheetName val="PPI_2022"/>
      <sheetName val="Ajustes base_proj_2021"/>
      <sheetName val="Arrec_Base_sem_DJ_2021"/>
      <sheetName val="Cenarios_2022_04_26"/>
      <sheetName val="Prop_Orc_2022"/>
      <sheetName val="Parâmetros 2022"/>
      <sheetName val="Apoio para Previsão 2022"/>
      <sheetName val="Cenarios_2022"/>
      <sheetName val="Cenario 2022 - Realista"/>
      <sheetName val="Cenario 2022 - Otimista"/>
      <sheetName val="Cenario 2022 - Pessimista"/>
      <sheetName val="Índice_IGP_M"/>
      <sheetName val="ICMS_2021"/>
      <sheetName val="ICMS_2022_Provavel"/>
      <sheetName val="Parâmetros Utilizados Projeção"/>
      <sheetName val="ICMS_2022_Otimista"/>
      <sheetName val="ICMS_2022_Pessimista"/>
      <sheetName val="Query - SOF"/>
      <sheetName val="Dados Brutos - Arrec SOF 2020"/>
      <sheetName val="Dados Brutos - SOF"/>
      <sheetName val="Boletim Diário 2022"/>
      <sheetName val="Dados Brutos - Boletim 2022"/>
      <sheetName val="Query - Boletim"/>
      <sheetName val="Dados Brutos - Parcelamento 21"/>
      <sheetName val="Dados Brutos - Dep Judiciais"/>
      <sheetName val="Query - DJ"/>
      <sheetName val="Dados Brutos - Parcelamento 20"/>
      <sheetName val="Dados Brutos - Parcelamento 19"/>
      <sheetName val="Dados Brutos Parcelamentos 18"/>
      <sheetName val="Dados Brutos - Parcelamento 22"/>
      <sheetName val="Query - Parcelamen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B4" t="str">
            <v>ISS + Simples</v>
          </cell>
          <cell r="CC4">
            <v>-9.17590678585678E-3</v>
          </cell>
          <cell r="CD4">
            <v>1.759992150779377E-3</v>
          </cell>
          <cell r="CE4">
            <v>-4.4273047592522374E-3</v>
          </cell>
          <cell r="CF4">
            <v>-2.3703886439685462E-3</v>
          </cell>
          <cell r="CG4">
            <v>-2.8052097423868494E-3</v>
          </cell>
          <cell r="CH4">
            <v>-2.4078001677256822E-3</v>
          </cell>
          <cell r="CI4">
            <v>-2.3314488630170049E-2</v>
          </cell>
          <cell r="CJ4">
            <v>-3.4903740281781448E-2</v>
          </cell>
          <cell r="CK4">
            <v>-4.3924268660650134E-2</v>
          </cell>
          <cell r="CL4">
            <v>-4.9027693539634876E-2</v>
          </cell>
          <cell r="CM4">
            <v>-5.2628377813814575E-2</v>
          </cell>
          <cell r="CN4">
            <v>-5.7782447428711192E-2</v>
          </cell>
        </row>
        <row r="5">
          <cell r="CB5" t="str">
            <v>ISS</v>
          </cell>
          <cell r="CC5">
            <v>3.3453542871617614E-3</v>
          </cell>
          <cell r="CD5">
            <v>9.5128312741952215E-3</v>
          </cell>
          <cell r="CE5">
            <v>5.4373314936861927E-3</v>
          </cell>
          <cell r="CF5">
            <v>-1.890205121062416E-3</v>
          </cell>
          <cell r="CG5">
            <v>-9.2764075194140538E-3</v>
          </cell>
          <cell r="CH5">
            <v>-1.2186132705188202E-2</v>
          </cell>
          <cell r="CI5">
            <v>-2.7380485034449675E-2</v>
          </cell>
          <cell r="CJ5">
            <v>-3.6479891121960373E-2</v>
          </cell>
          <cell r="CK5">
            <v>-4.133628525376265E-2</v>
          </cell>
          <cell r="CL5">
            <v>-4.5373011221498394E-2</v>
          </cell>
          <cell r="CM5">
            <v>-4.6387463240404658E-2</v>
          </cell>
          <cell r="CN5">
            <v>-5.0869591134348635E-2</v>
          </cell>
        </row>
        <row r="6">
          <cell r="CB6" t="str">
            <v>Simples</v>
          </cell>
          <cell r="CC6">
            <v>-5.5548465575059769E-2</v>
          </cell>
          <cell r="CD6">
            <v>-6.8385484558292076E-3</v>
          </cell>
          <cell r="CE6">
            <v>-4.9456863180393773E-2</v>
          </cell>
          <cell r="CF6">
            <v>3.1337388691343282E-2</v>
          </cell>
          <cell r="CG6">
            <v>9.9729222726217426E-2</v>
          </cell>
          <cell r="CH6">
            <v>0.13587809317908661</v>
          </cell>
          <cell r="CI6">
            <v>4.0733237983626935E-2</v>
          </cell>
          <cell r="CJ6">
            <v>-1.2630472950685423E-3</v>
          </cell>
          <cell r="CK6">
            <v>-5.0949298779288221E-2</v>
          </cell>
          <cell r="CL6">
            <v>-6.7999099585633549E-2</v>
          </cell>
          <cell r="CM6">
            <v>-9.5966155498023009E-2</v>
          </cell>
          <cell r="CN6">
            <v>-0.10789312907611204</v>
          </cell>
        </row>
        <row r="7">
          <cell r="CB7" t="str">
            <v>PRD - Parcelamento</v>
          </cell>
          <cell r="CC7">
            <v>-0.91782365155468482</v>
          </cell>
          <cell r="CD7">
            <v>-0.89867989484270516</v>
          </cell>
          <cell r="CE7">
            <v>-0.86186136728432516</v>
          </cell>
          <cell r="CF7">
            <v>-0.82334051071968117</v>
          </cell>
          <cell r="CG7">
            <v>-0.77467667308709642</v>
          </cell>
          <cell r="CH7">
            <v>-0.73565402762714394</v>
          </cell>
          <cell r="CI7">
            <v>-0.69773784974278108</v>
          </cell>
          <cell r="CJ7">
            <v>-0.66489585857103162</v>
          </cell>
          <cell r="CK7">
            <v>-0.6828101143672185</v>
          </cell>
          <cell r="CL7">
            <v>-0.66031612822107444</v>
          </cell>
          <cell r="CM7">
            <v>-0.65226584559008072</v>
          </cell>
          <cell r="CN7">
            <v>-0.63195440971429773</v>
          </cell>
        </row>
        <row r="8">
          <cell r="CB8" t="str">
            <v>IPTU</v>
          </cell>
          <cell r="CC8">
            <v>-4.2599835447775014E-2</v>
          </cell>
          <cell r="CD8">
            <v>-0.11393549303448081</v>
          </cell>
          <cell r="CE8">
            <v>-7.4405105855894771E-2</v>
          </cell>
          <cell r="CF8">
            <v>-6.320394992560896E-2</v>
          </cell>
          <cell r="CG8">
            <v>-4.4205065429675394E-2</v>
          </cell>
          <cell r="CH8">
            <v>-3.5259018276080689E-2</v>
          </cell>
          <cell r="CI8">
            <v>-3.5479193168284406E-2</v>
          </cell>
          <cell r="CJ8">
            <v>-3.041901507760536E-2</v>
          </cell>
          <cell r="CK8">
            <v>-2.3229983405404719E-2</v>
          </cell>
          <cell r="CL8">
            <v>-1.573898627725101E-2</v>
          </cell>
          <cell r="CM8">
            <v>-1.1268924622756304E-2</v>
          </cell>
          <cell r="CN8">
            <v>-1.5237824331830518E-2</v>
          </cell>
        </row>
        <row r="9">
          <cell r="CB9" t="str">
            <v>ITBI-IV</v>
          </cell>
          <cell r="CC9">
            <v>-0.13855661223284077</v>
          </cell>
          <cell r="CD9">
            <v>-0.15773989476433026</v>
          </cell>
          <cell r="CE9">
            <v>-0.14737888297205715</v>
          </cell>
          <cell r="CF9">
            <v>-0.14912203232513788</v>
          </cell>
          <cell r="CG9">
            <v>-0.14466560420343944</v>
          </cell>
          <cell r="CH9">
            <v>-0.13384758719692136</v>
          </cell>
          <cell r="CI9">
            <v>-0.14133496049603733</v>
          </cell>
          <cell r="CJ9">
            <v>-0.13545598634507883</v>
          </cell>
          <cell r="CK9">
            <v>-0.13145935632070571</v>
          </cell>
          <cell r="CL9">
            <v>-0.13673920484577329</v>
          </cell>
          <cell r="CM9">
            <v>-0.14036744112113142</v>
          </cell>
          <cell r="CN9">
            <v>-0.13239264670180007</v>
          </cell>
        </row>
        <row r="10">
          <cell r="CB10" t="str">
            <v>ICMS</v>
          </cell>
          <cell r="CC10">
            <v>-0.1038848700231646</v>
          </cell>
          <cell r="CD10">
            <v>-9.5095767571772405E-2</v>
          </cell>
          <cell r="CE10">
            <v>-0.15725230392656842</v>
          </cell>
          <cell r="CF10">
            <v>-0.12430719598655104</v>
          </cell>
          <cell r="CG10">
            <v>-9.6480708903354251E-2</v>
          </cell>
          <cell r="CH10">
            <v>-0.1285936316115931</v>
          </cell>
          <cell r="CI10">
            <v>-0.1226119674409637</v>
          </cell>
          <cell r="CJ10">
            <v>-0.1368506951769336</v>
          </cell>
          <cell r="CK10">
            <v>-0.13090529619126412</v>
          </cell>
          <cell r="CL10">
            <v>-0.14495924127349125</v>
          </cell>
          <cell r="CM10">
            <v>-0.14277988082927884</v>
          </cell>
          <cell r="CN10">
            <v>-0.12670414592722012</v>
          </cell>
        </row>
        <row r="11">
          <cell r="CB11" t="str">
            <v>IPVA</v>
          </cell>
          <cell r="CC11">
            <v>-4.968592131560523E-2</v>
          </cell>
          <cell r="CD11">
            <v>-9.2039022453576202E-2</v>
          </cell>
          <cell r="CE11">
            <v>-0.10027831439860435</v>
          </cell>
          <cell r="CF11">
            <v>-3.3303940742050342E-2</v>
          </cell>
          <cell r="CG11">
            <v>4.6763386516901928E-2</v>
          </cell>
          <cell r="CH11">
            <v>0.10355984437566246</v>
          </cell>
          <cell r="CI11">
            <v>0.10258577844688643</v>
          </cell>
          <cell r="CJ11">
            <v>0.10190476666319936</v>
          </cell>
          <cell r="CK11">
            <v>0.10155576357179608</v>
          </cell>
          <cell r="CL11">
            <v>0.10150930116198342</v>
          </cell>
          <cell r="CM11">
            <v>0.10159475307302901</v>
          </cell>
          <cell r="CN11">
            <v>9.9140011526884342E-2</v>
          </cell>
        </row>
        <row r="12">
          <cell r="CB12" t="str">
            <v>TFE</v>
          </cell>
          <cell r="CC12">
            <v>0.23768074311831633</v>
          </cell>
          <cell r="CD12">
            <v>0.11131741721958188</v>
          </cell>
          <cell r="CE12">
            <v>0.11491298350693424</v>
          </cell>
          <cell r="CF12">
            <v>6.608341444716137E-2</v>
          </cell>
          <cell r="CG12">
            <v>0.1682763783205623</v>
          </cell>
          <cell r="CH12">
            <v>4.4248742515722084E-2</v>
          </cell>
          <cell r="CI12">
            <v>-4.1911335021266538E-2</v>
          </cell>
          <cell r="CJ12">
            <v>-4.4182082255011301E-2</v>
          </cell>
          <cell r="CK12">
            <v>-4.5273981620499781E-2</v>
          </cell>
          <cell r="CL12">
            <v>-4.5968411889112715E-2</v>
          </cell>
          <cell r="CM12">
            <v>-4.6395710906527943E-2</v>
          </cell>
          <cell r="CN12">
            <v>-4.6676811375868099E-2</v>
          </cell>
        </row>
        <row r="13">
          <cell r="CB13" t="str">
            <v>TFA</v>
          </cell>
          <cell r="CC13">
            <v>0.2822070725668131</v>
          </cell>
          <cell r="CD13">
            <v>0.3231001713192172</v>
          </cell>
          <cell r="CE13">
            <v>0.32822381892915953</v>
          </cell>
          <cell r="CF13">
            <v>0.53520224202567301</v>
          </cell>
          <cell r="CG13">
            <v>0.78096333343171453</v>
          </cell>
          <cell r="CH13">
            <v>0.52172666683462809</v>
          </cell>
          <cell r="CI13">
            <v>0.1809514521818032</v>
          </cell>
          <cell r="CJ13">
            <v>0.15885090219500286</v>
          </cell>
          <cell r="CK13">
            <v>0.15170169344789297</v>
          </cell>
          <cell r="CL13">
            <v>0.14106788572184192</v>
          </cell>
          <cell r="CM13">
            <v>0.13567162529299237</v>
          </cell>
          <cell r="CN13">
            <v>0.13227219391678235</v>
          </cell>
        </row>
        <row r="14">
          <cell r="CB14" t="str">
            <v>TRSS</v>
          </cell>
          <cell r="CC14">
            <v>-6.5763075812608096E-2</v>
          </cell>
          <cell r="CD14">
            <v>-6.5268770363207995E-2</v>
          </cell>
          <cell r="CE14">
            <v>-7.3307944953551751E-2</v>
          </cell>
          <cell r="CF14">
            <v>-3.4509155489571675E-2</v>
          </cell>
          <cell r="CG14">
            <v>-5.8096429329915433E-2</v>
          </cell>
          <cell r="CH14">
            <v>-5.9004549823752805E-2</v>
          </cell>
          <cell r="CI14">
            <v>-6.4638845817511337E-2</v>
          </cell>
          <cell r="CJ14">
            <v>-6.4891748062274823E-2</v>
          </cell>
          <cell r="CK14">
            <v>-6.491346334428405E-2</v>
          </cell>
          <cell r="CL14">
            <v>-6.4471900445640107E-2</v>
          </cell>
          <cell r="CM14">
            <v>-6.4331227499052179E-2</v>
          </cell>
          <cell r="CN14">
            <v>-6.4150299588034643E-2</v>
          </cell>
        </row>
        <row r="15">
          <cell r="CB15" t="str">
            <v>TRSD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</row>
        <row r="16">
          <cell r="CB16" t="str">
            <v>COSIP</v>
          </cell>
          <cell r="CC16">
            <v>-2.4781858023679271E-2</v>
          </cell>
          <cell r="CD16">
            <v>5.4676738789514401E-2</v>
          </cell>
          <cell r="CE16">
            <v>7.0681066116585978E-2</v>
          </cell>
          <cell r="CF16">
            <v>0.11498967607854138</v>
          </cell>
          <cell r="CG16">
            <v>0.11995958124656037</v>
          </cell>
          <cell r="CH16">
            <v>0.13048531378924166</v>
          </cell>
          <cell r="CI16">
            <v>0.12258906595422325</v>
          </cell>
          <cell r="CJ16">
            <v>0.1176509676715578</v>
          </cell>
          <cell r="CK16">
            <v>0.13601793725132771</v>
          </cell>
          <cell r="CL16">
            <v>0.13912745142992455</v>
          </cell>
          <cell r="CM16">
            <v>0.14753288891771454</v>
          </cell>
          <cell r="CN16">
            <v>0.15610963235079467</v>
          </cell>
        </row>
        <row r="17">
          <cell r="CB17" t="str">
            <v>Contrib. de Melhoria/IVV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</row>
        <row r="18">
          <cell r="CB18" t="str">
            <v>Receita da Dívida Ativa</v>
          </cell>
          <cell r="CC18">
            <v>-0.31029921613654809</v>
          </cell>
          <cell r="CD18">
            <v>-0.32912728279652004</v>
          </cell>
          <cell r="CE18">
            <v>-0.39062140268413292</v>
          </cell>
          <cell r="CF18">
            <v>-0.3700427195011543</v>
          </cell>
          <cell r="CG18">
            <v>-0.36897581013481051</v>
          </cell>
          <cell r="CH18">
            <v>-0.35810674161392264</v>
          </cell>
          <cell r="CI18">
            <v>-0.35517571416730775</v>
          </cell>
          <cell r="CJ18">
            <v>-0.35411441665970711</v>
          </cell>
          <cell r="CK18">
            <v>-0.35262688268908482</v>
          </cell>
          <cell r="CL18">
            <v>-0.33286671399414103</v>
          </cell>
          <cell r="CM18">
            <v>-0.31305990482595947</v>
          </cell>
          <cell r="CN18">
            <v>-0.30944978450899596</v>
          </cell>
        </row>
        <row r="19">
          <cell r="CB19" t="str">
            <v>PPI</v>
          </cell>
          <cell r="CC19">
            <v>2.9691925900126082</v>
          </cell>
          <cell r="CD19">
            <v>2.389876200007695</v>
          </cell>
          <cell r="CE19">
            <v>1.8602169928122123</v>
          </cell>
          <cell r="CF19">
            <v>1.6421744771681626</v>
          </cell>
          <cell r="CG19">
            <v>1.4814602727772916</v>
          </cell>
          <cell r="CH19">
            <v>1.386156674064507</v>
          </cell>
          <cell r="CI19">
            <v>0.44963237335160167</v>
          </cell>
          <cell r="CJ19">
            <v>-0.12631967847517744</v>
          </cell>
          <cell r="CK19">
            <v>-0.34651983853899249</v>
          </cell>
          <cell r="CL19">
            <v>-0.65479873588549953</v>
          </cell>
          <cell r="CM19">
            <v>-0.70406590295359139</v>
          </cell>
          <cell r="CN19">
            <v>-0.72181320117465497</v>
          </cell>
        </row>
        <row r="20">
          <cell r="CB20" t="str">
            <v>PAT</v>
          </cell>
          <cell r="CC20">
            <v>-0.11710397948081785</v>
          </cell>
          <cell r="CD20">
            <v>-0.14962745320993409</v>
          </cell>
          <cell r="CE20">
            <v>-0.10828108851697094</v>
          </cell>
          <cell r="CF20">
            <v>-0.10462640777876353</v>
          </cell>
          <cell r="CG20">
            <v>-8.6596263198403189E-2</v>
          </cell>
          <cell r="CH20">
            <v>-8.6218778418633901E-2</v>
          </cell>
          <cell r="CI20">
            <v>-5.9761325538213672E-2</v>
          </cell>
          <cell r="CJ20">
            <v>-2.7407900936564755E-2</v>
          </cell>
          <cell r="CK20">
            <v>1.0791155398722996E-2</v>
          </cell>
          <cell r="CL20">
            <v>5.0113784755380308E-2</v>
          </cell>
          <cell r="CM20">
            <v>8.5104297962245168E-2</v>
          </cell>
          <cell r="CN20">
            <v>0.11110119654228345</v>
          </cell>
        </row>
        <row r="21">
          <cell r="CB21" t="str">
            <v>Multas/Juros SF</v>
          </cell>
          <cell r="CC21">
            <v>2.6839677376269133E-3</v>
          </cell>
          <cell r="CD21">
            <v>0.10398603113473071</v>
          </cell>
          <cell r="CE21">
            <v>0.24090685242872256</v>
          </cell>
          <cell r="CF21">
            <v>0.18544714220089609</v>
          </cell>
          <cell r="CG21">
            <v>0.20858018042351945</v>
          </cell>
          <cell r="CH21">
            <v>3.1358557582259916E-2</v>
          </cell>
          <cell r="CI21">
            <v>1.4798288544599636E-2</v>
          </cell>
          <cell r="CJ21">
            <v>3.3482818943095793E-3</v>
          </cell>
          <cell r="CK21">
            <v>-6.5666322246208386E-3</v>
          </cell>
          <cell r="CL21">
            <v>-1.7710995095073567E-2</v>
          </cell>
          <cell r="CM21">
            <v>-2.7977972583344224E-2</v>
          </cell>
          <cell r="CN21">
            <v>-4.5386902407184682E-2</v>
          </cell>
        </row>
        <row r="22">
          <cell r="CB22" t="str">
            <v>Multas/Juros Div. Ativa</v>
          </cell>
          <cell r="CC22">
            <v>-0.34441546009932722</v>
          </cell>
          <cell r="CD22">
            <v>-0.31069219468995735</v>
          </cell>
          <cell r="CE22">
            <v>-0.35664067740207916</v>
          </cell>
          <cell r="CF22">
            <v>-0.34450833594841368</v>
          </cell>
          <cell r="CG22">
            <v>-0.35049544655299625</v>
          </cell>
          <cell r="CH22">
            <v>-0.31488892754173092</v>
          </cell>
          <cell r="CI22">
            <v>-0.27995538230370731</v>
          </cell>
          <cell r="CJ22">
            <v>-0.24569912734275645</v>
          </cell>
          <cell r="CK22">
            <v>-0.21073768795706016</v>
          </cell>
          <cell r="CL22">
            <v>-0.16696154820749809</v>
          </cell>
          <cell r="CM22">
            <v>-0.12227399528465788</v>
          </cell>
          <cell r="CN22">
            <v>-0.10489621441946839</v>
          </cell>
        </row>
        <row r="23">
          <cell r="CB23" t="str">
            <v>Rec. Classificar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</row>
        <row r="24">
          <cell r="CB24" t="str">
            <v>TOTAL</v>
          </cell>
          <cell r="CC24">
            <v>-2.5909487271311038E-2</v>
          </cell>
          <cell r="CD24">
            <v>-5.7513188434059836E-2</v>
          </cell>
          <cell r="CE24">
            <v>-5.9430936709861215E-2</v>
          </cell>
          <cell r="CF24">
            <v>-4.1838975217400654E-2</v>
          </cell>
          <cell r="CG24">
            <v>-2.5130316866994296E-2</v>
          </cell>
          <cell r="CH24">
            <v>-2.4116735437107573E-2</v>
          </cell>
          <cell r="CI24">
            <v>-3.811394572559812E-2</v>
          </cell>
          <cell r="CJ24">
            <v>-5.2449368140131791E-2</v>
          </cell>
          <cell r="CK24">
            <v>-5.9672496700145072E-2</v>
          </cell>
          <cell r="CL24">
            <v>-8.3992877489672546E-2</v>
          </cell>
          <cell r="CM24">
            <v>-9.1450731041383015E-2</v>
          </cell>
          <cell r="CN24">
            <v>-9.5382460712395867E-2</v>
          </cell>
        </row>
        <row r="25">
          <cell r="CB25" t="str">
            <v>TOTAL sem ICMS e IPVA</v>
          </cell>
          <cell r="CC25">
            <v>4.1273717367216189E-3</v>
          </cell>
          <cell r="CD25">
            <v>-4.4834673611562237E-2</v>
          </cell>
          <cell r="CE25">
            <v>-3.2506285045371452E-2</v>
          </cell>
          <cell r="CF25">
            <v>-2.6706780544755726E-2</v>
          </cell>
          <cell r="CG25">
            <v>-2.0127453597425071E-2</v>
          </cell>
          <cell r="CH25">
            <v>-1.7058790932110712E-2</v>
          </cell>
          <cell r="CI25">
            <v>-3.4967944096601977E-2</v>
          </cell>
          <cell r="CJ25">
            <v>-4.8727752822699588E-2</v>
          </cell>
          <cell r="CK25">
            <v>-5.8381285445565534E-2</v>
          </cell>
          <cell r="CL25">
            <v>-8.5722424563056232E-2</v>
          </cell>
          <cell r="CM25">
            <v>-9.4491505622728789E-2</v>
          </cell>
          <cell r="CN25">
            <v>-0.10213900290497557</v>
          </cell>
        </row>
        <row r="26">
          <cell r="CB26" t="str">
            <v>TOTAL sem PPIs</v>
          </cell>
          <cell r="CC26">
            <v>-4.8004810254580477E-2</v>
          </cell>
          <cell r="CD26">
            <v>-7.3225811793881657E-2</v>
          </cell>
          <cell r="CE26">
            <v>-7.2857545778818089E-2</v>
          </cell>
          <cell r="CF26">
            <v>-5.4300179183116803E-2</v>
          </cell>
          <cell r="CG26">
            <v>-3.6787179942585957E-2</v>
          </cell>
          <cell r="CH26">
            <v>-3.5206290891136804E-2</v>
          </cell>
          <cell r="CI26">
            <v>-4.4247641518533332E-2</v>
          </cell>
          <cell r="CJ26">
            <v>-5.0946470415370038E-2</v>
          </cell>
          <cell r="CK26">
            <v>-5.1984054017145453E-2</v>
          </cell>
          <cell r="CL26">
            <v>-5.5433479477921543E-2</v>
          </cell>
          <cell r="CM26">
            <v>-5.6307558698115545E-2</v>
          </cell>
          <cell r="CN26">
            <v>-5.7316915562816595E-2</v>
          </cell>
        </row>
        <row r="27">
          <cell r="CB27" t="str">
            <v>TOTAL sem ICMS, IPVA e PPIs</v>
          </cell>
          <cell r="CC27">
            <v>-3.2952798532865923E-2</v>
          </cell>
          <cell r="CD27">
            <v>-6.6054208557478344E-2</v>
          </cell>
          <cell r="CE27">
            <v>-5.0856417906752105E-2</v>
          </cell>
          <cell r="CF27">
            <v>-4.3464936499722384E-2</v>
          </cell>
          <cell r="CG27">
            <v>-3.5724475196795336E-2</v>
          </cell>
          <cell r="CH27">
            <v>-3.180521472229525E-2</v>
          </cell>
          <cell r="CI27">
            <v>-4.3044870851318917E-2</v>
          </cell>
          <cell r="CJ27">
            <v>-4.6637675599948802E-2</v>
          </cell>
          <cell r="CK27">
            <v>-4.8211697710907719E-2</v>
          </cell>
          <cell r="CL27">
            <v>-4.8329239931386381E-2</v>
          </cell>
          <cell r="CM27">
            <v>-4.8503973571392134E-2</v>
          </cell>
          <cell r="CN27">
            <v>-5.2599130891935908E-2</v>
          </cell>
        </row>
      </sheetData>
      <sheetData sheetId="5" refreshError="1"/>
      <sheetData sheetId="6">
        <row r="2">
          <cell r="C2">
            <v>11484298.560888104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10">
          <cell r="B110" t="str">
            <v>ISS + Simples</v>
          </cell>
          <cell r="C110">
            <v>2028863498.46</v>
          </cell>
          <cell r="D110">
            <v>1511243822.6000001</v>
          </cell>
          <cell r="E110">
            <v>1556927461.29</v>
          </cell>
          <cell r="F110">
            <v>1654694057.0000002</v>
          </cell>
          <cell r="G110">
            <v>1628119021.8300002</v>
          </cell>
          <cell r="H110">
            <v>1660492294.6200001</v>
          </cell>
          <cell r="I110">
            <v>1900946415.0599997</v>
          </cell>
          <cell r="J110">
            <v>1881187538.9400003</v>
          </cell>
          <cell r="K110">
            <v>1919931746.5599999</v>
          </cell>
          <cell r="L110">
            <v>1914197237.2700002</v>
          </cell>
          <cell r="M110">
            <v>1926154724.4300001</v>
          </cell>
          <cell r="N110">
            <v>2067344080.5799997</v>
          </cell>
          <cell r="O110">
            <v>21650101898.639999</v>
          </cell>
        </row>
        <row r="111">
          <cell r="B111" t="str">
            <v>ISS</v>
          </cell>
          <cell r="C111">
            <v>1823027537.78</v>
          </cell>
          <cell r="D111">
            <v>1370923987.6300001</v>
          </cell>
          <cell r="E111">
            <v>1385922596.49</v>
          </cell>
          <cell r="F111">
            <v>1540156502.1000001</v>
          </cell>
          <cell r="G111">
            <v>1524337546.95</v>
          </cell>
          <cell r="H111">
            <v>1550665335.8900001</v>
          </cell>
          <cell r="I111">
            <v>1679304996.6699998</v>
          </cell>
          <cell r="J111">
            <v>1681795939.0900002</v>
          </cell>
          <cell r="K111">
            <v>1678610290.4099998</v>
          </cell>
          <cell r="L111">
            <v>1703936594.5500002</v>
          </cell>
          <cell r="M111">
            <v>1680956956.3600001</v>
          </cell>
          <cell r="N111">
            <v>1834506271.9199998</v>
          </cell>
          <cell r="O111">
            <v>19454144555.84</v>
          </cell>
        </row>
        <row r="112">
          <cell r="B112" t="str">
            <v>Simples</v>
          </cell>
          <cell r="C112">
            <v>190433147.55000001</v>
          </cell>
          <cell r="D112">
            <v>131308049.05</v>
          </cell>
          <cell r="E112">
            <v>168558584.59</v>
          </cell>
          <cell r="F112">
            <v>113196607.23999999</v>
          </cell>
          <cell r="G112">
            <v>102420615.92</v>
          </cell>
          <cell r="H112">
            <v>108461762.90000001</v>
          </cell>
          <cell r="I112">
            <v>220292434.33000001</v>
          </cell>
          <cell r="J112">
            <v>197834764.66999999</v>
          </cell>
          <cell r="K112">
            <v>234004432.47999999</v>
          </cell>
          <cell r="L112">
            <v>208511941.11000001</v>
          </cell>
          <cell r="M112">
            <v>243499507.28999999</v>
          </cell>
          <cell r="N112">
            <v>230801017.88</v>
          </cell>
          <cell r="O112">
            <v>2149322865.0100002</v>
          </cell>
        </row>
        <row r="113">
          <cell r="B113" t="str">
            <v>PRD - Parcelamento</v>
          </cell>
          <cell r="C113">
            <v>15402813.130000001</v>
          </cell>
          <cell r="D113">
            <v>9011785.9199999999</v>
          </cell>
          <cell r="E113">
            <v>2446280.21</v>
          </cell>
          <cell r="F113">
            <v>1340947.6599999999</v>
          </cell>
          <cell r="G113">
            <v>1360858.96</v>
          </cell>
          <cell r="H113">
            <v>1365195.83</v>
          </cell>
          <cell r="I113">
            <v>1348984.06</v>
          </cell>
          <cell r="J113">
            <v>1556835.18</v>
          </cell>
          <cell r="K113">
            <v>7317023.6699999999</v>
          </cell>
          <cell r="L113">
            <v>1748701.61</v>
          </cell>
          <cell r="M113">
            <v>1698260.78</v>
          </cell>
          <cell r="N113">
            <v>2036790.78</v>
          </cell>
          <cell r="O113">
            <v>46634477.790000007</v>
          </cell>
        </row>
        <row r="114">
          <cell r="B114" t="str">
            <v>IPTU</v>
          </cell>
          <cell r="C114">
            <v>316201710.69</v>
          </cell>
          <cell r="D114">
            <v>3334512855.3800001</v>
          </cell>
          <cell r="E114">
            <v>1085606545.1400001</v>
          </cell>
          <cell r="F114">
            <v>833963726.13</v>
          </cell>
          <cell r="G114">
            <v>817359483.44000006</v>
          </cell>
          <cell r="H114">
            <v>814802010.74000001</v>
          </cell>
          <cell r="I114">
            <v>821334942.53999996</v>
          </cell>
          <cell r="J114">
            <v>883399951.83000004</v>
          </cell>
          <cell r="K114">
            <v>814799246.94000006</v>
          </cell>
          <cell r="L114">
            <v>796590585.13999999</v>
          </cell>
          <cell r="M114">
            <v>824563508.51999998</v>
          </cell>
          <cell r="N114">
            <v>157249062.44</v>
          </cell>
          <cell r="O114">
            <v>11500383628.930002</v>
          </cell>
        </row>
        <row r="115">
          <cell r="B115" t="str">
            <v>ITBI-IV</v>
          </cell>
          <cell r="C115">
            <v>209064403.15000001</v>
          </cell>
          <cell r="D115">
            <v>243085284.15000001</v>
          </cell>
          <cell r="E115">
            <v>285805566.67000002</v>
          </cell>
          <cell r="F115">
            <v>269401067.13</v>
          </cell>
          <cell r="G115">
            <v>322830193</v>
          </cell>
          <cell r="H115">
            <v>298398523.43000001</v>
          </cell>
          <cell r="I115">
            <v>319358055.70999998</v>
          </cell>
          <cell r="J115">
            <v>305131347.08999997</v>
          </cell>
          <cell r="K115">
            <v>294384836.74000001</v>
          </cell>
          <cell r="L115">
            <v>310949943.13</v>
          </cell>
          <cell r="M115">
            <v>310107436.69999999</v>
          </cell>
          <cell r="N115">
            <v>391282142.43000001</v>
          </cell>
          <cell r="O115">
            <v>3559798799.3299994</v>
          </cell>
        </row>
        <row r="116">
          <cell r="B116" t="str">
            <v>ICMS</v>
          </cell>
          <cell r="C116">
            <v>705610955.35000002</v>
          </cell>
          <cell r="D116">
            <v>462010008.23000002</v>
          </cell>
          <cell r="E116">
            <v>1067958658.3099999</v>
          </cell>
          <cell r="F116">
            <v>606174378.75</v>
          </cell>
          <cell r="G116">
            <v>692100428.04999995</v>
          </cell>
          <cell r="H116">
            <v>789702470.40999997</v>
          </cell>
          <cell r="I116">
            <v>761311905.77999997</v>
          </cell>
          <cell r="J116">
            <v>923437122.72000003</v>
          </cell>
          <cell r="K116">
            <v>718499365.20000005</v>
          </cell>
          <cell r="L116">
            <v>816018647.25999999</v>
          </cell>
          <cell r="M116">
            <v>1004269796.42</v>
          </cell>
          <cell r="N116">
            <v>821594457.57000005</v>
          </cell>
          <cell r="O116">
            <v>9368688194.0499992</v>
          </cell>
        </row>
        <row r="117">
          <cell r="B117" t="str">
            <v>IPVA</v>
          </cell>
          <cell r="C117">
            <v>1209382579.9300001</v>
          </cell>
          <cell r="D117">
            <v>484278782.70999998</v>
          </cell>
          <cell r="E117">
            <v>369679453.44</v>
          </cell>
          <cell r="F117">
            <v>117347799.04000001</v>
          </cell>
          <cell r="G117">
            <v>107236311.98999999</v>
          </cell>
          <cell r="H117">
            <v>104446855.45</v>
          </cell>
          <cell r="I117">
            <v>96817976.849999994</v>
          </cell>
          <cell r="J117">
            <v>94195065.989999995</v>
          </cell>
          <cell r="K117">
            <v>91868769.140000001</v>
          </cell>
          <cell r="L117">
            <v>72364407.579999998</v>
          </cell>
          <cell r="M117">
            <v>66757830.549999997</v>
          </cell>
          <cell r="N117">
            <v>79148382.189999998</v>
          </cell>
          <cell r="O117">
            <v>2893524214.8599997</v>
          </cell>
        </row>
        <row r="118">
          <cell r="B118" t="str">
            <v>TFE</v>
          </cell>
          <cell r="C118">
            <v>4102979.4</v>
          </cell>
          <cell r="D118">
            <v>4079490.38</v>
          </cell>
          <cell r="E118">
            <v>4245902.09</v>
          </cell>
          <cell r="F118">
            <v>4468535.38</v>
          </cell>
          <cell r="G118">
            <v>5324910.3099999996</v>
          </cell>
          <cell r="H118">
            <v>22617236.41</v>
          </cell>
          <cell r="I118">
            <v>107813242.11</v>
          </cell>
          <cell r="J118">
            <v>11895813.9</v>
          </cell>
          <cell r="K118">
            <v>8547815.6199999992</v>
          </cell>
          <cell r="L118">
            <v>6968739.46</v>
          </cell>
          <cell r="M118">
            <v>6378528.25</v>
          </cell>
          <cell r="N118">
            <v>4959028.67</v>
          </cell>
          <cell r="O118">
            <v>191402221.97999999</v>
          </cell>
        </row>
        <row r="119">
          <cell r="B119" t="str">
            <v>TFA</v>
          </cell>
          <cell r="C119">
            <v>513832.49</v>
          </cell>
          <cell r="D119">
            <v>458705.02</v>
          </cell>
          <cell r="E119">
            <v>530634.13</v>
          </cell>
          <cell r="F119">
            <v>628449.04</v>
          </cell>
          <cell r="G119">
            <v>659153.06000000006</v>
          </cell>
          <cell r="H119">
            <v>1411861.95</v>
          </cell>
          <cell r="I119">
            <v>8155382.9000000004</v>
          </cell>
          <cell r="J119">
            <v>1822856.61</v>
          </cell>
          <cell r="K119">
            <v>755914.34</v>
          </cell>
          <cell r="L119">
            <v>1331736.74</v>
          </cell>
          <cell r="M119">
            <v>810737.14</v>
          </cell>
          <cell r="N119">
            <v>562501.84</v>
          </cell>
          <cell r="O119">
            <v>17641765.259999998</v>
          </cell>
        </row>
        <row r="120">
          <cell r="B120" t="str">
            <v>TRSS</v>
          </cell>
          <cell r="C120">
            <v>19420051.580000002</v>
          </cell>
          <cell r="D120">
            <v>1330039.69</v>
          </cell>
          <cell r="E120">
            <v>1618055.6000000003</v>
          </cell>
          <cell r="F120">
            <v>22956290.469999999</v>
          </cell>
          <cell r="G120">
            <v>1348972.6400000001</v>
          </cell>
          <cell r="H120">
            <v>2180819.0100000002</v>
          </cell>
          <cell r="I120">
            <v>22189372.079999998</v>
          </cell>
          <cell r="J120">
            <v>2357161.2999999998</v>
          </cell>
          <cell r="K120">
            <v>1828589.6500000001</v>
          </cell>
          <cell r="L120">
            <v>21541536.170000002</v>
          </cell>
          <cell r="M120">
            <v>2259131.2999999998</v>
          </cell>
          <cell r="N120">
            <v>2571238.9199999995</v>
          </cell>
          <cell r="O120">
            <v>101601258.41</v>
          </cell>
        </row>
        <row r="121">
          <cell r="B121" t="str">
            <v>TRSD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COSIP</v>
          </cell>
          <cell r="C122">
            <v>52880521.469999999</v>
          </cell>
          <cell r="D122">
            <v>49697459.850000001</v>
          </cell>
          <cell r="E122">
            <v>49234655.549999997</v>
          </cell>
          <cell r="F122">
            <v>49243448.340000004</v>
          </cell>
          <cell r="G122">
            <v>50671449.700000003</v>
          </cell>
          <cell r="H122">
            <v>47381319.920000002</v>
          </cell>
          <cell r="I122">
            <v>51996045.399999999</v>
          </cell>
          <cell r="J122">
            <v>51284657.68</v>
          </cell>
          <cell r="K122">
            <v>45429985.549999997</v>
          </cell>
          <cell r="L122">
            <v>50211533.990000002</v>
          </cell>
          <cell r="M122">
            <v>49506876.329999998</v>
          </cell>
          <cell r="N122">
            <v>48427903.25</v>
          </cell>
          <cell r="O122">
            <v>595965857.03000009</v>
          </cell>
        </row>
        <row r="123">
          <cell r="B123" t="str">
            <v>Contrib. de Melhoria/IVV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>Receita da Dívida Ativa</v>
          </cell>
          <cell r="C124">
            <v>64530994.440000013</v>
          </cell>
          <cell r="D124">
            <v>67808255.320000008</v>
          </cell>
          <cell r="E124">
            <v>76323677.060000032</v>
          </cell>
          <cell r="F124">
            <v>57071484.169999994</v>
          </cell>
          <cell r="G124">
            <v>63968228.600000001</v>
          </cell>
          <cell r="H124">
            <v>55518182.5</v>
          </cell>
          <cell r="I124">
            <v>59368251.980000004</v>
          </cell>
          <cell r="J124">
            <v>60623950.579999998</v>
          </cell>
          <cell r="K124">
            <v>60470946.620000005</v>
          </cell>
          <cell r="L124">
            <v>42751670.809999995</v>
          </cell>
          <cell r="M124">
            <v>40497684.870000005</v>
          </cell>
          <cell r="N124">
            <v>55050750.309999987</v>
          </cell>
          <cell r="O124">
            <v>703984077.25999987</v>
          </cell>
        </row>
        <row r="125">
          <cell r="B125" t="str">
            <v>PPI</v>
          </cell>
          <cell r="C125">
            <v>34448505.349999994</v>
          </cell>
          <cell r="D125">
            <v>35409535.309999995</v>
          </cell>
          <cell r="E125">
            <v>38214609.790000007</v>
          </cell>
          <cell r="F125">
            <v>33496423.600000005</v>
          </cell>
          <cell r="G125">
            <v>35529707.290000007</v>
          </cell>
          <cell r="H125">
            <v>33319332.789999999</v>
          </cell>
          <cell r="I125">
            <v>182137324.17000002</v>
          </cell>
          <cell r="J125">
            <v>334725549.41000003</v>
          </cell>
          <cell r="K125">
            <v>343566427.5399999</v>
          </cell>
          <cell r="L125">
            <v>1158772424.22</v>
          </cell>
          <cell r="M125">
            <v>579417395.24000013</v>
          </cell>
          <cell r="N125">
            <v>395149405.31</v>
          </cell>
          <cell r="O125">
            <v>3204186640.0200005</v>
          </cell>
        </row>
        <row r="126">
          <cell r="B126" t="str">
            <v>PAT</v>
          </cell>
          <cell r="C126">
            <v>14502807.119999997</v>
          </cell>
          <cell r="D126">
            <v>15281928.800000001</v>
          </cell>
          <cell r="E126">
            <v>15120979.98</v>
          </cell>
          <cell r="F126">
            <v>14926438.060000002</v>
          </cell>
          <cell r="G126">
            <v>14133517.189999998</v>
          </cell>
          <cell r="H126">
            <v>15631395.300000001</v>
          </cell>
          <cell r="I126">
            <v>12317411.699999997</v>
          </cell>
          <cell r="J126">
            <v>10591242.949999999</v>
          </cell>
          <cell r="K126">
            <v>8976015.0900000017</v>
          </cell>
          <cell r="L126">
            <v>7899781.7500000009</v>
          </cell>
          <cell r="M126">
            <v>7641914.2800000003</v>
          </cell>
          <cell r="N126">
            <v>8060242.9399999995</v>
          </cell>
          <cell r="O126">
            <v>145083675.16</v>
          </cell>
        </row>
        <row r="127">
          <cell r="B127" t="str">
            <v>Multas/Juros SF</v>
          </cell>
          <cell r="C127">
            <v>25392329.100000005</v>
          </cell>
          <cell r="D127">
            <v>22933915.73</v>
          </cell>
          <cell r="E127">
            <v>17493055.199999999</v>
          </cell>
          <cell r="F127">
            <v>20418762.550000001</v>
          </cell>
          <cell r="G127">
            <v>17910955.5</v>
          </cell>
          <cell r="H127">
            <v>32964334.400000002</v>
          </cell>
          <cell r="I127">
            <v>18379004.579999998</v>
          </cell>
          <cell r="J127">
            <v>19865519.130000003</v>
          </cell>
          <cell r="K127">
            <v>19441206.050000001</v>
          </cell>
          <cell r="L127">
            <v>20877778.400000002</v>
          </cell>
          <cell r="M127">
            <v>21260297.209999993</v>
          </cell>
          <cell r="N127">
            <v>41070749.950000003</v>
          </cell>
          <cell r="O127">
            <v>278007907.80000001</v>
          </cell>
        </row>
        <row r="128">
          <cell r="B128" t="str">
            <v>Multas/Juros Div. Ativa</v>
          </cell>
          <cell r="C128">
            <v>19154596.089999996</v>
          </cell>
          <cell r="D128">
            <v>20693469.279999997</v>
          </cell>
          <cell r="E128">
            <v>27790292.449999999</v>
          </cell>
          <cell r="F128">
            <v>18829978.370000001</v>
          </cell>
          <cell r="G128">
            <v>21166298.509999998</v>
          </cell>
          <cell r="H128">
            <v>17380154.220000003</v>
          </cell>
          <cell r="I128">
            <v>15550523.949999999</v>
          </cell>
          <cell r="J128">
            <v>14309232.940000001</v>
          </cell>
          <cell r="K128">
            <v>12931158.009999998</v>
          </cell>
          <cell r="L128">
            <v>10275532.84</v>
          </cell>
          <cell r="M128">
            <v>10039901.169999998</v>
          </cell>
          <cell r="N128">
            <v>14077650.669999998</v>
          </cell>
          <cell r="O128">
            <v>202198788.49999994</v>
          </cell>
        </row>
        <row r="129">
          <cell r="B129" t="str">
            <v>Rec. Classificar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>TOTAL</v>
          </cell>
          <cell r="C130">
            <v>4704069764.6199989</v>
          </cell>
          <cell r="D130">
            <v>6252823552.4500008</v>
          </cell>
          <cell r="E130">
            <v>4596549546.6999998</v>
          </cell>
          <cell r="F130">
            <v>3703620838.0299997</v>
          </cell>
          <cell r="G130">
            <v>3778358631.1100006</v>
          </cell>
          <cell r="H130">
            <v>3896246791.1500006</v>
          </cell>
          <cell r="I130">
            <v>4377675854.8099995</v>
          </cell>
          <cell r="J130">
            <v>4594827011.0700006</v>
          </cell>
          <cell r="K130">
            <v>4341432023.0500011</v>
          </cell>
          <cell r="L130">
            <v>5230751554.7600002</v>
          </cell>
          <cell r="M130">
            <v>4849665762.4100008</v>
          </cell>
          <cell r="N130">
            <v>4086547597.0699997</v>
          </cell>
          <cell r="O130">
            <v>54412568927.230011</v>
          </cell>
        </row>
        <row r="131">
          <cell r="B131" t="str">
            <v>total sem ICMS e IPVA</v>
          </cell>
          <cell r="C131">
            <v>2789076229.3399992</v>
          </cell>
          <cell r="D131">
            <v>5306534761.5100012</v>
          </cell>
          <cell r="E131">
            <v>3158911434.9499998</v>
          </cell>
          <cell r="F131">
            <v>2980098660.2399998</v>
          </cell>
          <cell r="G131">
            <v>2979021891.0700006</v>
          </cell>
          <cell r="H131">
            <v>3002097465.2900009</v>
          </cell>
          <cell r="I131">
            <v>3519545972.1799998</v>
          </cell>
          <cell r="J131">
            <v>3577194822.3600006</v>
          </cell>
          <cell r="K131">
            <v>3531063888.7100015</v>
          </cell>
          <cell r="L131">
            <v>4342368499.9200001</v>
          </cell>
          <cell r="M131">
            <v>3778638135.4400005</v>
          </cell>
          <cell r="N131">
            <v>3185804757.3099995</v>
          </cell>
          <cell r="O131">
            <v>42150356518.320007</v>
          </cell>
        </row>
        <row r="132">
          <cell r="B132" t="str">
            <v>total sem PPIs</v>
          </cell>
          <cell r="C132">
            <v>4669621259.2699986</v>
          </cell>
          <cell r="D132">
            <v>6217414017.1400003</v>
          </cell>
          <cell r="E132">
            <v>4558334936.9099998</v>
          </cell>
          <cell r="F132">
            <v>3670124414.4299998</v>
          </cell>
          <cell r="G132">
            <v>3742828923.8200006</v>
          </cell>
          <cell r="H132">
            <v>3862927458.3600006</v>
          </cell>
          <cell r="I132">
            <v>4195538530.6399994</v>
          </cell>
          <cell r="J132">
            <v>4260101461.6600008</v>
          </cell>
          <cell r="K132">
            <v>3997865595.5100012</v>
          </cell>
          <cell r="L132">
            <v>4071979130.54</v>
          </cell>
          <cell r="M132">
            <v>4270248367.1700006</v>
          </cell>
          <cell r="N132">
            <v>3691398191.7599998</v>
          </cell>
          <cell r="O132">
            <v>51208382287.210007</v>
          </cell>
        </row>
        <row r="133">
          <cell r="B133" t="str">
            <v>total sem ICMS, IPVA e PPIs</v>
          </cell>
          <cell r="C133">
            <v>2754627723.9899993</v>
          </cell>
          <cell r="D133">
            <v>5271125226.2000008</v>
          </cell>
          <cell r="E133">
            <v>3120696825.1599998</v>
          </cell>
          <cell r="F133">
            <v>2946602236.6399999</v>
          </cell>
          <cell r="G133">
            <v>2943492183.7800007</v>
          </cell>
          <cell r="H133">
            <v>2968778132.500001</v>
          </cell>
          <cell r="I133">
            <v>3337408648.0099998</v>
          </cell>
          <cell r="J133">
            <v>3242469272.9500008</v>
          </cell>
          <cell r="K133">
            <v>3187497461.1700015</v>
          </cell>
          <cell r="L133">
            <v>3183596075.6999998</v>
          </cell>
          <cell r="M133">
            <v>3199220740.2000003</v>
          </cell>
          <cell r="N133">
            <v>2790655351.9999995</v>
          </cell>
          <cell r="O133">
            <v>38946169878.300003</v>
          </cell>
        </row>
      </sheetData>
      <sheetData sheetId="23" refreshError="1"/>
      <sheetData sheetId="24" refreshError="1"/>
      <sheetData sheetId="25">
        <row r="81">
          <cell r="A81">
            <v>1</v>
          </cell>
          <cell r="B81">
            <v>2</v>
          </cell>
          <cell r="C81">
            <v>3</v>
          </cell>
          <cell r="D81">
            <v>4</v>
          </cell>
          <cell r="E81">
            <v>5</v>
          </cell>
          <cell r="F81">
            <v>6</v>
          </cell>
          <cell r="G81">
            <v>6</v>
          </cell>
          <cell r="H81">
            <v>8</v>
          </cell>
          <cell r="I81">
            <v>9</v>
          </cell>
          <cell r="J81">
            <v>10</v>
          </cell>
          <cell r="K81">
            <v>11</v>
          </cell>
          <cell r="L81">
            <v>12</v>
          </cell>
          <cell r="M81">
            <v>13</v>
          </cell>
          <cell r="N81">
            <v>14</v>
          </cell>
        </row>
        <row r="82">
          <cell r="A82" t="str">
            <v>COD_ORIG_RCTA</v>
          </cell>
          <cell r="B82" t="str">
            <v>COD_ORIG_RCTA</v>
          </cell>
          <cell r="C82" t="str">
            <v>COD_RDZD_RCTA</v>
          </cell>
          <cell r="D82" t="str">
            <v>IND_RCTA_ORCM</v>
          </cell>
          <cell r="E82" t="str">
            <v>MES_MVTO_RCTA</v>
          </cell>
          <cell r="F82" t="str">
            <v>NIVEL</v>
          </cell>
          <cell r="G82" t="str">
            <v>TXT_DCR_COD_RCTA</v>
          </cell>
          <cell r="H82" t="str">
            <v>VAL_PRVI_RCTA</v>
          </cell>
          <cell r="I82" t="str">
            <v>VAL_REAZ_MENS</v>
          </cell>
          <cell r="J82" t="str">
            <v>PERC_VAL_REAZ_MENS</v>
          </cell>
          <cell r="K82" t="str">
            <v>SUM_VAL_REAZ_MENS</v>
          </cell>
          <cell r="L82" t="str">
            <v>PERC_SUM_VAL_REAZ_MENS</v>
          </cell>
          <cell r="M82" t="str">
            <v>IND_CNDR</v>
          </cell>
          <cell r="N82" t="str">
            <v>VAL_PRVI_RCTA_INI</v>
          </cell>
        </row>
        <row r="83">
          <cell r="A83" t="str">
            <v>'1.0.0.0.00.0.0.00.00.000.000.00.00.000</v>
          </cell>
          <cell r="B83" t="str">
            <v>1.0.0.0.00.0.0.00.00.000.000.00.00.000</v>
          </cell>
          <cell r="C83">
            <v>23501</v>
          </cell>
          <cell r="D83" t="str">
            <v>S</v>
          </cell>
          <cell r="E83">
            <v>1</v>
          </cell>
          <cell r="F83">
            <v>1</v>
          </cell>
          <cell r="G83" t="str">
            <v>RECEITAS CORRENTES</v>
          </cell>
          <cell r="H83">
            <v>68208007785</v>
          </cell>
          <cell r="I83">
            <v>6772895640.8599997</v>
          </cell>
          <cell r="J83">
            <v>9.93</v>
          </cell>
          <cell r="K83">
            <v>6772895640.8599997</v>
          </cell>
          <cell r="L83">
            <v>9.93</v>
          </cell>
          <cell r="M83" t="str">
            <v>N</v>
          </cell>
          <cell r="N83">
            <v>68208007785</v>
          </cell>
        </row>
        <row r="84">
          <cell r="A84" t="str">
            <v>1100000000000000000000000</v>
          </cell>
          <cell r="B84" t="str">
            <v>1.1.0.0.00.0.0.00.00.000.000.00.00.000</v>
          </cell>
          <cell r="C84">
            <v>23502</v>
          </cell>
          <cell r="D84" t="str">
            <v>S</v>
          </cell>
          <cell r="E84">
            <v>1</v>
          </cell>
          <cell r="F84">
            <v>2</v>
          </cell>
          <cell r="G84" t="str">
            <v>IMPOSTOS, TAXAS E CONTRIBUIÇÕES DE MELHORIA</v>
          </cell>
          <cell r="H84">
            <v>43692130381</v>
          </cell>
          <cell r="I84">
            <v>3555076534.1500001</v>
          </cell>
          <cell r="J84">
            <v>8.14</v>
          </cell>
          <cell r="K84">
            <v>3555076534.1500001</v>
          </cell>
          <cell r="L84">
            <v>8.14</v>
          </cell>
          <cell r="M84" t="str">
            <v>N</v>
          </cell>
          <cell r="N84">
            <v>43692130381</v>
          </cell>
        </row>
        <row r="85">
          <cell r="A85" t="str">
            <v>1110000000000000000000000</v>
          </cell>
          <cell r="B85" t="str">
            <v>1.1.1.0.00.0.0.00.00.000.000.00.00.000</v>
          </cell>
          <cell r="C85">
            <v>23503</v>
          </cell>
          <cell r="D85" t="str">
            <v>S</v>
          </cell>
          <cell r="E85">
            <v>1</v>
          </cell>
          <cell r="F85">
            <v>3</v>
          </cell>
          <cell r="G85" t="str">
            <v>IMPOSTOS</v>
          </cell>
          <cell r="H85">
            <v>43294212392</v>
          </cell>
          <cell r="I85">
            <v>3531471577.02</v>
          </cell>
          <cell r="J85">
            <v>8.16</v>
          </cell>
          <cell r="K85">
            <v>3531471577.02</v>
          </cell>
          <cell r="L85">
            <v>8.16</v>
          </cell>
          <cell r="M85" t="str">
            <v>N</v>
          </cell>
          <cell r="N85">
            <v>43294212392</v>
          </cell>
        </row>
        <row r="86">
          <cell r="A86" t="str">
            <v>1112000000000000000000000</v>
          </cell>
          <cell r="B86" t="str">
            <v>1.1.1.2.00.0.0.00.00.000.000.00.00.000</v>
          </cell>
          <cell r="C86">
            <v>23509</v>
          </cell>
          <cell r="D86" t="str">
            <v>S</v>
          </cell>
          <cell r="E86">
            <v>1</v>
          </cell>
          <cell r="F86">
            <v>4</v>
          </cell>
          <cell r="G86" t="str">
            <v>IMPOSTOS SOBRE O PATRIMÔNIO</v>
          </cell>
          <cell r="H86">
            <v>16960615578</v>
          </cell>
          <cell r="I86">
            <v>697629969.17999995</v>
          </cell>
          <cell r="J86">
            <v>4.1100000000000003</v>
          </cell>
          <cell r="K86">
            <v>697629969.17999995</v>
          </cell>
          <cell r="L86">
            <v>4.1100000000000003</v>
          </cell>
          <cell r="M86" t="str">
            <v>N</v>
          </cell>
          <cell r="N86">
            <v>16960615578</v>
          </cell>
        </row>
        <row r="87">
          <cell r="A87" t="str">
            <v>1112500000000000000000000</v>
          </cell>
          <cell r="B87" t="str">
            <v>1.1.1.2.50.0.0.00.00.000.000.00.00.000</v>
          </cell>
          <cell r="C87">
            <v>37703</v>
          </cell>
          <cell r="D87" t="str">
            <v>S</v>
          </cell>
          <cell r="E87">
            <v>1</v>
          </cell>
          <cell r="F87">
            <v>5</v>
          </cell>
          <cell r="G87" t="str">
            <v>IMPOSTO SOBRE A PROPRIEDADE PREDIAL E TERRITORIAL URBANA</v>
          </cell>
          <cell r="H87">
            <v>13505457413</v>
          </cell>
          <cell r="I87">
            <v>502954812.76999998</v>
          </cell>
          <cell r="J87">
            <v>3.72</v>
          </cell>
          <cell r="K87">
            <v>502954812.76999998</v>
          </cell>
          <cell r="L87">
            <v>3.72</v>
          </cell>
          <cell r="M87" t="str">
            <v>N</v>
          </cell>
          <cell r="N87">
            <v>13505457413</v>
          </cell>
        </row>
        <row r="88">
          <cell r="A88" t="str">
            <v>1112500100000000000000000</v>
          </cell>
          <cell r="B88" t="str">
            <v>1.1.1.2.50.0.1.00.00.000.000.00.00.000</v>
          </cell>
          <cell r="C88">
            <v>37704</v>
          </cell>
          <cell r="D88" t="str">
            <v>S</v>
          </cell>
          <cell r="E88">
            <v>1</v>
          </cell>
          <cell r="F88">
            <v>7</v>
          </cell>
          <cell r="G88" t="str">
            <v>IMPOSTO SOBRE A PROPRIEDADE PREDIAL E TERRITORIAL URBANA - PRINCIPAL</v>
          </cell>
          <cell r="H88">
            <v>12424508312</v>
          </cell>
          <cell r="I88">
            <v>350584796.27999997</v>
          </cell>
          <cell r="J88">
            <v>2.82</v>
          </cell>
          <cell r="K88">
            <v>350584796.27999997</v>
          </cell>
          <cell r="L88">
            <v>2.82</v>
          </cell>
          <cell r="M88" t="str">
            <v>N</v>
          </cell>
          <cell r="N88">
            <v>12424508312</v>
          </cell>
        </row>
        <row r="89">
          <cell r="A89" t="str">
            <v>1112500101000000000000000</v>
          </cell>
          <cell r="B89" t="str">
            <v>1.1.1.2.50.0.1.01.00.000.000.00.00.000</v>
          </cell>
          <cell r="C89">
            <v>37705</v>
          </cell>
          <cell r="D89" t="str">
            <v>S</v>
          </cell>
          <cell r="E89">
            <v>1</v>
          </cell>
          <cell r="F89">
            <v>8</v>
          </cell>
          <cell r="G89" t="str">
            <v>IMPOSTO SOBRE A PROPRIEDADE PREDIAL E TERRITORIAL URBANA</v>
          </cell>
          <cell r="H89">
            <v>12424508312</v>
          </cell>
          <cell r="I89">
            <v>350584796.27999997</v>
          </cell>
          <cell r="J89">
            <v>2.82</v>
          </cell>
          <cell r="K89">
            <v>350584796.27999997</v>
          </cell>
          <cell r="L89">
            <v>2.82</v>
          </cell>
          <cell r="M89" t="str">
            <v>N</v>
          </cell>
          <cell r="N89">
            <v>12424508312</v>
          </cell>
        </row>
        <row r="90">
          <cell r="A90" t="str">
            <v>1112500101000000001100000</v>
          </cell>
          <cell r="B90" t="str">
            <v>1.1.1.2.50.0.1.01.00.000.000.11.00.000</v>
          </cell>
          <cell r="C90">
            <v>37706</v>
          </cell>
          <cell r="D90" t="str">
            <v>S</v>
          </cell>
          <cell r="E90">
            <v>1</v>
          </cell>
          <cell r="F90">
            <v>12</v>
          </cell>
          <cell r="G90" t="str">
            <v>IMPOSTO SOBRE A PROPRIEDADE PREDIAL E TERRITORIAL URBANA</v>
          </cell>
          <cell r="H90">
            <v>12408322673</v>
          </cell>
          <cell r="I90">
            <v>339347671.58999997</v>
          </cell>
          <cell r="J90">
            <v>2.73</v>
          </cell>
          <cell r="K90">
            <v>339347671.58999997</v>
          </cell>
          <cell r="L90">
            <v>2.73</v>
          </cell>
          <cell r="M90" t="str">
            <v>N</v>
          </cell>
          <cell r="N90">
            <v>12408322673</v>
          </cell>
        </row>
        <row r="91">
          <cell r="A91" t="str">
            <v>1112500101000000001101000</v>
          </cell>
          <cell r="B91" t="str">
            <v>1.1.1.2.50.0.1.01.00.000.000.11.01.000</v>
          </cell>
          <cell r="C91">
            <v>37707</v>
          </cell>
          <cell r="D91" t="str">
            <v>S</v>
          </cell>
          <cell r="E91">
            <v>1</v>
          </cell>
          <cell r="F91">
            <v>13</v>
          </cell>
          <cell r="G91" t="str">
            <v>IMPOSTO SOBRE A PROPRIEDADE PREDIAL E TERRITORIAL URBANA</v>
          </cell>
          <cell r="H91">
            <v>12536963645</v>
          </cell>
          <cell r="I91">
            <v>342338725.54000002</v>
          </cell>
          <cell r="J91">
            <v>2.73</v>
          </cell>
          <cell r="K91">
            <v>342338725.54000002</v>
          </cell>
          <cell r="L91">
            <v>2.73</v>
          </cell>
          <cell r="M91" t="str">
            <v>N</v>
          </cell>
          <cell r="N91">
            <v>12536963645</v>
          </cell>
        </row>
        <row r="92">
          <cell r="A92" t="str">
            <v>1112500101000000001109000</v>
          </cell>
          <cell r="B92" t="str">
            <v>1.1.1.2.50.0.1.01.00.000.000.11.09.000</v>
          </cell>
          <cell r="C92">
            <v>37708</v>
          </cell>
          <cell r="D92" t="str">
            <v>S</v>
          </cell>
          <cell r="E92">
            <v>1</v>
          </cell>
          <cell r="F92">
            <v>13</v>
          </cell>
          <cell r="G92" t="str">
            <v>TOTAL DE DEDUÇÕES DO IMPOSTO SOBRE A PROPRIEDADE PREDIAL E TERRITORIAL</v>
          </cell>
          <cell r="H92">
            <v>-128640972</v>
          </cell>
          <cell r="I92">
            <v>-2991053.95</v>
          </cell>
          <cell r="J92">
            <v>2.33</v>
          </cell>
          <cell r="K92">
            <v>-2991053.95</v>
          </cell>
          <cell r="L92">
            <v>2.33</v>
          </cell>
          <cell r="M92" t="str">
            <v>N</v>
          </cell>
          <cell r="N92">
            <v>-128640972</v>
          </cell>
        </row>
        <row r="93">
          <cell r="A93" t="str">
            <v>1112500101000000001109001</v>
          </cell>
          <cell r="B93" t="str">
            <v>1.1.1.2.50.0.1.01.00.000.000.11.09.001</v>
          </cell>
          <cell r="C93">
            <v>37709</v>
          </cell>
          <cell r="D93" t="str">
            <v>S</v>
          </cell>
          <cell r="E93">
            <v>1</v>
          </cell>
          <cell r="F93">
            <v>14</v>
          </cell>
          <cell r="G93" t="str">
            <v>DEDUÇÕES DO IMPOSTO SOBRE A PROPRIEDADE PREDIAL E TERRITORIAL URBANA</v>
          </cell>
          <cell r="H93">
            <v>-128640972</v>
          </cell>
          <cell r="I93">
            <v>-2991053.95</v>
          </cell>
          <cell r="J93">
            <v>2.33</v>
          </cell>
          <cell r="K93">
            <v>-2991053.95</v>
          </cell>
          <cell r="L93">
            <v>2.33</v>
          </cell>
          <cell r="M93" t="str">
            <v>N</v>
          </cell>
          <cell r="N93">
            <v>-128640972</v>
          </cell>
        </row>
        <row r="94">
          <cell r="A94" t="str">
            <v>1112500101000000001200000</v>
          </cell>
          <cell r="B94" t="str">
            <v>1.1.1.2.50.0.1.01.00.000.000.12.00.000</v>
          </cell>
          <cell r="C94">
            <v>37710</v>
          </cell>
          <cell r="D94" t="str">
            <v>S</v>
          </cell>
          <cell r="E94">
            <v>1</v>
          </cell>
          <cell r="F94">
            <v>12</v>
          </cell>
          <cell r="G94" t="str">
            <v>TOTAL PARCELAMENTO IMPOSTO SOBRE A PROPRIEDADE PREDIAL E TERRITORIAL U</v>
          </cell>
          <cell r="H94">
            <v>16185639</v>
          </cell>
          <cell r="I94">
            <v>11237124.689999999</v>
          </cell>
          <cell r="J94">
            <v>69.430000000000007</v>
          </cell>
          <cell r="K94">
            <v>11237124.689999999</v>
          </cell>
          <cell r="L94">
            <v>69.430000000000007</v>
          </cell>
          <cell r="M94" t="str">
            <v>N</v>
          </cell>
          <cell r="N94">
            <v>16185639</v>
          </cell>
        </row>
        <row r="95">
          <cell r="A95" t="str">
            <v>1112500101000000001201000</v>
          </cell>
          <cell r="B95" t="str">
            <v>1.1.1.2.50.0.1.01.00.000.000.12.01.000</v>
          </cell>
          <cell r="C95">
            <v>37711</v>
          </cell>
          <cell r="D95" t="str">
            <v>S</v>
          </cell>
          <cell r="E95">
            <v>1</v>
          </cell>
          <cell r="F95">
            <v>13</v>
          </cell>
          <cell r="G95" t="str">
            <v>PARCELAMENTO IMPOSTO SOBRE A PROPRIEDADE PREDIAL E TERRITORIAL URBANA</v>
          </cell>
          <cell r="H95">
            <v>16185639</v>
          </cell>
          <cell r="I95">
            <v>11237124.689999999</v>
          </cell>
          <cell r="J95">
            <v>69.430000000000007</v>
          </cell>
          <cell r="K95">
            <v>11237124.689999999</v>
          </cell>
          <cell r="L95">
            <v>69.430000000000007</v>
          </cell>
          <cell r="M95" t="str">
            <v>N</v>
          </cell>
          <cell r="N95">
            <v>16185639</v>
          </cell>
        </row>
        <row r="96">
          <cell r="A96" t="str">
            <v>1112500101000000001201001</v>
          </cell>
          <cell r="B96" t="str">
            <v>1.1.1.2.50.0.1.01.00.000.000.12.01.001</v>
          </cell>
          <cell r="C96">
            <v>37712</v>
          </cell>
          <cell r="D96" t="str">
            <v>S</v>
          </cell>
          <cell r="E96">
            <v>1</v>
          </cell>
          <cell r="F96">
            <v>14</v>
          </cell>
          <cell r="G96" t="str">
            <v>PPI - IMPOSTO SOBRE A PROPRIEDADE PREDIAL E TERRITORIAL URBANA</v>
          </cell>
          <cell r="H96">
            <v>16185639</v>
          </cell>
          <cell r="I96">
            <v>11237124.689999999</v>
          </cell>
          <cell r="J96">
            <v>69.430000000000007</v>
          </cell>
          <cell r="K96">
            <v>11237124.689999999</v>
          </cell>
          <cell r="L96">
            <v>69.430000000000007</v>
          </cell>
          <cell r="M96" t="str">
            <v>N</v>
          </cell>
          <cell r="N96">
            <v>16185639</v>
          </cell>
        </row>
        <row r="97">
          <cell r="A97" t="str">
            <v>1112500101990000000000000</v>
          </cell>
          <cell r="B97" t="str">
            <v>1.1.1.2.50.0.1.01.99.000.000.00.00.000</v>
          </cell>
          <cell r="C97">
            <v>45076</v>
          </cell>
          <cell r="D97" t="str">
            <v>S</v>
          </cell>
          <cell r="E97">
            <v>1</v>
          </cell>
          <cell r="F97">
            <v>9</v>
          </cell>
          <cell r="G97" t="str">
            <v>IMPOSTO SOBRE A PROPRIEDADE PREDIAL E TERRITORIAL URBANA- PL REFORMA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 t="str">
            <v>N</v>
          </cell>
          <cell r="N97">
            <v>0</v>
          </cell>
        </row>
        <row r="98">
          <cell r="A98" t="str">
            <v>1112500101990000001100000</v>
          </cell>
          <cell r="B98" t="str">
            <v>1.1.1.2.50.0.1.01.99.000.000.11.00.000</v>
          </cell>
          <cell r="C98">
            <v>45077</v>
          </cell>
          <cell r="D98" t="str">
            <v>S</v>
          </cell>
          <cell r="E98">
            <v>1</v>
          </cell>
          <cell r="F98">
            <v>12</v>
          </cell>
          <cell r="G98" t="str">
            <v>IMPOSTO SOBRE A PROPRIEDADE PREDIAL E TERRITORIAL URBANA-  PL REFORMA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 t="str">
            <v>N</v>
          </cell>
          <cell r="N98">
            <v>0</v>
          </cell>
        </row>
        <row r="99">
          <cell r="A99" t="str">
            <v>1112500101990000001101000</v>
          </cell>
          <cell r="B99" t="str">
            <v>1.1.1.2.50.0.1.01.99.000.000.11.01.000</v>
          </cell>
          <cell r="C99">
            <v>45078</v>
          </cell>
          <cell r="D99" t="str">
            <v>S</v>
          </cell>
          <cell r="E99">
            <v>1</v>
          </cell>
          <cell r="F99">
            <v>13</v>
          </cell>
          <cell r="G99" t="str">
            <v>IMPOSTO SOBRE A PROPRIEDADE PREDIAL E TERRITORIAL URBANA- PL REFORMA"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 t="str">
            <v>N</v>
          </cell>
          <cell r="N99">
            <v>0</v>
          </cell>
        </row>
        <row r="100">
          <cell r="A100" t="str">
            <v>1112500200000000000000000</v>
          </cell>
          <cell r="B100" t="str">
            <v>1.1.1.2.50.0.2.00.00.000.000.00.00.000</v>
          </cell>
          <cell r="C100">
            <v>37724</v>
          </cell>
          <cell r="D100" t="str">
            <v>S</v>
          </cell>
          <cell r="E100">
            <v>1</v>
          </cell>
          <cell r="F100">
            <v>7</v>
          </cell>
          <cell r="G100" t="str">
            <v>IMPOSTO SOBRE A PROPRIEDADE PREDIAL E TERRITORIAL URBANA - MULTAS E JU</v>
          </cell>
          <cell r="H100">
            <v>104128991</v>
          </cell>
          <cell r="I100">
            <v>12484495.65</v>
          </cell>
          <cell r="J100">
            <v>11.99</v>
          </cell>
          <cell r="K100">
            <v>12484495.65</v>
          </cell>
          <cell r="L100">
            <v>11.99</v>
          </cell>
          <cell r="M100" t="str">
            <v>N</v>
          </cell>
          <cell r="N100">
            <v>104128991</v>
          </cell>
        </row>
        <row r="101">
          <cell r="A101" t="str">
            <v>1112500201000000000000000</v>
          </cell>
          <cell r="B101" t="str">
            <v>1.1.1.2.50.0.2.01.00.000.000.00.00.000</v>
          </cell>
          <cell r="C101">
            <v>37725</v>
          </cell>
          <cell r="D101" t="str">
            <v>S</v>
          </cell>
          <cell r="E101">
            <v>1</v>
          </cell>
          <cell r="F101">
            <v>8</v>
          </cell>
          <cell r="G101" t="str">
            <v>IMPOSTO SOBRE A PROPRIEDADE PREDIAL E TERRITORIAL URBANA - MULTAS E JU</v>
          </cell>
          <cell r="H101">
            <v>104128991</v>
          </cell>
          <cell r="I101">
            <v>12484495.65</v>
          </cell>
          <cell r="J101">
            <v>11.99</v>
          </cell>
          <cell r="K101">
            <v>12484495.65</v>
          </cell>
          <cell r="L101">
            <v>11.99</v>
          </cell>
          <cell r="M101" t="str">
            <v>N</v>
          </cell>
          <cell r="N101">
            <v>104128991</v>
          </cell>
        </row>
        <row r="102">
          <cell r="A102" t="str">
            <v>1112500201000000001100000</v>
          </cell>
          <cell r="B102" t="str">
            <v>1.1.1.2.50.0.2.01.00.000.000.11.00.000</v>
          </cell>
          <cell r="C102">
            <v>37726</v>
          </cell>
          <cell r="D102" t="str">
            <v>S</v>
          </cell>
          <cell r="E102">
            <v>1</v>
          </cell>
          <cell r="F102">
            <v>12</v>
          </cell>
          <cell r="G102" t="str">
            <v>IMPOSTO SOBRE A PROPRIEDADE PREDIAL E TERRITORIAL URBANA - MULTAS E JU</v>
          </cell>
          <cell r="H102">
            <v>101593945</v>
          </cell>
          <cell r="I102">
            <v>11127676.42</v>
          </cell>
          <cell r="J102">
            <v>10.95</v>
          </cell>
          <cell r="K102">
            <v>11127676.42</v>
          </cell>
          <cell r="L102">
            <v>10.95</v>
          </cell>
          <cell r="M102" t="str">
            <v>N</v>
          </cell>
          <cell r="N102">
            <v>101593945</v>
          </cell>
        </row>
        <row r="103">
          <cell r="A103" t="str">
            <v>1112500201000000001101000</v>
          </cell>
          <cell r="B103" t="str">
            <v>1.1.1.2.50.0.2.01.00.000.000.11.01.000</v>
          </cell>
          <cell r="C103">
            <v>37727</v>
          </cell>
          <cell r="D103" t="str">
            <v>S</v>
          </cell>
          <cell r="E103">
            <v>1</v>
          </cell>
          <cell r="F103">
            <v>13</v>
          </cell>
          <cell r="G103" t="str">
            <v>IMPOSTO SOBRE A PROPRIEDADE PREDIAL E TERRITORIAL URBANA - MULTAS E JU</v>
          </cell>
          <cell r="H103">
            <v>101593945</v>
          </cell>
          <cell r="I103">
            <v>11127676.42</v>
          </cell>
          <cell r="J103">
            <v>10.95</v>
          </cell>
          <cell r="K103">
            <v>11127676.42</v>
          </cell>
          <cell r="L103">
            <v>10.95</v>
          </cell>
          <cell r="M103" t="str">
            <v>N</v>
          </cell>
          <cell r="N103">
            <v>101593945</v>
          </cell>
        </row>
        <row r="104">
          <cell r="A104" t="str">
            <v>1112500201000000001200000</v>
          </cell>
          <cell r="B104" t="str">
            <v>1.1.1.2.50.0.2.01.00.000.000.12.00.000</v>
          </cell>
          <cell r="C104">
            <v>37730</v>
          </cell>
          <cell r="D104" t="str">
            <v>S</v>
          </cell>
          <cell r="E104">
            <v>1</v>
          </cell>
          <cell r="F104">
            <v>12</v>
          </cell>
          <cell r="G104" t="str">
            <v>PARCELAMENTO IMPOSTO SOBRE A PROPRIEDADE PREDIAL E TERRITORIAL URBANA</v>
          </cell>
          <cell r="H104">
            <v>2535046</v>
          </cell>
          <cell r="I104">
            <v>1356819.23</v>
          </cell>
          <cell r="J104">
            <v>53.52</v>
          </cell>
          <cell r="K104">
            <v>1356819.23</v>
          </cell>
          <cell r="L104">
            <v>53.52</v>
          </cell>
          <cell r="M104" t="str">
            <v>N</v>
          </cell>
          <cell r="N104">
            <v>2535046</v>
          </cell>
        </row>
        <row r="105">
          <cell r="A105" t="str">
            <v>1112500201000000001201000</v>
          </cell>
          <cell r="B105" t="str">
            <v>1.1.1.2.50.0.2.01.00.000.000.12.01.000</v>
          </cell>
          <cell r="C105">
            <v>37731</v>
          </cell>
          <cell r="D105" t="str">
            <v>S</v>
          </cell>
          <cell r="E105">
            <v>1</v>
          </cell>
          <cell r="F105">
            <v>13</v>
          </cell>
          <cell r="G105" t="str">
            <v>TOTAL PARCELAMENTO IMPOSTO SOBRE A PROPRIEDADE PREDIAL E TERRITORIAL U</v>
          </cell>
          <cell r="H105">
            <v>2535046</v>
          </cell>
          <cell r="I105">
            <v>1356819.23</v>
          </cell>
          <cell r="J105">
            <v>53.52</v>
          </cell>
          <cell r="K105">
            <v>1356819.23</v>
          </cell>
          <cell r="L105">
            <v>53.52</v>
          </cell>
          <cell r="M105" t="str">
            <v>N</v>
          </cell>
          <cell r="N105">
            <v>2535046</v>
          </cell>
        </row>
        <row r="106">
          <cell r="A106" t="str">
            <v>1112500201000000001201001</v>
          </cell>
          <cell r="B106" t="str">
            <v>1.1.1.2.50.0.2.01.00.000.000.12.01.001</v>
          </cell>
          <cell r="C106">
            <v>37732</v>
          </cell>
          <cell r="D106" t="str">
            <v>S</v>
          </cell>
          <cell r="E106">
            <v>1</v>
          </cell>
          <cell r="F106">
            <v>14</v>
          </cell>
          <cell r="G106" t="str">
            <v>PPI - IMPOSTO SOBRE A PROPRIEDADE PREDIAL E TERRITORIAL URBANA - MULTA</v>
          </cell>
          <cell r="H106">
            <v>2535046</v>
          </cell>
          <cell r="I106">
            <v>1356819.23</v>
          </cell>
          <cell r="J106">
            <v>53.52</v>
          </cell>
          <cell r="K106">
            <v>1356819.23</v>
          </cell>
          <cell r="L106">
            <v>53.52</v>
          </cell>
          <cell r="M106" t="str">
            <v>N</v>
          </cell>
          <cell r="N106">
            <v>2535046</v>
          </cell>
        </row>
        <row r="107">
          <cell r="A107" t="str">
            <v>1112500300000000000000000</v>
          </cell>
          <cell r="B107" t="str">
            <v>1.1.1.2.50.0.3.00.00.000.000.00.00.000</v>
          </cell>
          <cell r="C107">
            <v>37744</v>
          </cell>
          <cell r="D107" t="str">
            <v>S</v>
          </cell>
          <cell r="E107">
            <v>1</v>
          </cell>
          <cell r="F107">
            <v>7</v>
          </cell>
          <cell r="G107" t="str">
            <v>IMPOSTO SOBRE A PROPRIEDADE PREDIAL E TERRITORIAL URBANA - DÍVIDA ATIV</v>
          </cell>
          <cell r="H107">
            <v>714661008</v>
          </cell>
          <cell r="I107">
            <v>111137490.39</v>
          </cell>
          <cell r="J107">
            <v>15.55</v>
          </cell>
          <cell r="K107">
            <v>111137490.39</v>
          </cell>
          <cell r="L107">
            <v>15.55</v>
          </cell>
          <cell r="M107" t="str">
            <v>N</v>
          </cell>
          <cell r="N107">
            <v>714661008</v>
          </cell>
        </row>
        <row r="108">
          <cell r="A108" t="str">
            <v>1112500301000000000000000</v>
          </cell>
          <cell r="B108" t="str">
            <v>1.1.1.2.50.0.3.01.00.000.000.00.00.000</v>
          </cell>
          <cell r="C108">
            <v>37745</v>
          </cell>
          <cell r="D108" t="str">
            <v>S</v>
          </cell>
          <cell r="E108">
            <v>1</v>
          </cell>
          <cell r="F108">
            <v>8</v>
          </cell>
          <cell r="G108" t="str">
            <v>IMPOSTO SOBRE A PROPRIEDADE PREDIAL E TERRITORIAL URBANA - DÍVIDA ATIV</v>
          </cell>
          <cell r="H108">
            <v>714661008</v>
          </cell>
          <cell r="I108">
            <v>111137490.39</v>
          </cell>
          <cell r="J108">
            <v>15.55</v>
          </cell>
          <cell r="K108">
            <v>111137490.39</v>
          </cell>
          <cell r="L108">
            <v>15.55</v>
          </cell>
          <cell r="M108" t="str">
            <v>N</v>
          </cell>
          <cell r="N108">
            <v>714661008</v>
          </cell>
        </row>
        <row r="109">
          <cell r="A109" t="str">
            <v>1112500301000000001100000</v>
          </cell>
          <cell r="B109" t="str">
            <v>1.1.1.2.50.0.3.01.00.000.000.11.00.000</v>
          </cell>
          <cell r="C109">
            <v>37746</v>
          </cell>
          <cell r="D109" t="str">
            <v>S</v>
          </cell>
          <cell r="E109">
            <v>1</v>
          </cell>
          <cell r="F109">
            <v>12</v>
          </cell>
          <cell r="G109" t="str">
            <v>IMPOSTO SOBRE A PROPRIEDADE PREDIAL E TERRITORIAL URBANA - DÍVIDA ATIV</v>
          </cell>
          <cell r="H109">
            <v>419201724</v>
          </cell>
          <cell r="I109">
            <v>31164329.539999999</v>
          </cell>
          <cell r="J109">
            <v>7.43</v>
          </cell>
          <cell r="K109">
            <v>31164329.539999999</v>
          </cell>
          <cell r="L109">
            <v>7.43</v>
          </cell>
          <cell r="M109" t="str">
            <v>N</v>
          </cell>
          <cell r="N109">
            <v>419201724</v>
          </cell>
        </row>
        <row r="110">
          <cell r="A110" t="str">
            <v>1112500301000000001101000</v>
          </cell>
          <cell r="B110" t="str">
            <v>1.1.1.2.50.0.3.01.00.000.000.11.01.000</v>
          </cell>
          <cell r="C110">
            <v>37747</v>
          </cell>
          <cell r="D110" t="str">
            <v>S</v>
          </cell>
          <cell r="E110">
            <v>1</v>
          </cell>
          <cell r="F110">
            <v>13</v>
          </cell>
          <cell r="G110" t="str">
            <v>IMPOSTO SOBRE A PROPRIEDADE PREDIAL E TERRITORIAL URBANA - DÍVIDA ATIV</v>
          </cell>
          <cell r="H110">
            <v>419201724</v>
          </cell>
          <cell r="I110">
            <v>31182481.02</v>
          </cell>
          <cell r="J110">
            <v>7.44</v>
          </cell>
          <cell r="K110">
            <v>31182481.02</v>
          </cell>
          <cell r="L110">
            <v>7.44</v>
          </cell>
          <cell r="M110" t="str">
            <v>N</v>
          </cell>
          <cell r="N110">
            <v>419201724</v>
          </cell>
        </row>
        <row r="111">
          <cell r="A111" t="str">
            <v>1112500301000000001109000</v>
          </cell>
          <cell r="B111" t="str">
            <v>1.1.1.2.50.0.3.01.00.000.000.11.09.000</v>
          </cell>
          <cell r="C111">
            <v>37748</v>
          </cell>
          <cell r="D111" t="str">
            <v>S</v>
          </cell>
          <cell r="E111">
            <v>1</v>
          </cell>
          <cell r="F111">
            <v>13</v>
          </cell>
          <cell r="G111" t="str">
            <v>TOTAL DEDUÇÕES IMPOSTO SOBRE A PROPRIEDADE PREDIAL E TERRITORIAL URBAN</v>
          </cell>
          <cell r="H111">
            <v>0</v>
          </cell>
          <cell r="I111">
            <v>-18151.48</v>
          </cell>
          <cell r="J111">
            <v>0</v>
          </cell>
          <cell r="K111">
            <v>-18151.48</v>
          </cell>
          <cell r="L111">
            <v>0</v>
          </cell>
          <cell r="M111" t="str">
            <v>N</v>
          </cell>
          <cell r="N111">
            <v>0</v>
          </cell>
        </row>
        <row r="112">
          <cell r="A112" t="str">
            <v>1112500301000000001109001</v>
          </cell>
          <cell r="B112" t="str">
            <v>1.1.1.2.50.0.3.01.00.000.000.11.09.001</v>
          </cell>
          <cell r="C112">
            <v>37749</v>
          </cell>
          <cell r="D112" t="str">
            <v>S</v>
          </cell>
          <cell r="E112">
            <v>1</v>
          </cell>
          <cell r="F112">
            <v>14</v>
          </cell>
          <cell r="G112" t="str">
            <v>DEDUÇÕES IMPOSTO SOBRE A PROPRIEDADE PREDIAL E TERRITORIAL URBANA - DÍ</v>
          </cell>
          <cell r="H112">
            <v>0</v>
          </cell>
          <cell r="I112">
            <v>-18151.48</v>
          </cell>
          <cell r="J112">
            <v>0</v>
          </cell>
          <cell r="K112">
            <v>-18151.48</v>
          </cell>
          <cell r="L112">
            <v>0</v>
          </cell>
          <cell r="M112" t="str">
            <v>N</v>
          </cell>
          <cell r="N112">
            <v>0</v>
          </cell>
        </row>
        <row r="113">
          <cell r="A113" t="str">
            <v>1112500301000000001200000</v>
          </cell>
          <cell r="B113" t="str">
            <v>1.1.1.2.50.0.3.01.00.000.000.12.00.000</v>
          </cell>
          <cell r="C113">
            <v>37750</v>
          </cell>
          <cell r="D113" t="str">
            <v>S</v>
          </cell>
          <cell r="E113">
            <v>1</v>
          </cell>
          <cell r="F113">
            <v>12</v>
          </cell>
          <cell r="G113" t="str">
            <v>PARCELAMENTO IMPOSTO SOBRE A PROPRIEDADE PREDIAL E TERRITORIAL URBANA</v>
          </cell>
          <cell r="H113">
            <v>295459284</v>
          </cell>
          <cell r="I113">
            <v>79973160.849999994</v>
          </cell>
          <cell r="J113">
            <v>27.07</v>
          </cell>
          <cell r="K113">
            <v>79973160.849999994</v>
          </cell>
          <cell r="L113">
            <v>27.07</v>
          </cell>
          <cell r="M113" t="str">
            <v>N</v>
          </cell>
          <cell r="N113">
            <v>295459284</v>
          </cell>
        </row>
        <row r="114">
          <cell r="A114" t="str">
            <v>1112500301000000001201000</v>
          </cell>
          <cell r="B114" t="str">
            <v>1.1.1.2.50.0.3.01.00.000.000.12.01.000</v>
          </cell>
          <cell r="C114">
            <v>37751</v>
          </cell>
          <cell r="D114" t="str">
            <v>S</v>
          </cell>
          <cell r="E114">
            <v>1</v>
          </cell>
          <cell r="F114">
            <v>13</v>
          </cell>
          <cell r="G114" t="str">
            <v>TOTAL PARCELAMENTO IMPOSTO SOBRE A PROPRIEDADE PREDIAL E TERRITORIAL U</v>
          </cell>
          <cell r="H114">
            <v>295459284</v>
          </cell>
          <cell r="I114">
            <v>79973160.849999994</v>
          </cell>
          <cell r="J114">
            <v>27.07</v>
          </cell>
          <cell r="K114">
            <v>79973160.849999994</v>
          </cell>
          <cell r="L114">
            <v>27.07</v>
          </cell>
          <cell r="M114" t="str">
            <v>N</v>
          </cell>
          <cell r="N114">
            <v>295459284</v>
          </cell>
        </row>
        <row r="115">
          <cell r="A115" t="str">
            <v>1112500301000000001201001</v>
          </cell>
          <cell r="B115" t="str">
            <v>1.1.1.2.50.0.3.01.00.000.000.12.01.001</v>
          </cell>
          <cell r="C115">
            <v>37752</v>
          </cell>
          <cell r="D115" t="str">
            <v>S</v>
          </cell>
          <cell r="E115">
            <v>1</v>
          </cell>
          <cell r="F115">
            <v>14</v>
          </cell>
          <cell r="G115" t="str">
            <v>PPI - IMPOSTO SOBRE A PROPRIEDADE PREDIAL E TERRITORIAL URBANA - DÍVID</v>
          </cell>
          <cell r="H115">
            <v>295335810</v>
          </cell>
          <cell r="I115">
            <v>79973160.849999994</v>
          </cell>
          <cell r="J115">
            <v>27.08</v>
          </cell>
          <cell r="K115">
            <v>79973160.849999994</v>
          </cell>
          <cell r="L115">
            <v>27.08</v>
          </cell>
          <cell r="M115" t="str">
            <v>N</v>
          </cell>
          <cell r="N115">
            <v>295335810</v>
          </cell>
        </row>
        <row r="116">
          <cell r="A116" t="str">
            <v>1112500301000000001201006</v>
          </cell>
          <cell r="B116" t="str">
            <v>1.1.1.2.50.0.3.01.00.000.000.12.01.006</v>
          </cell>
          <cell r="C116">
            <v>37754</v>
          </cell>
          <cell r="D116" t="str">
            <v>S</v>
          </cell>
          <cell r="E116">
            <v>1</v>
          </cell>
          <cell r="F116">
            <v>14</v>
          </cell>
          <cell r="G116" t="str">
            <v>PEQ - IMPOSTO SOBRE A PROPRIEDADE PREDIAL E TERRITORIAL URBANA - DÍVID</v>
          </cell>
          <cell r="H116">
            <v>123474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str">
            <v>N</v>
          </cell>
          <cell r="N116">
            <v>123474</v>
          </cell>
        </row>
        <row r="117">
          <cell r="A117" t="str">
            <v>1112500400000000000000000</v>
          </cell>
          <cell r="B117" t="str">
            <v>1.1.1.2.50.0.4.00.00.000.000.00.00.000</v>
          </cell>
          <cell r="C117">
            <v>37759</v>
          </cell>
          <cell r="D117" t="str">
            <v>S</v>
          </cell>
          <cell r="E117">
            <v>1</v>
          </cell>
          <cell r="F117">
            <v>7</v>
          </cell>
          <cell r="G117" t="str">
            <v>IMPOSTO SOBRE A PROPRIEDADE PREDIAL E TERRITORIAL URBANA - DÍVIDA ATIV</v>
          </cell>
          <cell r="H117">
            <v>262159102</v>
          </cell>
          <cell r="I117">
            <v>28748030.449999999</v>
          </cell>
          <cell r="J117">
            <v>10.97</v>
          </cell>
          <cell r="K117">
            <v>28748030.449999999</v>
          </cell>
          <cell r="L117">
            <v>10.97</v>
          </cell>
          <cell r="M117" t="str">
            <v>N</v>
          </cell>
          <cell r="N117">
            <v>262159102</v>
          </cell>
        </row>
        <row r="118">
          <cell r="A118" t="str">
            <v>1112500401000000000000000</v>
          </cell>
          <cell r="B118" t="str">
            <v>1.1.1.2.50.0.4.01.00.000.000.00.00.000</v>
          </cell>
          <cell r="C118">
            <v>37760</v>
          </cell>
          <cell r="D118" t="str">
            <v>S</v>
          </cell>
          <cell r="E118">
            <v>1</v>
          </cell>
          <cell r="F118">
            <v>8</v>
          </cell>
          <cell r="G118" t="str">
            <v>IMPOSTO SOBRE A PROPRIEDADE PREDIAL E TERRITORIAL URBANA - DÍVIDA ATIV</v>
          </cell>
          <cell r="H118">
            <v>262159102</v>
          </cell>
          <cell r="I118">
            <v>28748030.449999999</v>
          </cell>
          <cell r="J118">
            <v>10.97</v>
          </cell>
          <cell r="K118">
            <v>28748030.449999999</v>
          </cell>
          <cell r="L118">
            <v>10.97</v>
          </cell>
          <cell r="M118" t="str">
            <v>N</v>
          </cell>
          <cell r="N118">
            <v>262159102</v>
          </cell>
        </row>
        <row r="119">
          <cell r="A119" t="str">
            <v>1112500401000000001100000</v>
          </cell>
          <cell r="B119" t="str">
            <v>1.1.1.2.50.0.4.01.00.000.000.11.00.000</v>
          </cell>
          <cell r="C119">
            <v>37761</v>
          </cell>
          <cell r="D119" t="str">
            <v>S</v>
          </cell>
          <cell r="E119">
            <v>1</v>
          </cell>
          <cell r="F119">
            <v>12</v>
          </cell>
          <cell r="G119" t="str">
            <v>IMPOSTO SOBRE A PROPRIEDADE PREDIAL E TERRITORIAL URBANA - DÍVIDA ATIV</v>
          </cell>
          <cell r="H119">
            <v>152906490</v>
          </cell>
          <cell r="I119">
            <v>8486854.3699999992</v>
          </cell>
          <cell r="J119">
            <v>5.55</v>
          </cell>
          <cell r="K119">
            <v>8486854.3699999992</v>
          </cell>
          <cell r="L119">
            <v>5.55</v>
          </cell>
          <cell r="M119" t="str">
            <v>N</v>
          </cell>
          <cell r="N119">
            <v>152906490</v>
          </cell>
        </row>
        <row r="120">
          <cell r="A120" t="str">
            <v>1112500401000000001101000</v>
          </cell>
          <cell r="B120" t="str">
            <v>1.1.1.2.50.0.4.01.00.000.000.11.01.000</v>
          </cell>
          <cell r="C120">
            <v>37762</v>
          </cell>
          <cell r="D120" t="str">
            <v>S</v>
          </cell>
          <cell r="E120">
            <v>1</v>
          </cell>
          <cell r="F120">
            <v>13</v>
          </cell>
          <cell r="G120" t="str">
            <v>IMPOSTO SOBRE A PROPRIEDADE PREDIAL E TERRITORIAL URBANA - DÍVIDA ATIV</v>
          </cell>
          <cell r="H120">
            <v>152906490</v>
          </cell>
          <cell r="I120">
            <v>8486854.3699999992</v>
          </cell>
          <cell r="J120">
            <v>5.55</v>
          </cell>
          <cell r="K120">
            <v>8486854.3699999992</v>
          </cell>
          <cell r="L120">
            <v>5.55</v>
          </cell>
          <cell r="M120" t="str">
            <v>N</v>
          </cell>
          <cell r="N120">
            <v>152906490</v>
          </cell>
        </row>
        <row r="121">
          <cell r="A121" t="str">
            <v>1112500401000000001200000</v>
          </cell>
          <cell r="B121" t="str">
            <v>1.1.1.2.50.0.4.01.00.000.000.12.00.000</v>
          </cell>
          <cell r="C121">
            <v>37765</v>
          </cell>
          <cell r="D121" t="str">
            <v>S</v>
          </cell>
          <cell r="E121">
            <v>1</v>
          </cell>
          <cell r="F121">
            <v>12</v>
          </cell>
          <cell r="G121" t="str">
            <v>PARCELAMENTO IMPOSTO SOBRE A PROPRIEDADE PREDIAL E TERRITORIAL URBANA</v>
          </cell>
          <cell r="H121">
            <v>109252612</v>
          </cell>
          <cell r="I121">
            <v>20261176.079999998</v>
          </cell>
          <cell r="J121">
            <v>18.55</v>
          </cell>
          <cell r="K121">
            <v>20261176.079999998</v>
          </cell>
          <cell r="L121">
            <v>18.55</v>
          </cell>
          <cell r="M121" t="str">
            <v>N</v>
          </cell>
          <cell r="N121">
            <v>109252612</v>
          </cell>
        </row>
        <row r="122">
          <cell r="A122" t="str">
            <v>1112500401000000001201000</v>
          </cell>
          <cell r="B122" t="str">
            <v>1.1.1.2.50.0.4.01.00.000.000.12.01.000</v>
          </cell>
          <cell r="C122">
            <v>37766</v>
          </cell>
          <cell r="D122" t="str">
            <v>S</v>
          </cell>
          <cell r="E122">
            <v>1</v>
          </cell>
          <cell r="F122">
            <v>13</v>
          </cell>
          <cell r="G122" t="str">
            <v>TOTAL PARCELAMENTO IMPOSTO SOBRE A PROPRIEDADE PREDIAL E TERRITORIAL U</v>
          </cell>
          <cell r="H122">
            <v>109252612</v>
          </cell>
          <cell r="I122">
            <v>20261176.079999998</v>
          </cell>
          <cell r="J122">
            <v>18.55</v>
          </cell>
          <cell r="K122">
            <v>20261176.079999998</v>
          </cell>
          <cell r="L122">
            <v>18.55</v>
          </cell>
          <cell r="M122" t="str">
            <v>N</v>
          </cell>
          <cell r="N122">
            <v>109252612</v>
          </cell>
        </row>
        <row r="123">
          <cell r="A123" t="str">
            <v>1112500401000000001201001</v>
          </cell>
          <cell r="B123" t="str">
            <v>1.1.1.2.50.0.4.01.00.000.000.12.01.001</v>
          </cell>
          <cell r="C123">
            <v>37767</v>
          </cell>
          <cell r="D123" t="str">
            <v>S</v>
          </cell>
          <cell r="E123">
            <v>1</v>
          </cell>
          <cell r="F123">
            <v>14</v>
          </cell>
          <cell r="G123" t="str">
            <v>PPI - IMPOSTO SOBRE A PROPRIEDADE PREDIAL E TERRITORIAL URBANA - DÍVID</v>
          </cell>
          <cell r="H123">
            <v>109104278</v>
          </cell>
          <cell r="I123">
            <v>20261176.079999998</v>
          </cell>
          <cell r="J123">
            <v>18.57</v>
          </cell>
          <cell r="K123">
            <v>20261176.079999998</v>
          </cell>
          <cell r="L123">
            <v>18.57</v>
          </cell>
          <cell r="M123" t="str">
            <v>N</v>
          </cell>
          <cell r="N123">
            <v>109104278</v>
          </cell>
        </row>
        <row r="124">
          <cell r="A124" t="str">
            <v>1112500401000000001201006</v>
          </cell>
          <cell r="B124" t="str">
            <v>1.1.1.2.50.0.4.01.00.000.000.12.01.006</v>
          </cell>
          <cell r="C124">
            <v>37770</v>
          </cell>
          <cell r="D124" t="str">
            <v>S</v>
          </cell>
          <cell r="E124">
            <v>1</v>
          </cell>
          <cell r="F124">
            <v>14</v>
          </cell>
          <cell r="G124" t="str">
            <v>PEQ - IMPOSTO SOBRE A PROPRIEDADE PREDIAL E TERRITORIAL URBANA - DÍVID</v>
          </cell>
          <cell r="H124">
            <v>148334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 t="str">
            <v>N</v>
          </cell>
          <cell r="N124">
            <v>148334</v>
          </cell>
        </row>
        <row r="125">
          <cell r="A125" t="str">
            <v>1112530000000000000000000</v>
          </cell>
          <cell r="B125" t="str">
            <v>1.1.1.2.53.0.0.00.00.000.000.00.00.000</v>
          </cell>
          <cell r="C125">
            <v>37778</v>
          </cell>
          <cell r="D125" t="str">
            <v>S</v>
          </cell>
          <cell r="E125">
            <v>1</v>
          </cell>
          <cell r="F125">
            <v>5</v>
          </cell>
          <cell r="G125" t="str">
            <v>IMPOSTO SOBRE TRANSMISSÃO INTER VIVOS DE BENS IMÓVEIS E DE DIREITOS R"</v>
          </cell>
          <cell r="H125">
            <v>3455158165</v>
          </cell>
          <cell r="I125">
            <v>194675156.41</v>
          </cell>
          <cell r="J125">
            <v>5.63</v>
          </cell>
          <cell r="K125">
            <v>194675156.41</v>
          </cell>
          <cell r="L125">
            <v>5.63</v>
          </cell>
          <cell r="M125" t="str">
            <v>N</v>
          </cell>
          <cell r="N125">
            <v>3455158165</v>
          </cell>
        </row>
        <row r="126">
          <cell r="A126" t="str">
            <v>1112530100000000000000000</v>
          </cell>
          <cell r="B126" t="str">
            <v>1.1.1.2.53.0.1.00.00.000.000.00.00.000</v>
          </cell>
          <cell r="C126">
            <v>37779</v>
          </cell>
          <cell r="D126" t="str">
            <v>S</v>
          </cell>
          <cell r="E126">
            <v>1</v>
          </cell>
          <cell r="F126">
            <v>7</v>
          </cell>
          <cell r="G126" t="str">
            <v>IMPOSTO SOBRE TRANSMISSÃO INTER VIVOS DE BENS IMÓVEIS E DE DIREITOS RE</v>
          </cell>
          <cell r="H126">
            <v>3411279643</v>
          </cell>
          <cell r="I126">
            <v>188294306.09999999</v>
          </cell>
          <cell r="J126">
            <v>5.52</v>
          </cell>
          <cell r="K126">
            <v>188294306.09999999</v>
          </cell>
          <cell r="L126">
            <v>5.52</v>
          </cell>
          <cell r="M126" t="str">
            <v>N</v>
          </cell>
          <cell r="N126">
            <v>3411279643</v>
          </cell>
        </row>
        <row r="127">
          <cell r="A127" t="str">
            <v>1112530101000000000000000</v>
          </cell>
          <cell r="B127" t="str">
            <v>1.1.1.2.53.0.1.01.00.000.000.00.00.000</v>
          </cell>
          <cell r="C127">
            <v>37780</v>
          </cell>
          <cell r="D127" t="str">
            <v>S</v>
          </cell>
          <cell r="E127">
            <v>1</v>
          </cell>
          <cell r="F127">
            <v>8</v>
          </cell>
          <cell r="G127" t="str">
            <v>IMPOSTO SOBRE TRANSMISSÃO INTER VIVOS DE BENS IMÓVEIS E DE DIREITOS RE</v>
          </cell>
          <cell r="H127">
            <v>3411279643</v>
          </cell>
          <cell r="I127">
            <v>188294306.09999999</v>
          </cell>
          <cell r="J127">
            <v>5.52</v>
          </cell>
          <cell r="K127">
            <v>188294306.09999999</v>
          </cell>
          <cell r="L127">
            <v>5.52</v>
          </cell>
          <cell r="M127" t="str">
            <v>N</v>
          </cell>
          <cell r="N127">
            <v>3411279643</v>
          </cell>
        </row>
        <row r="128">
          <cell r="A128" t="str">
            <v>1112530101000000001100000</v>
          </cell>
          <cell r="B128" t="str">
            <v>1.1.1.2.53.0.1.01.00.000.000.11.00.000</v>
          </cell>
          <cell r="C128">
            <v>37781</v>
          </cell>
          <cell r="D128" t="str">
            <v>S</v>
          </cell>
          <cell r="E128">
            <v>1</v>
          </cell>
          <cell r="F128">
            <v>12</v>
          </cell>
          <cell r="G128" t="str">
            <v>IMPOSTO SOBRE TRANSMISSÃO INTER VIVOS DE BENS IMÓVEIS E DE DIREITOS RE</v>
          </cell>
          <cell r="H128">
            <v>3407883623</v>
          </cell>
          <cell r="I128">
            <v>186468203.30000001</v>
          </cell>
          <cell r="J128">
            <v>5.47</v>
          </cell>
          <cell r="K128">
            <v>186468203.30000001</v>
          </cell>
          <cell r="L128">
            <v>5.47</v>
          </cell>
          <cell r="M128" t="str">
            <v>N</v>
          </cell>
          <cell r="N128">
            <v>3407883623</v>
          </cell>
        </row>
        <row r="129">
          <cell r="A129" t="str">
            <v>1112530101000000001101000</v>
          </cell>
          <cell r="B129" t="str">
            <v>1.1.1.2.53.0.1.01.00.000.000.11.01.000</v>
          </cell>
          <cell r="C129">
            <v>37782</v>
          </cell>
          <cell r="D129" t="str">
            <v>S</v>
          </cell>
          <cell r="E129">
            <v>1</v>
          </cell>
          <cell r="F129">
            <v>13</v>
          </cell>
          <cell r="G129" t="str">
            <v>IMPOSTO SOBRE TRANSMISSÃO INTER VIVOS DE BENS IMÓVEIS E DE DIREITOS RE</v>
          </cell>
          <cell r="H129">
            <v>3407883623</v>
          </cell>
          <cell r="I129">
            <v>186558840.53999999</v>
          </cell>
          <cell r="J129">
            <v>5.47</v>
          </cell>
          <cell r="K129">
            <v>186558840.53999999</v>
          </cell>
          <cell r="L129">
            <v>5.47</v>
          </cell>
          <cell r="M129" t="str">
            <v>N</v>
          </cell>
          <cell r="N129">
            <v>3407883623</v>
          </cell>
        </row>
        <row r="130">
          <cell r="A130" t="str">
            <v>1112530101000000001109000</v>
          </cell>
          <cell r="B130" t="str">
            <v>1.1.1.2.53.0.1.01.00.000.000.11.09.000</v>
          </cell>
          <cell r="C130">
            <v>37783</v>
          </cell>
          <cell r="D130" t="str">
            <v>S</v>
          </cell>
          <cell r="E130">
            <v>1</v>
          </cell>
          <cell r="F130">
            <v>13</v>
          </cell>
          <cell r="G130" t="str">
            <v>TOTAL DEDUÇÕES IMPOSTO SOBRE TRANSMISSÃO INTER VIVOS DE BENS IMÓVEIS E</v>
          </cell>
          <cell r="H130">
            <v>0</v>
          </cell>
          <cell r="I130">
            <v>-90637.24</v>
          </cell>
          <cell r="J130">
            <v>0</v>
          </cell>
          <cell r="K130">
            <v>-90637.24</v>
          </cell>
          <cell r="L130">
            <v>0</v>
          </cell>
          <cell r="M130" t="str">
            <v>N</v>
          </cell>
          <cell r="N130">
            <v>0</v>
          </cell>
        </row>
        <row r="131">
          <cell r="A131" t="str">
            <v>1112530101000000001109001</v>
          </cell>
          <cell r="B131" t="str">
            <v>1.1.1.2.53.0.1.01.00.000.000.11.09.001</v>
          </cell>
          <cell r="C131">
            <v>37784</v>
          </cell>
          <cell r="D131" t="str">
            <v>S</v>
          </cell>
          <cell r="E131">
            <v>1</v>
          </cell>
          <cell r="F131">
            <v>14</v>
          </cell>
          <cell r="G131" t="str">
            <v>DEDUÇÕES IMPOSTO SOBRE TRANSMISSÃO INTER VIVOS DE BENS IMÓVEIS E DE DI</v>
          </cell>
          <cell r="H131">
            <v>0</v>
          </cell>
          <cell r="I131">
            <v>-90637.24</v>
          </cell>
          <cell r="J131">
            <v>0</v>
          </cell>
          <cell r="K131">
            <v>-90637.24</v>
          </cell>
          <cell r="L131">
            <v>0</v>
          </cell>
          <cell r="M131" t="str">
            <v>N</v>
          </cell>
          <cell r="N131">
            <v>0</v>
          </cell>
        </row>
        <row r="132">
          <cell r="A132" t="str">
            <v>1112530101000000001200000</v>
          </cell>
          <cell r="B132" t="str">
            <v>1.1.1.2.53.0.1.01.00.000.000.12.00.000</v>
          </cell>
          <cell r="C132">
            <v>37785</v>
          </cell>
          <cell r="D132" t="str">
            <v>S</v>
          </cell>
          <cell r="E132">
            <v>1</v>
          </cell>
          <cell r="F132">
            <v>12</v>
          </cell>
          <cell r="G132" t="str">
            <v>PARCELAMENTO IMPOSTO SOBRE TRANSMISSÃO INTER VIVOS DE BENS IMÓVEIS E D</v>
          </cell>
          <cell r="H132">
            <v>3396020</v>
          </cell>
          <cell r="I132">
            <v>1826102.8</v>
          </cell>
          <cell r="J132">
            <v>53.77</v>
          </cell>
          <cell r="K132">
            <v>1826102.8</v>
          </cell>
          <cell r="L132">
            <v>53.77</v>
          </cell>
          <cell r="M132" t="str">
            <v>N</v>
          </cell>
          <cell r="N132">
            <v>3396020</v>
          </cell>
        </row>
        <row r="133">
          <cell r="A133" t="str">
            <v>1112530101000000001201000</v>
          </cell>
          <cell r="B133" t="str">
            <v>1.1.1.2.53.0.1.01.00.000.000.12.01.000</v>
          </cell>
          <cell r="C133">
            <v>37786</v>
          </cell>
          <cell r="D133" t="str">
            <v>S</v>
          </cell>
          <cell r="E133">
            <v>1</v>
          </cell>
          <cell r="F133">
            <v>13</v>
          </cell>
          <cell r="G133" t="str">
            <v>TOTAL PARCELAMENTO IMPOSTO SOBRE TRANSMISSÃO INTER VIVOS DE BENS IMÓVE</v>
          </cell>
          <cell r="H133">
            <v>3396020</v>
          </cell>
          <cell r="I133">
            <v>1826102.8</v>
          </cell>
          <cell r="J133">
            <v>53.77</v>
          </cell>
          <cell r="K133">
            <v>1826102.8</v>
          </cell>
          <cell r="L133">
            <v>53.77</v>
          </cell>
          <cell r="M133" t="str">
            <v>N</v>
          </cell>
          <cell r="N133">
            <v>3396020</v>
          </cell>
        </row>
        <row r="134">
          <cell r="A134" t="str">
            <v>1112530101000000001201001</v>
          </cell>
          <cell r="B134" t="str">
            <v>1.1.1.2.53.0.1.01.00.000.000.12.01.001</v>
          </cell>
          <cell r="C134">
            <v>37787</v>
          </cell>
          <cell r="D134" t="str">
            <v>S</v>
          </cell>
          <cell r="E134">
            <v>1</v>
          </cell>
          <cell r="F134">
            <v>14</v>
          </cell>
          <cell r="G134" t="str">
            <v>PPI - IMPOSTO SOBRE TRANSMISSÃO INTER VIVOS DE BENS IMÓVEIS E DE DIREI</v>
          </cell>
          <cell r="H134">
            <v>2440950</v>
          </cell>
          <cell r="I134">
            <v>1796574.32</v>
          </cell>
          <cell r="J134">
            <v>73.599999999999994</v>
          </cell>
          <cell r="K134">
            <v>1796574.32</v>
          </cell>
          <cell r="L134">
            <v>73.599999999999994</v>
          </cell>
          <cell r="M134" t="str">
            <v>N</v>
          </cell>
          <cell r="N134">
            <v>2440950</v>
          </cell>
        </row>
        <row r="135">
          <cell r="A135" t="str">
            <v>1112530101000000001201002</v>
          </cell>
          <cell r="B135" t="str">
            <v>1.1.1.2.53.0.1.01.00.000.000.12.01.002</v>
          </cell>
          <cell r="C135">
            <v>37788</v>
          </cell>
          <cell r="D135" t="str">
            <v>S</v>
          </cell>
          <cell r="E135">
            <v>1</v>
          </cell>
          <cell r="F135">
            <v>14</v>
          </cell>
          <cell r="G135" t="str">
            <v>PAT - IMPOSTO SOBRE TRANSMISSÃO INTER VIVOS DE BENS IMÓVEIS E DE DIREI</v>
          </cell>
          <cell r="H135">
            <v>955070</v>
          </cell>
          <cell r="I135">
            <v>29528.48</v>
          </cell>
          <cell r="J135">
            <v>3.09</v>
          </cell>
          <cell r="K135">
            <v>29528.48</v>
          </cell>
          <cell r="L135">
            <v>3.09</v>
          </cell>
          <cell r="M135" t="str">
            <v>N</v>
          </cell>
          <cell r="N135">
            <v>955070</v>
          </cell>
        </row>
        <row r="136">
          <cell r="A136" t="str">
            <v>1112530200000000000000000</v>
          </cell>
          <cell r="B136" t="str">
            <v>1.1.1.2.53.0.2.00.00.000.000.00.00.000</v>
          </cell>
          <cell r="C136">
            <v>37796</v>
          </cell>
          <cell r="D136" t="str">
            <v>S</v>
          </cell>
          <cell r="E136">
            <v>1</v>
          </cell>
          <cell r="F136">
            <v>7</v>
          </cell>
          <cell r="G136" t="str">
            <v>IMPOSTO SOBRE TRANSMISSÃO INTER VIVOS DE BENS IMÓVEIS E DE DIREITOS RE</v>
          </cell>
          <cell r="H136">
            <v>28972639</v>
          </cell>
          <cell r="I136">
            <v>2818340.97</v>
          </cell>
          <cell r="J136">
            <v>9.73</v>
          </cell>
          <cell r="K136">
            <v>2818340.97</v>
          </cell>
          <cell r="L136">
            <v>9.73</v>
          </cell>
          <cell r="M136" t="str">
            <v>N</v>
          </cell>
          <cell r="N136">
            <v>28972639</v>
          </cell>
        </row>
        <row r="137">
          <cell r="A137" t="str">
            <v>1112530201000000000000000</v>
          </cell>
          <cell r="B137" t="str">
            <v>1.1.1.2.53.0.2.01.00.000.000.00.00.000</v>
          </cell>
          <cell r="C137">
            <v>37797</v>
          </cell>
          <cell r="D137" t="str">
            <v>S</v>
          </cell>
          <cell r="E137">
            <v>1</v>
          </cell>
          <cell r="F137">
            <v>8</v>
          </cell>
          <cell r="G137" t="str">
            <v>IMPOSTO SOBRE TRANSMISSÃO INTER VIVOS DE BENS IMÓVEIS E DE DIREITOS RE</v>
          </cell>
          <cell r="H137">
            <v>28972639</v>
          </cell>
          <cell r="I137">
            <v>2818340.97</v>
          </cell>
          <cell r="J137">
            <v>9.73</v>
          </cell>
          <cell r="K137">
            <v>2818340.97</v>
          </cell>
          <cell r="L137">
            <v>9.73</v>
          </cell>
          <cell r="M137" t="str">
            <v>N</v>
          </cell>
          <cell r="N137">
            <v>28972639</v>
          </cell>
        </row>
        <row r="138">
          <cell r="A138" t="str">
            <v>1112530201000000001100000</v>
          </cell>
          <cell r="B138" t="str">
            <v>1.1.1.2.53.0.2.01.00.000.000.11.00.000</v>
          </cell>
          <cell r="C138">
            <v>37798</v>
          </cell>
          <cell r="D138" t="str">
            <v>S</v>
          </cell>
          <cell r="E138">
            <v>1</v>
          </cell>
          <cell r="F138">
            <v>12</v>
          </cell>
          <cell r="G138" t="str">
            <v>IMPOSTO SOBRE TRANSMISSÃO INTER VIVOS DE BENS IMÓVEIS E DE DIREITOS RE</v>
          </cell>
          <cell r="H138">
            <v>26875927</v>
          </cell>
          <cell r="I138">
            <v>2424613.5</v>
          </cell>
          <cell r="J138">
            <v>9.02</v>
          </cell>
          <cell r="K138">
            <v>2424613.5</v>
          </cell>
          <cell r="L138">
            <v>9.02</v>
          </cell>
          <cell r="M138" t="str">
            <v>N</v>
          </cell>
          <cell r="N138">
            <v>26875927</v>
          </cell>
        </row>
        <row r="139">
          <cell r="A139" t="str">
            <v>1112530201000000001101000</v>
          </cell>
          <cell r="B139" t="str">
            <v>1.1.1.2.53.0.2.01.00.000.000.11.01.000</v>
          </cell>
          <cell r="C139">
            <v>37799</v>
          </cell>
          <cell r="D139" t="str">
            <v>S</v>
          </cell>
          <cell r="E139">
            <v>1</v>
          </cell>
          <cell r="F139">
            <v>13</v>
          </cell>
          <cell r="G139" t="str">
            <v>IMPOSTO SOBRE TRANSMISSÃO INTER VIVOS DE BENS IMÓVEIS E DE DIREITOS RE</v>
          </cell>
          <cell r="H139">
            <v>26875927</v>
          </cell>
          <cell r="I139">
            <v>2424613.5</v>
          </cell>
          <cell r="J139">
            <v>9.02</v>
          </cell>
          <cell r="K139">
            <v>2424613.5</v>
          </cell>
          <cell r="L139">
            <v>9.02</v>
          </cell>
          <cell r="M139" t="str">
            <v>N</v>
          </cell>
          <cell r="N139">
            <v>26875927</v>
          </cell>
        </row>
        <row r="140">
          <cell r="A140" t="str">
            <v>1112530201000000001200000</v>
          </cell>
          <cell r="B140" t="str">
            <v>1.1.1.2.53.0.2.01.00.000.000.12.00.000</v>
          </cell>
          <cell r="C140">
            <v>37802</v>
          </cell>
          <cell r="D140" t="str">
            <v>S</v>
          </cell>
          <cell r="E140">
            <v>1</v>
          </cell>
          <cell r="F140">
            <v>12</v>
          </cell>
          <cell r="G140" t="str">
            <v>PARCELAMENTO IMPOSTO SOBRE TRANSMISSÃO INTER VIVOS DE BENS IMÓVEIS E D</v>
          </cell>
          <cell r="H140">
            <v>2096712</v>
          </cell>
          <cell r="I140">
            <v>393727.47</v>
          </cell>
          <cell r="J140">
            <v>18.78</v>
          </cell>
          <cell r="K140">
            <v>393727.47</v>
          </cell>
          <cell r="L140">
            <v>18.78</v>
          </cell>
          <cell r="M140" t="str">
            <v>N</v>
          </cell>
          <cell r="N140">
            <v>2096712</v>
          </cell>
        </row>
        <row r="141">
          <cell r="A141" t="str">
            <v>1112530201000000001201000</v>
          </cell>
          <cell r="B141" t="str">
            <v>1.1.1.2.53.0.2.01.00.000.000.12.01.000</v>
          </cell>
          <cell r="C141">
            <v>37803</v>
          </cell>
          <cell r="D141" t="str">
            <v>S</v>
          </cell>
          <cell r="E141">
            <v>1</v>
          </cell>
          <cell r="F141">
            <v>13</v>
          </cell>
          <cell r="G141" t="str">
            <v>TOTAL PARCELAMENTO IMPOSTO SOBRE TRANSMISSÃO INTER VIVOS DE BENS IMÓVE</v>
          </cell>
          <cell r="H141">
            <v>2096712</v>
          </cell>
          <cell r="I141">
            <v>393727.47</v>
          </cell>
          <cell r="J141">
            <v>18.78</v>
          </cell>
          <cell r="K141">
            <v>393727.47</v>
          </cell>
          <cell r="L141">
            <v>18.78</v>
          </cell>
          <cell r="M141" t="str">
            <v>N</v>
          </cell>
          <cell r="N141">
            <v>2096712</v>
          </cell>
        </row>
        <row r="142">
          <cell r="A142" t="str">
            <v>1112530201000000001201001</v>
          </cell>
          <cell r="B142" t="str">
            <v>1.1.1.2.53.0.2.01.00.000.000.12.01.001</v>
          </cell>
          <cell r="C142">
            <v>37804</v>
          </cell>
          <cell r="D142" t="str">
            <v>S</v>
          </cell>
          <cell r="E142">
            <v>1</v>
          </cell>
          <cell r="F142">
            <v>14</v>
          </cell>
          <cell r="G142" t="str">
            <v>PPI - IMPOSTO SOBRE TRANSMISSÃO INTER VIVOS DE BENS IMÓVEIS E DE DIREI</v>
          </cell>
          <cell r="H142">
            <v>898503</v>
          </cell>
          <cell r="I142">
            <v>354827.61</v>
          </cell>
          <cell r="J142">
            <v>39.49</v>
          </cell>
          <cell r="K142">
            <v>354827.61</v>
          </cell>
          <cell r="L142">
            <v>39.49</v>
          </cell>
          <cell r="M142" t="str">
            <v>N</v>
          </cell>
          <cell r="N142">
            <v>898503</v>
          </cell>
        </row>
        <row r="143">
          <cell r="A143" t="str">
            <v>1112530201000000001201002</v>
          </cell>
          <cell r="B143" t="str">
            <v>1.1.1.2.53.0.2.01.00.000.000.12.01.002</v>
          </cell>
          <cell r="C143">
            <v>37805</v>
          </cell>
          <cell r="D143" t="str">
            <v>S</v>
          </cell>
          <cell r="E143">
            <v>1</v>
          </cell>
          <cell r="F143">
            <v>14</v>
          </cell>
          <cell r="G143" t="str">
            <v>PAT - IMPOSTO SOBRE TRANSMISSÃO INTER VIVOS DE BENS IMÓVEIS E DE DIREI</v>
          </cell>
          <cell r="H143">
            <v>1198209</v>
          </cell>
          <cell r="I143">
            <v>38899.86</v>
          </cell>
          <cell r="J143">
            <v>3.25</v>
          </cell>
          <cell r="K143">
            <v>38899.86</v>
          </cell>
          <cell r="L143">
            <v>3.25</v>
          </cell>
          <cell r="M143" t="str">
            <v>N</v>
          </cell>
          <cell r="N143">
            <v>1198209</v>
          </cell>
        </row>
        <row r="144">
          <cell r="A144" t="str">
            <v>1112530300000000000000000</v>
          </cell>
          <cell r="B144" t="str">
            <v>1.1.1.2.53.0.3.00.00.000.000.00.00.000</v>
          </cell>
          <cell r="C144">
            <v>37813</v>
          </cell>
          <cell r="D144" t="str">
            <v>S</v>
          </cell>
          <cell r="E144">
            <v>1</v>
          </cell>
          <cell r="F144">
            <v>7</v>
          </cell>
          <cell r="G144" t="str">
            <v>IMPOSTO SOBRE TRANSMISSÃO INTER VIVOS DE BENS IMÓVEIS E DE DIREITOS RE</v>
          </cell>
          <cell r="H144">
            <v>9358309</v>
          </cell>
          <cell r="I144">
            <v>2411423.11</v>
          </cell>
          <cell r="J144">
            <v>25.77</v>
          </cell>
          <cell r="K144">
            <v>2411423.11</v>
          </cell>
          <cell r="L144">
            <v>25.77</v>
          </cell>
          <cell r="M144" t="str">
            <v>N</v>
          </cell>
          <cell r="N144">
            <v>9358309</v>
          </cell>
        </row>
        <row r="145">
          <cell r="A145" t="str">
            <v>1112530301000000000000000</v>
          </cell>
          <cell r="B145" t="str">
            <v>1.1.1.2.53.0.3.01.00.000.000.00.00.000</v>
          </cell>
          <cell r="C145">
            <v>37814</v>
          </cell>
          <cell r="D145" t="str">
            <v>S</v>
          </cell>
          <cell r="E145">
            <v>1</v>
          </cell>
          <cell r="F145">
            <v>8</v>
          </cell>
          <cell r="G145" t="str">
            <v>IMPOSTO SOBRE TRANSMISSÃO INTER VIVOS DE BENS IMÓVEIS E DE DIREITOS RE</v>
          </cell>
          <cell r="H145">
            <v>9358309</v>
          </cell>
          <cell r="I145">
            <v>2411423.11</v>
          </cell>
          <cell r="J145">
            <v>25.77</v>
          </cell>
          <cell r="K145">
            <v>2411423.11</v>
          </cell>
          <cell r="L145">
            <v>25.77</v>
          </cell>
          <cell r="M145" t="str">
            <v>N</v>
          </cell>
          <cell r="N145">
            <v>9358309</v>
          </cell>
        </row>
        <row r="146">
          <cell r="A146" t="str">
            <v>1112530301000000001100000</v>
          </cell>
          <cell r="B146" t="str">
            <v>1.1.1.2.53.0.3.01.00.000.000.11.00.000</v>
          </cell>
          <cell r="C146">
            <v>37815</v>
          </cell>
          <cell r="D146" t="str">
            <v>S</v>
          </cell>
          <cell r="E146">
            <v>1</v>
          </cell>
          <cell r="F146">
            <v>12</v>
          </cell>
          <cell r="G146" t="str">
            <v>IMPOSTO SOBRE TRANSMISSÃO INTER VIVOS DE BENS IMÓVEIS E DE DIREITOS RE</v>
          </cell>
          <cell r="H146">
            <v>5464525</v>
          </cell>
          <cell r="I146">
            <v>351981.66</v>
          </cell>
          <cell r="J146">
            <v>6.44</v>
          </cell>
          <cell r="K146">
            <v>351981.66</v>
          </cell>
          <cell r="L146">
            <v>6.44</v>
          </cell>
          <cell r="M146" t="str">
            <v>N</v>
          </cell>
          <cell r="N146">
            <v>5464525</v>
          </cell>
        </row>
        <row r="147">
          <cell r="A147" t="str">
            <v>1112530301000000001101000</v>
          </cell>
          <cell r="B147" t="str">
            <v>1.1.1.2.53.0.3.01.00.000.000.11.01.000</v>
          </cell>
          <cell r="C147">
            <v>37816</v>
          </cell>
          <cell r="D147" t="str">
            <v>S</v>
          </cell>
          <cell r="E147">
            <v>1</v>
          </cell>
          <cell r="F147">
            <v>13</v>
          </cell>
          <cell r="G147" t="str">
            <v>IMPOSTO SOBRE TRANSMISSÃO INTER VIVOS DE BENS IMÓVEIS E DE DIREITOS RE</v>
          </cell>
          <cell r="H147">
            <v>5464525</v>
          </cell>
          <cell r="I147">
            <v>351981.66</v>
          </cell>
          <cell r="J147">
            <v>6.44</v>
          </cell>
          <cell r="K147">
            <v>351981.66</v>
          </cell>
          <cell r="L147">
            <v>6.44</v>
          </cell>
          <cell r="M147" t="str">
            <v>N</v>
          </cell>
          <cell r="N147">
            <v>5464525</v>
          </cell>
        </row>
        <row r="148">
          <cell r="A148" t="str">
            <v>1112530301000000001200000</v>
          </cell>
          <cell r="B148" t="str">
            <v>1.1.1.2.53.0.3.01.00.000.000.12.00.000</v>
          </cell>
          <cell r="C148">
            <v>37819</v>
          </cell>
          <cell r="D148" t="str">
            <v>S</v>
          </cell>
          <cell r="E148">
            <v>1</v>
          </cell>
          <cell r="F148">
            <v>12</v>
          </cell>
          <cell r="G148" t="str">
            <v>PARCELAMENTO IMPOSTO SOBRE TRANSMISSÃO INTER VIVOS DE BENS IMÓVEIS E D</v>
          </cell>
          <cell r="H148">
            <v>3893784</v>
          </cell>
          <cell r="I148">
            <v>2059441.45</v>
          </cell>
          <cell r="J148">
            <v>52.89</v>
          </cell>
          <cell r="K148">
            <v>2059441.45</v>
          </cell>
          <cell r="L148">
            <v>52.89</v>
          </cell>
          <cell r="M148" t="str">
            <v>N</v>
          </cell>
          <cell r="N148">
            <v>3893784</v>
          </cell>
        </row>
        <row r="149">
          <cell r="A149" t="str">
            <v>1112530301000000001201000</v>
          </cell>
          <cell r="B149" t="str">
            <v>1.1.1.2.53.0.3.01.00.000.000.12.01.000</v>
          </cell>
          <cell r="C149">
            <v>37820</v>
          </cell>
          <cell r="D149" t="str">
            <v>S</v>
          </cell>
          <cell r="E149">
            <v>1</v>
          </cell>
          <cell r="F149">
            <v>13</v>
          </cell>
          <cell r="G149" t="str">
            <v>TOTAL PARCELAMENTO IMPOSTO SOBRE TRANSMISSÃO INTER VIVOS DE BENS IMÓVE</v>
          </cell>
          <cell r="H149">
            <v>3893784</v>
          </cell>
          <cell r="I149">
            <v>2059441.45</v>
          </cell>
          <cell r="J149">
            <v>52.89</v>
          </cell>
          <cell r="K149">
            <v>2059441.45</v>
          </cell>
          <cell r="L149">
            <v>52.89</v>
          </cell>
          <cell r="M149" t="str">
            <v>N</v>
          </cell>
          <cell r="N149">
            <v>3893784</v>
          </cell>
        </row>
        <row r="150">
          <cell r="A150" t="str">
            <v>1112530301000000001201001</v>
          </cell>
          <cell r="B150" t="str">
            <v>1.1.1.2.53.0.3.01.00.000.000.12.01.001</v>
          </cell>
          <cell r="C150">
            <v>37821</v>
          </cell>
          <cell r="D150" t="str">
            <v>S</v>
          </cell>
          <cell r="E150">
            <v>1</v>
          </cell>
          <cell r="F150">
            <v>14</v>
          </cell>
          <cell r="G150" t="str">
            <v>PPI - IMPOSTO SOBRE TRANSMISSÃO INTER VIVOS DE BENS IMÓVEIS E DE DIREI</v>
          </cell>
          <cell r="H150">
            <v>3892784</v>
          </cell>
          <cell r="I150">
            <v>2059441.45</v>
          </cell>
          <cell r="J150">
            <v>52.9</v>
          </cell>
          <cell r="K150">
            <v>2059441.45</v>
          </cell>
          <cell r="L150">
            <v>52.9</v>
          </cell>
          <cell r="M150" t="str">
            <v>N</v>
          </cell>
          <cell r="N150">
            <v>3892784</v>
          </cell>
        </row>
        <row r="151">
          <cell r="A151" t="str">
            <v>1112530301000000001201002</v>
          </cell>
          <cell r="B151" t="str">
            <v>1.1.1.2.53.0.3.01.00.000.000.12.01.002</v>
          </cell>
          <cell r="C151">
            <v>37822</v>
          </cell>
          <cell r="D151" t="str">
            <v>S</v>
          </cell>
          <cell r="E151">
            <v>1</v>
          </cell>
          <cell r="F151">
            <v>14</v>
          </cell>
          <cell r="G151" t="str">
            <v>PAT - IMPOSTO SOBRE TRANSMISSÃO INTER VIVOS DE BENS IMÓVEIS E DE DIREI</v>
          </cell>
          <cell r="H151">
            <v>1000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N</v>
          </cell>
          <cell r="N151">
            <v>1000</v>
          </cell>
        </row>
        <row r="152">
          <cell r="A152" t="str">
            <v>1112530400000000000000000</v>
          </cell>
          <cell r="B152" t="str">
            <v>1.1.1.2.53.0.4.00.00.000.000.00.00.000</v>
          </cell>
          <cell r="C152">
            <v>37829</v>
          </cell>
          <cell r="D152" t="str">
            <v>S</v>
          </cell>
          <cell r="E152">
            <v>1</v>
          </cell>
          <cell r="F152">
            <v>7</v>
          </cell>
          <cell r="G152" t="str">
            <v>IMPOSTO SOBRE TRANSMISSÃO INTER VIVOS DE BENS IMÓVEIS E DE DIREITOS RE</v>
          </cell>
          <cell r="H152">
            <v>5547574</v>
          </cell>
          <cell r="I152">
            <v>1151086.23</v>
          </cell>
          <cell r="J152">
            <v>20.75</v>
          </cell>
          <cell r="K152">
            <v>1151086.23</v>
          </cell>
          <cell r="L152">
            <v>20.75</v>
          </cell>
          <cell r="M152" t="str">
            <v>N</v>
          </cell>
          <cell r="N152">
            <v>5547574</v>
          </cell>
        </row>
        <row r="153">
          <cell r="A153" t="str">
            <v>1112530401000000000000000</v>
          </cell>
          <cell r="B153" t="str">
            <v>1.1.1.2.53.0.4.01.00.000.000.00.00.000</v>
          </cell>
          <cell r="C153">
            <v>37830</v>
          </cell>
          <cell r="D153" t="str">
            <v>S</v>
          </cell>
          <cell r="E153">
            <v>1</v>
          </cell>
          <cell r="F153">
            <v>8</v>
          </cell>
          <cell r="G153" t="str">
            <v>IMPOSTO SOBRE TRANSMISSÃO INTER VIVOS DE BENS IMÓVEIS E DE DIREITOS RE</v>
          </cell>
          <cell r="H153">
            <v>5547574</v>
          </cell>
          <cell r="I153">
            <v>1151086.23</v>
          </cell>
          <cell r="J153">
            <v>20.75</v>
          </cell>
          <cell r="K153">
            <v>1151086.23</v>
          </cell>
          <cell r="L153">
            <v>20.75</v>
          </cell>
          <cell r="M153" t="str">
            <v>N</v>
          </cell>
          <cell r="N153">
            <v>5547574</v>
          </cell>
        </row>
        <row r="154">
          <cell r="A154" t="str">
            <v>1112530401000000001100000</v>
          </cell>
          <cell r="B154" t="str">
            <v>1.1.1.2.53.0.4.01.00.000.000.11.00.000</v>
          </cell>
          <cell r="C154">
            <v>37831</v>
          </cell>
          <cell r="D154" t="str">
            <v>S</v>
          </cell>
          <cell r="E154">
            <v>1</v>
          </cell>
          <cell r="F154">
            <v>12</v>
          </cell>
          <cell r="G154" t="str">
            <v>IMPOSTO SOBRE TRANSMISSÃO INTER VIVOS DE BENS IMÓVEIS E DE DIREITOS RE</v>
          </cell>
          <cell r="H154">
            <v>3082932</v>
          </cell>
          <cell r="I154">
            <v>271485.90999999997</v>
          </cell>
          <cell r="J154">
            <v>8.81</v>
          </cell>
          <cell r="K154">
            <v>271485.90999999997</v>
          </cell>
          <cell r="L154">
            <v>8.81</v>
          </cell>
          <cell r="M154" t="str">
            <v>N</v>
          </cell>
          <cell r="N154">
            <v>3082932</v>
          </cell>
        </row>
        <row r="155">
          <cell r="A155" t="str">
            <v>1112530401000000001101000</v>
          </cell>
          <cell r="B155" t="str">
            <v>1.1.1.2.53.0.4.01.00.000.000.11.01.000</v>
          </cell>
          <cell r="C155">
            <v>37832</v>
          </cell>
          <cell r="D155" t="str">
            <v>S</v>
          </cell>
          <cell r="E155">
            <v>1</v>
          </cell>
          <cell r="F155">
            <v>13</v>
          </cell>
          <cell r="G155" t="str">
            <v>IMPOSTO S/ TRANSMISSÃO INTER VIVOS DE BENS IMOV. E DIR. MULTAS E JUROS</v>
          </cell>
          <cell r="H155">
            <v>3082932</v>
          </cell>
          <cell r="I155">
            <v>271485.90999999997</v>
          </cell>
          <cell r="J155">
            <v>8.81</v>
          </cell>
          <cell r="K155">
            <v>271485.90999999997</v>
          </cell>
          <cell r="L155">
            <v>8.81</v>
          </cell>
          <cell r="M155" t="str">
            <v>N</v>
          </cell>
          <cell r="N155">
            <v>3082932</v>
          </cell>
        </row>
        <row r="156">
          <cell r="A156" t="str">
            <v>1112530401000000001200000</v>
          </cell>
          <cell r="B156" t="str">
            <v>1.1.1.2.53.0.4.01.00.000.000.12.00.000</v>
          </cell>
          <cell r="C156">
            <v>37835</v>
          </cell>
          <cell r="D156" t="str">
            <v>S</v>
          </cell>
          <cell r="E156">
            <v>1</v>
          </cell>
          <cell r="F156">
            <v>12</v>
          </cell>
          <cell r="G156" t="str">
            <v>PARCELAMENTO IMPOSTO SOBRE TRANSMISSÃO INTER VIVOS DE BENS IMÓVEIS E D</v>
          </cell>
          <cell r="H156">
            <v>2464642</v>
          </cell>
          <cell r="I156">
            <v>879600.32</v>
          </cell>
          <cell r="J156">
            <v>35.69</v>
          </cell>
          <cell r="K156">
            <v>879600.32</v>
          </cell>
          <cell r="L156">
            <v>35.69</v>
          </cell>
          <cell r="M156" t="str">
            <v>N</v>
          </cell>
          <cell r="N156">
            <v>2464642</v>
          </cell>
        </row>
        <row r="157">
          <cell r="A157" t="str">
            <v>1112530401000000001201000</v>
          </cell>
          <cell r="B157" t="str">
            <v>1.1.1.2.53.0.4.01.00.000.000.12.01.000</v>
          </cell>
          <cell r="C157">
            <v>37836</v>
          </cell>
          <cell r="D157" t="str">
            <v>S</v>
          </cell>
          <cell r="E157">
            <v>1</v>
          </cell>
          <cell r="F157">
            <v>13</v>
          </cell>
          <cell r="G157" t="str">
            <v>TOTAL PARCELAMENTO IMPOSTO SOBRE TRANSMISSÃO INTER VIVOS DE BENS IMÓVE</v>
          </cell>
          <cell r="H157">
            <v>2464642</v>
          </cell>
          <cell r="I157">
            <v>879600.32</v>
          </cell>
          <cell r="J157">
            <v>35.69</v>
          </cell>
          <cell r="K157">
            <v>879600.32</v>
          </cell>
          <cell r="L157">
            <v>35.69</v>
          </cell>
          <cell r="M157" t="str">
            <v>N</v>
          </cell>
          <cell r="N157">
            <v>2464642</v>
          </cell>
        </row>
        <row r="158">
          <cell r="A158" t="str">
            <v>1112530401000000001201001</v>
          </cell>
          <cell r="B158" t="str">
            <v>1.1.1.2.53.0.4.01.00.000.000.12.01.001</v>
          </cell>
          <cell r="C158">
            <v>37837</v>
          </cell>
          <cell r="D158" t="str">
            <v>S</v>
          </cell>
          <cell r="E158">
            <v>1</v>
          </cell>
          <cell r="F158">
            <v>14</v>
          </cell>
          <cell r="G158" t="str">
            <v>PPI - IMPOSTO SOBRE TRANSMISSÃO INTER VIVOS DE BENS IMÓVEIS E DE DIREI</v>
          </cell>
          <cell r="H158">
            <v>2463642</v>
          </cell>
          <cell r="I158">
            <v>879600.32</v>
          </cell>
          <cell r="J158">
            <v>35.700000000000003</v>
          </cell>
          <cell r="K158">
            <v>879600.32</v>
          </cell>
          <cell r="L158">
            <v>35.700000000000003</v>
          </cell>
          <cell r="M158" t="str">
            <v>N</v>
          </cell>
          <cell r="N158">
            <v>2463642</v>
          </cell>
        </row>
        <row r="159">
          <cell r="A159" t="str">
            <v>1112530401000000001201002</v>
          </cell>
          <cell r="B159" t="str">
            <v>1.1.1.2.53.0.4.01.00.000.000.12.01.002</v>
          </cell>
          <cell r="C159">
            <v>37838</v>
          </cell>
          <cell r="D159" t="str">
            <v>S</v>
          </cell>
          <cell r="E159">
            <v>1</v>
          </cell>
          <cell r="F159">
            <v>14</v>
          </cell>
          <cell r="G159" t="str">
            <v>PAT - IMPOSTO SOBRE TRANSMISSÃO INTER VIVOS DE BENS IMÓVEIS E DE DIREI</v>
          </cell>
          <cell r="H159">
            <v>1000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N</v>
          </cell>
          <cell r="N159">
            <v>1000</v>
          </cell>
        </row>
        <row r="160">
          <cell r="A160" t="str">
            <v>1113000000000000000000000</v>
          </cell>
          <cell r="B160" t="str">
            <v>1.1.1.3.00.0.0.00.00.000.000.00.00.000</v>
          </cell>
          <cell r="C160">
            <v>23513</v>
          </cell>
          <cell r="D160" t="str">
            <v>S</v>
          </cell>
          <cell r="E160">
            <v>1</v>
          </cell>
          <cell r="F160">
            <v>4</v>
          </cell>
          <cell r="G160" t="str">
            <v>IMPOSTOS SOBRE A RENDA E PROVENTOS DE QUALQUER NATUREZA</v>
          </cell>
          <cell r="H160">
            <v>3050465034</v>
          </cell>
          <cell r="I160">
            <v>309185485.52999997</v>
          </cell>
          <cell r="J160">
            <v>10.14</v>
          </cell>
          <cell r="K160">
            <v>309185485.52999997</v>
          </cell>
          <cell r="L160">
            <v>10.14</v>
          </cell>
          <cell r="M160" t="str">
            <v>N</v>
          </cell>
          <cell r="N160">
            <v>3050465034</v>
          </cell>
        </row>
        <row r="161">
          <cell r="A161" t="str">
            <v>1113030000000000000000000</v>
          </cell>
          <cell r="B161" t="str">
            <v>1.1.1.3.03.0.0.00.00.000.000.00.00.000</v>
          </cell>
          <cell r="C161">
            <v>23518</v>
          </cell>
          <cell r="D161" t="str">
            <v>S</v>
          </cell>
          <cell r="E161">
            <v>1</v>
          </cell>
          <cell r="F161">
            <v>5</v>
          </cell>
          <cell r="G161" t="str">
            <v>IMPOSTO SOBRE A RENDA - RETIDO NA FONTE</v>
          </cell>
          <cell r="H161">
            <v>3050465034</v>
          </cell>
          <cell r="I161">
            <v>309185485.52999997</v>
          </cell>
          <cell r="J161">
            <v>10.14</v>
          </cell>
          <cell r="K161">
            <v>309185485.52999997</v>
          </cell>
          <cell r="L161">
            <v>10.14</v>
          </cell>
          <cell r="M161" t="str">
            <v>N</v>
          </cell>
          <cell r="N161">
            <v>3050465034</v>
          </cell>
        </row>
        <row r="162">
          <cell r="A162" t="str">
            <v>1113031000000000000000000</v>
          </cell>
          <cell r="B162" t="str">
            <v>1.1.1.3.03.1.0.00.00.000.000.00.00.000</v>
          </cell>
          <cell r="C162">
            <v>23519</v>
          </cell>
          <cell r="D162" t="str">
            <v>S</v>
          </cell>
          <cell r="E162">
            <v>1</v>
          </cell>
          <cell r="F162">
            <v>6</v>
          </cell>
          <cell r="G162" t="str">
            <v>IMPOSTO SOBRE A RENDA - RETIDO NA FONTE - TRABALHO</v>
          </cell>
          <cell r="H162">
            <v>2926992419</v>
          </cell>
          <cell r="I162">
            <v>303313330.55000001</v>
          </cell>
          <cell r="J162">
            <v>10.36</v>
          </cell>
          <cell r="K162">
            <v>303313330.55000001</v>
          </cell>
          <cell r="L162">
            <v>10.36</v>
          </cell>
          <cell r="M162" t="str">
            <v>N</v>
          </cell>
          <cell r="N162">
            <v>2926992419</v>
          </cell>
        </row>
        <row r="163">
          <cell r="A163" t="str">
            <v>1113031100000000000000000</v>
          </cell>
          <cell r="B163" t="str">
            <v>1.1.1.3.03.1.1.00.00.000.000.00.00.000</v>
          </cell>
          <cell r="C163">
            <v>23520</v>
          </cell>
          <cell r="D163" t="str">
            <v>S</v>
          </cell>
          <cell r="E163">
            <v>1</v>
          </cell>
          <cell r="F163">
            <v>7</v>
          </cell>
          <cell r="G163" t="str">
            <v>IMPOSTO SOBRE A RENDA - RETIDO NA FONTE - TRABALHO - PRINCIPAL</v>
          </cell>
          <cell r="H163">
            <v>2926991419</v>
          </cell>
          <cell r="I163">
            <v>303313330.55000001</v>
          </cell>
          <cell r="J163">
            <v>10.36</v>
          </cell>
          <cell r="K163">
            <v>303313330.55000001</v>
          </cell>
          <cell r="L163">
            <v>10.36</v>
          </cell>
          <cell r="M163" t="str">
            <v>N</v>
          </cell>
          <cell r="N163">
            <v>2926991419</v>
          </cell>
        </row>
        <row r="164">
          <cell r="A164" t="str">
            <v>1113031101000000000000000</v>
          </cell>
          <cell r="B164" t="str">
            <v>1.1.1.3.03.1.1.01.00.000.000.00.00.000</v>
          </cell>
          <cell r="C164">
            <v>23521</v>
          </cell>
          <cell r="D164" t="str">
            <v>S</v>
          </cell>
          <cell r="E164">
            <v>1</v>
          </cell>
          <cell r="F164">
            <v>8</v>
          </cell>
          <cell r="G164" t="str">
            <v>IMPOSTO SOBRE A RENDA - RETIDO NA FONTE - TRABALHO - PRINCIPAL - PF</v>
          </cell>
          <cell r="H164">
            <v>2926991419</v>
          </cell>
          <cell r="I164">
            <v>303313330.55000001</v>
          </cell>
          <cell r="J164">
            <v>10.36</v>
          </cell>
          <cell r="K164">
            <v>303313330.55000001</v>
          </cell>
          <cell r="L164">
            <v>10.36</v>
          </cell>
          <cell r="M164" t="str">
            <v>N</v>
          </cell>
          <cell r="N164">
            <v>2926991419</v>
          </cell>
        </row>
        <row r="165">
          <cell r="A165" t="str">
            <v>1113031101000000001100000</v>
          </cell>
          <cell r="B165" t="str">
            <v>1.1.1.3.03.1.1.01.00.000.000.11.00.000</v>
          </cell>
          <cell r="C165">
            <v>23522</v>
          </cell>
          <cell r="D165" t="str">
            <v>S</v>
          </cell>
          <cell r="E165">
            <v>1</v>
          </cell>
          <cell r="F165">
            <v>12</v>
          </cell>
          <cell r="G165" t="str">
            <v>IMPOSTO SOBRE A RENDA - RETIDO NA FONTE - TRABALHO - PF</v>
          </cell>
          <cell r="H165">
            <v>2926991419</v>
          </cell>
          <cell r="I165">
            <v>303313330.55000001</v>
          </cell>
          <cell r="J165">
            <v>10.36</v>
          </cell>
          <cell r="K165">
            <v>303313330.55000001</v>
          </cell>
          <cell r="L165">
            <v>10.36</v>
          </cell>
          <cell r="M165" t="str">
            <v>N</v>
          </cell>
          <cell r="N165">
            <v>2926991419</v>
          </cell>
        </row>
        <row r="166">
          <cell r="A166" t="str">
            <v>1113031101000000001101000</v>
          </cell>
          <cell r="B166" t="str">
            <v>1.1.1.3.03.1.1.01.00.000.000.11.01.000</v>
          </cell>
          <cell r="C166">
            <v>23523</v>
          </cell>
          <cell r="D166" t="str">
            <v>S</v>
          </cell>
          <cell r="E166">
            <v>1</v>
          </cell>
          <cell r="F166">
            <v>13</v>
          </cell>
          <cell r="G166" t="str">
            <v>IMPOSTO SOBRE A RENDA - RETIDO NA FONTE - TRABALHO - PF</v>
          </cell>
          <cell r="H166">
            <v>2926991419</v>
          </cell>
          <cell r="I166">
            <v>303313330.55000001</v>
          </cell>
          <cell r="J166">
            <v>10.36</v>
          </cell>
          <cell r="K166">
            <v>303313330.55000001</v>
          </cell>
          <cell r="L166">
            <v>10.36</v>
          </cell>
          <cell r="M166" t="str">
            <v>N</v>
          </cell>
          <cell r="N166">
            <v>2926991419</v>
          </cell>
        </row>
        <row r="167">
          <cell r="A167" t="str">
            <v>1113031200000000000000000</v>
          </cell>
          <cell r="B167" t="str">
            <v>1.1.1.3.03.1.2.00.00.000.000.00.00.000</v>
          </cell>
          <cell r="C167">
            <v>23526</v>
          </cell>
          <cell r="D167" t="str">
            <v>S</v>
          </cell>
          <cell r="E167">
            <v>1</v>
          </cell>
          <cell r="F167">
            <v>7</v>
          </cell>
          <cell r="G167" t="str">
            <v>IMPOSTO SOBRE A RENDA - RETIDO NA FONTE - TRABALHO - MULTAS E JUROS</v>
          </cell>
          <cell r="H167">
            <v>1000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 t="str">
            <v>N</v>
          </cell>
          <cell r="N167">
            <v>1000</v>
          </cell>
        </row>
        <row r="168">
          <cell r="A168" t="str">
            <v>1113031201000000000000000</v>
          </cell>
          <cell r="B168" t="str">
            <v>1.1.1.3.03.1.2.01.00.000.000.00.00.000</v>
          </cell>
          <cell r="C168">
            <v>23527</v>
          </cell>
          <cell r="D168" t="str">
            <v>S</v>
          </cell>
          <cell r="E168">
            <v>1</v>
          </cell>
          <cell r="F168">
            <v>8</v>
          </cell>
          <cell r="G168" t="str">
            <v>IMPOSTO SOBRE A RENDA RETIDO NA FONTE - TRABALHO - PF - MULTAS E JUROS</v>
          </cell>
          <cell r="H168">
            <v>1000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 t="str">
            <v>N</v>
          </cell>
          <cell r="N168">
            <v>1000</v>
          </cell>
        </row>
        <row r="169">
          <cell r="A169" t="str">
            <v>1113031201000000001100000</v>
          </cell>
          <cell r="B169" t="str">
            <v>1.1.1.3.03.1.2.01.00.000.000.11.00.000</v>
          </cell>
          <cell r="C169">
            <v>23528</v>
          </cell>
          <cell r="D169" t="str">
            <v>S</v>
          </cell>
          <cell r="E169">
            <v>1</v>
          </cell>
          <cell r="F169">
            <v>12</v>
          </cell>
          <cell r="G169" t="str">
            <v>IMPOSTO SOBRE A RENDA RETIDO NA FONTE - TRABALHO - PF - MULTAS E JUROS</v>
          </cell>
          <cell r="H169">
            <v>1000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 t="str">
            <v>N</v>
          </cell>
          <cell r="N169">
            <v>1000</v>
          </cell>
        </row>
        <row r="170">
          <cell r="A170" t="str">
            <v>1113031201000000001101000</v>
          </cell>
          <cell r="B170" t="str">
            <v>1.1.1.3.03.1.2.01.00.000.000.11.01.000</v>
          </cell>
          <cell r="C170">
            <v>23529</v>
          </cell>
          <cell r="D170" t="str">
            <v>S</v>
          </cell>
          <cell r="E170">
            <v>1</v>
          </cell>
          <cell r="F170">
            <v>13</v>
          </cell>
          <cell r="G170" t="str">
            <v>IMPOSTO SOBRE A RENDA RETIDO NA FONTE - TRABALHO - PF - MULTAS E JUROS</v>
          </cell>
          <cell r="H170">
            <v>1000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 t="str">
            <v>N</v>
          </cell>
          <cell r="N170">
            <v>1000</v>
          </cell>
        </row>
        <row r="171">
          <cell r="A171" t="str">
            <v>1113032000000000000000000</v>
          </cell>
          <cell r="B171" t="str">
            <v>1.1.1.3.03.2.0.00.00.000.000.00.00.000</v>
          </cell>
          <cell r="C171">
            <v>23532</v>
          </cell>
          <cell r="D171" t="str">
            <v>S</v>
          </cell>
          <cell r="E171">
            <v>1</v>
          </cell>
          <cell r="F171">
            <v>6</v>
          </cell>
          <cell r="G171" t="str">
            <v>IMPOSTO SOBRE A RENDA - RETIDO NA FONTE - CAPITAL</v>
          </cell>
          <cell r="H171">
            <v>5257680</v>
          </cell>
          <cell r="I171">
            <v>341977.35</v>
          </cell>
          <cell r="J171">
            <v>6.5</v>
          </cell>
          <cell r="K171">
            <v>341977.35</v>
          </cell>
          <cell r="L171">
            <v>6.5</v>
          </cell>
          <cell r="M171" t="str">
            <v>N</v>
          </cell>
          <cell r="N171">
            <v>5257680</v>
          </cell>
        </row>
        <row r="172">
          <cell r="A172" t="str">
            <v>1113032100000000000000000</v>
          </cell>
          <cell r="B172" t="str">
            <v>1.1.1.3.03.2.1.00.00.000.000.00.00.000</v>
          </cell>
          <cell r="C172">
            <v>31986</v>
          </cell>
          <cell r="D172" t="str">
            <v>S</v>
          </cell>
          <cell r="E172">
            <v>1</v>
          </cell>
          <cell r="F172">
            <v>7</v>
          </cell>
          <cell r="G172" t="str">
            <v>IMPOSTO SOBRE A RENDA - RETIDO NA FONTE - CAPITAL - PRINCIPAL</v>
          </cell>
          <cell r="H172">
            <v>5257680</v>
          </cell>
          <cell r="I172">
            <v>341977.35</v>
          </cell>
          <cell r="J172">
            <v>6.5</v>
          </cell>
          <cell r="K172">
            <v>341977.35</v>
          </cell>
          <cell r="L172">
            <v>6.5</v>
          </cell>
          <cell r="M172" t="str">
            <v>N</v>
          </cell>
          <cell r="N172">
            <v>5257680</v>
          </cell>
        </row>
        <row r="173">
          <cell r="A173" t="str">
            <v>1113032101000000000000000</v>
          </cell>
          <cell r="B173" t="str">
            <v>1.1.1.3.03.2.1.01.00.000.000.00.00.000</v>
          </cell>
          <cell r="C173">
            <v>31987</v>
          </cell>
          <cell r="D173" t="str">
            <v>S</v>
          </cell>
          <cell r="E173">
            <v>1</v>
          </cell>
          <cell r="F173">
            <v>8</v>
          </cell>
          <cell r="G173" t="str">
            <v>IMPOSTO SOBRE A RENDA - RETIDO NA FONTE - CAPITAL - PRINCIPAL - PF</v>
          </cell>
          <cell r="H173">
            <v>5257680</v>
          </cell>
          <cell r="I173">
            <v>341977.35</v>
          </cell>
          <cell r="J173">
            <v>6.5</v>
          </cell>
          <cell r="K173">
            <v>341977.35</v>
          </cell>
          <cell r="L173">
            <v>6.5</v>
          </cell>
          <cell r="M173" t="str">
            <v>N</v>
          </cell>
          <cell r="N173">
            <v>5257680</v>
          </cell>
        </row>
        <row r="174">
          <cell r="A174" t="str">
            <v>1113032101000000001100000</v>
          </cell>
          <cell r="B174" t="str">
            <v>1.1.1.3.03.2.1.01.00.000.000.11.00.000</v>
          </cell>
          <cell r="C174">
            <v>31988</v>
          </cell>
          <cell r="D174" t="str">
            <v>S</v>
          </cell>
          <cell r="E174">
            <v>1</v>
          </cell>
          <cell r="F174">
            <v>12</v>
          </cell>
          <cell r="G174" t="str">
            <v>IMPOSTO SOBRE A RENDA - RETIDO NA FONTE - CAPITAL - PRINCIPAL - PF</v>
          </cell>
          <cell r="H174">
            <v>5257680</v>
          </cell>
          <cell r="I174">
            <v>341977.35</v>
          </cell>
          <cell r="J174">
            <v>6.5</v>
          </cell>
          <cell r="K174">
            <v>341977.35</v>
          </cell>
          <cell r="L174">
            <v>6.5</v>
          </cell>
          <cell r="M174" t="str">
            <v>N</v>
          </cell>
          <cell r="N174">
            <v>5257680</v>
          </cell>
        </row>
        <row r="175">
          <cell r="A175" t="str">
            <v>1113032101000000001101000</v>
          </cell>
          <cell r="B175" t="str">
            <v>1.1.1.3.03.2.1.01.00.000.000.11.01.000</v>
          </cell>
          <cell r="C175">
            <v>31989</v>
          </cell>
          <cell r="D175" t="str">
            <v>S</v>
          </cell>
          <cell r="E175">
            <v>1</v>
          </cell>
          <cell r="F175">
            <v>13</v>
          </cell>
          <cell r="G175" t="str">
            <v>IMPOSTO SOBRE A RENDA - RETIDO NA FONTE - CAPITAL - PF</v>
          </cell>
          <cell r="H175">
            <v>5257680</v>
          </cell>
          <cell r="I175">
            <v>341977.35</v>
          </cell>
          <cell r="J175">
            <v>6.5</v>
          </cell>
          <cell r="K175">
            <v>341977.35</v>
          </cell>
          <cell r="L175">
            <v>6.5</v>
          </cell>
          <cell r="M175" t="str">
            <v>N</v>
          </cell>
          <cell r="N175">
            <v>5257680</v>
          </cell>
        </row>
        <row r="176">
          <cell r="A176" t="str">
            <v>1113033000000000000000000</v>
          </cell>
          <cell r="B176" t="str">
            <v>1.1.1.3.03.3.0.00.00.000.000.00.00.000</v>
          </cell>
          <cell r="C176">
            <v>23533</v>
          </cell>
          <cell r="D176" t="str">
            <v>S</v>
          </cell>
          <cell r="E176">
            <v>1</v>
          </cell>
          <cell r="F176">
            <v>6</v>
          </cell>
          <cell r="G176" t="str">
            <v>IMPOSTO SOBRE A RENDA - RETIDO NA FONTE - REMESSA AO EXTERIOR</v>
          </cell>
          <cell r="H176">
            <v>24623984</v>
          </cell>
          <cell r="I176">
            <v>16443.900000000001</v>
          </cell>
          <cell r="J176">
            <v>7.0000000000000007E-2</v>
          </cell>
          <cell r="K176">
            <v>16443.900000000001</v>
          </cell>
          <cell r="L176">
            <v>7.0000000000000007E-2</v>
          </cell>
          <cell r="M176" t="str">
            <v>N</v>
          </cell>
          <cell r="N176">
            <v>24623984</v>
          </cell>
        </row>
        <row r="177">
          <cell r="A177" t="str">
            <v>1113033100000000000000000</v>
          </cell>
          <cell r="B177" t="str">
            <v>1.1.1.3.03.3.1.00.00.000.000.00.00.000</v>
          </cell>
          <cell r="C177">
            <v>23534</v>
          </cell>
          <cell r="D177" t="str">
            <v>S</v>
          </cell>
          <cell r="E177">
            <v>1</v>
          </cell>
          <cell r="F177">
            <v>7</v>
          </cell>
          <cell r="G177" t="str">
            <v>IRRF - REMESSA AO EXTERIOR - PRINCIPAL</v>
          </cell>
          <cell r="H177">
            <v>24614612</v>
          </cell>
          <cell r="I177">
            <v>13709.7</v>
          </cell>
          <cell r="J177">
            <v>0.06</v>
          </cell>
          <cell r="K177">
            <v>13709.7</v>
          </cell>
          <cell r="L177">
            <v>0.06</v>
          </cell>
          <cell r="M177" t="str">
            <v>N</v>
          </cell>
          <cell r="N177">
            <v>24614612</v>
          </cell>
        </row>
        <row r="178">
          <cell r="A178" t="str">
            <v>1113033101000000000000000</v>
          </cell>
          <cell r="B178" t="str">
            <v>1.1.1.3.03.3.1.01.00.000.000.00.00.000</v>
          </cell>
          <cell r="C178">
            <v>23535</v>
          </cell>
          <cell r="D178" t="str">
            <v>S</v>
          </cell>
          <cell r="E178">
            <v>1</v>
          </cell>
          <cell r="F178">
            <v>8</v>
          </cell>
          <cell r="G178" t="str">
            <v>IRRF - REMESSA AO EXTERIOR - PRINCIPAL - PF</v>
          </cell>
          <cell r="H178">
            <v>158100</v>
          </cell>
          <cell r="I178">
            <v>13709.7</v>
          </cell>
          <cell r="J178">
            <v>8.67</v>
          </cell>
          <cell r="K178">
            <v>13709.7</v>
          </cell>
          <cell r="L178">
            <v>8.67</v>
          </cell>
          <cell r="M178" t="str">
            <v>N</v>
          </cell>
          <cell r="N178">
            <v>158100</v>
          </cell>
        </row>
        <row r="179">
          <cell r="A179" t="str">
            <v>1113033101000000001100000</v>
          </cell>
          <cell r="B179" t="str">
            <v>1.1.1.3.03.3.1.01.00.000.000.11.00.000</v>
          </cell>
          <cell r="C179">
            <v>23536</v>
          </cell>
          <cell r="D179" t="str">
            <v>S</v>
          </cell>
          <cell r="E179">
            <v>1</v>
          </cell>
          <cell r="F179">
            <v>12</v>
          </cell>
          <cell r="G179" t="str">
            <v>IMPOSTO SOBRE A RENDA - RETIDO NA FONTE - REMESSA AO EXTERIOR - PF</v>
          </cell>
          <cell r="H179">
            <v>158100</v>
          </cell>
          <cell r="I179">
            <v>13709.7</v>
          </cell>
          <cell r="J179">
            <v>8.67</v>
          </cell>
          <cell r="K179">
            <v>13709.7</v>
          </cell>
          <cell r="L179">
            <v>8.67</v>
          </cell>
          <cell r="M179" t="str">
            <v>N</v>
          </cell>
          <cell r="N179">
            <v>158100</v>
          </cell>
        </row>
        <row r="180">
          <cell r="A180" t="str">
            <v>1113033101000000001101000</v>
          </cell>
          <cell r="B180" t="str">
            <v>1.1.1.3.03.3.1.01.00.000.000.11.01.000</v>
          </cell>
          <cell r="C180">
            <v>23537</v>
          </cell>
          <cell r="D180" t="str">
            <v>S</v>
          </cell>
          <cell r="E180">
            <v>1</v>
          </cell>
          <cell r="F180">
            <v>13</v>
          </cell>
          <cell r="G180" t="str">
            <v>IMPOSTO SOBRE A RENDA - RETIDO NA FONTE - REMESSA AO EXTERIOR - PF</v>
          </cell>
          <cell r="H180">
            <v>158100</v>
          </cell>
          <cell r="I180">
            <v>13709.7</v>
          </cell>
          <cell r="J180">
            <v>8.67</v>
          </cell>
          <cell r="K180">
            <v>13709.7</v>
          </cell>
          <cell r="L180">
            <v>8.67</v>
          </cell>
          <cell r="M180" t="str">
            <v>N</v>
          </cell>
          <cell r="N180">
            <v>158100</v>
          </cell>
        </row>
        <row r="181">
          <cell r="A181" t="str">
            <v>1113033102000000000000000</v>
          </cell>
          <cell r="B181" t="str">
            <v>1.1.1.3.03.3.1.02.00.000.000.00.00.000</v>
          </cell>
          <cell r="C181">
            <v>23540</v>
          </cell>
          <cell r="D181" t="str">
            <v>S</v>
          </cell>
          <cell r="E181">
            <v>1</v>
          </cell>
          <cell r="F181">
            <v>8</v>
          </cell>
          <cell r="G181" t="str">
            <v>IRRF - REMESSA AO EXTERIOR - PRINCIPAL - PJ</v>
          </cell>
          <cell r="H181">
            <v>24456512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 t="str">
            <v>N</v>
          </cell>
          <cell r="N181">
            <v>24456512</v>
          </cell>
        </row>
        <row r="182">
          <cell r="A182" t="str">
            <v>1113033102000000001100000</v>
          </cell>
          <cell r="B182" t="str">
            <v>1.1.1.3.03.3.1.02.00.000.000.11.00.000</v>
          </cell>
          <cell r="C182">
            <v>23541</v>
          </cell>
          <cell r="D182" t="str">
            <v>S</v>
          </cell>
          <cell r="E182">
            <v>1</v>
          </cell>
          <cell r="F182">
            <v>12</v>
          </cell>
          <cell r="G182" t="str">
            <v>IMPOSTO SOBRE A RENDA - RETIDO NA FONTE - REMESSA AO EXTERIOR - PJ</v>
          </cell>
          <cell r="H182">
            <v>24456512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 t="str">
            <v>N</v>
          </cell>
          <cell r="N182">
            <v>24456512</v>
          </cell>
        </row>
        <row r="183">
          <cell r="A183" t="str">
            <v>1113033102000000001101000</v>
          </cell>
          <cell r="B183" t="str">
            <v>1.1.1.3.03.3.1.02.00.000.000.11.01.000</v>
          </cell>
          <cell r="C183">
            <v>23542</v>
          </cell>
          <cell r="D183" t="str">
            <v>S</v>
          </cell>
          <cell r="E183">
            <v>1</v>
          </cell>
          <cell r="F183">
            <v>13</v>
          </cell>
          <cell r="G183" t="str">
            <v>IMPOSTO SOBRE A RENDA - RETIDO NA FONTE - REMESSA AO EXTERIOR - PJ</v>
          </cell>
          <cell r="H183">
            <v>24456512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 t="str">
            <v>N</v>
          </cell>
          <cell r="N183">
            <v>24456512</v>
          </cell>
        </row>
        <row r="184">
          <cell r="A184" t="str">
            <v>1113033200000000000000000</v>
          </cell>
          <cell r="B184" t="str">
            <v>1.1.1.3.03.3.2.00.00.000.000.00.00.000</v>
          </cell>
          <cell r="C184">
            <v>23545</v>
          </cell>
          <cell r="D184" t="str">
            <v>S</v>
          </cell>
          <cell r="E184">
            <v>1</v>
          </cell>
          <cell r="F184">
            <v>7</v>
          </cell>
          <cell r="G184" t="str">
            <v>IRRF - REMESSA AO EXTERIOR - MULTAS E JUROS</v>
          </cell>
          <cell r="H184">
            <v>9372</v>
          </cell>
          <cell r="I184">
            <v>2734.2</v>
          </cell>
          <cell r="J184">
            <v>29.17</v>
          </cell>
          <cell r="K184">
            <v>2734.2</v>
          </cell>
          <cell r="L184">
            <v>29.17</v>
          </cell>
          <cell r="M184" t="str">
            <v>N</v>
          </cell>
          <cell r="N184">
            <v>9372</v>
          </cell>
        </row>
        <row r="185">
          <cell r="A185" t="str">
            <v>1113033202000000000000000</v>
          </cell>
          <cell r="B185" t="str">
            <v>1.1.1.3.03.3.2.02.00.000.000.00.00.000</v>
          </cell>
          <cell r="C185">
            <v>23551</v>
          </cell>
          <cell r="D185" t="str">
            <v>S</v>
          </cell>
          <cell r="E185">
            <v>1</v>
          </cell>
          <cell r="F185">
            <v>8</v>
          </cell>
          <cell r="G185" t="str">
            <v>IRRF - REMESSA AO EXTERIOR - PJ - MULTAS E JUROS</v>
          </cell>
          <cell r="H185">
            <v>9372</v>
          </cell>
          <cell r="I185">
            <v>2734.2</v>
          </cell>
          <cell r="J185">
            <v>29.17</v>
          </cell>
          <cell r="K185">
            <v>2734.2</v>
          </cell>
          <cell r="L185">
            <v>29.17</v>
          </cell>
          <cell r="M185" t="str">
            <v>N</v>
          </cell>
          <cell r="N185">
            <v>9372</v>
          </cell>
        </row>
        <row r="186">
          <cell r="A186" t="str">
            <v>1113033202000000001100000</v>
          </cell>
          <cell r="B186" t="str">
            <v>1.1.1.3.03.3.2.02.00.000.000.11.00.000</v>
          </cell>
          <cell r="C186">
            <v>23552</v>
          </cell>
          <cell r="D186" t="str">
            <v>S</v>
          </cell>
          <cell r="E186">
            <v>1</v>
          </cell>
          <cell r="F186">
            <v>12</v>
          </cell>
          <cell r="G186" t="str">
            <v>IRRF - REMESSA AO EXTERIOR - PJ - MULTAS E JUROS</v>
          </cell>
          <cell r="H186">
            <v>9372</v>
          </cell>
          <cell r="I186">
            <v>2734.2</v>
          </cell>
          <cell r="J186">
            <v>29.17</v>
          </cell>
          <cell r="K186">
            <v>2734.2</v>
          </cell>
          <cell r="L186">
            <v>29.17</v>
          </cell>
          <cell r="M186" t="str">
            <v>N</v>
          </cell>
          <cell r="N186">
            <v>9372</v>
          </cell>
        </row>
        <row r="187">
          <cell r="A187" t="str">
            <v>1113033202000000001101000</v>
          </cell>
          <cell r="B187" t="str">
            <v>1.1.1.3.03.3.2.02.00.000.000.11.01.000</v>
          </cell>
          <cell r="C187">
            <v>23553</v>
          </cell>
          <cell r="D187" t="str">
            <v>S</v>
          </cell>
          <cell r="E187">
            <v>1</v>
          </cell>
          <cell r="F187">
            <v>13</v>
          </cell>
          <cell r="G187" t="str">
            <v>IRRF - REMESSA AO EXTERIOR - PJ - MULTAS E JUROS</v>
          </cell>
          <cell r="H187">
            <v>9372</v>
          </cell>
          <cell r="I187">
            <v>2734.2</v>
          </cell>
          <cell r="J187">
            <v>29.17</v>
          </cell>
          <cell r="K187">
            <v>2734.2</v>
          </cell>
          <cell r="L187">
            <v>29.17</v>
          </cell>
          <cell r="M187" t="str">
            <v>N</v>
          </cell>
          <cell r="N187">
            <v>9372</v>
          </cell>
        </row>
        <row r="188">
          <cell r="A188" t="str">
            <v>1113034000000000000000000</v>
          </cell>
          <cell r="B188" t="str">
            <v>1.1.1.3.03.4.0.00.00.000.000.00.00.000</v>
          </cell>
          <cell r="C188">
            <v>23556</v>
          </cell>
          <cell r="D188" t="str">
            <v>S</v>
          </cell>
          <cell r="E188">
            <v>1</v>
          </cell>
          <cell r="F188">
            <v>6</v>
          </cell>
          <cell r="G188" t="str">
            <v>IMPOSTO SOBRE A RENDA - RETIDO NA FONTE - OUTROS RENDIMENTOS</v>
          </cell>
          <cell r="H188">
            <v>93590951</v>
          </cell>
          <cell r="I188">
            <v>5513733.7300000004</v>
          </cell>
          <cell r="J188">
            <v>5.89</v>
          </cell>
          <cell r="K188">
            <v>5513733.7300000004</v>
          </cell>
          <cell r="L188">
            <v>5.89</v>
          </cell>
          <cell r="M188" t="str">
            <v>N</v>
          </cell>
          <cell r="N188">
            <v>93590951</v>
          </cell>
        </row>
        <row r="189">
          <cell r="A189" t="str">
            <v>1113034100000000000000000</v>
          </cell>
          <cell r="B189" t="str">
            <v>1.1.1.3.03.4.1.00.00.000.000.00.00.000</v>
          </cell>
          <cell r="C189">
            <v>23557</v>
          </cell>
          <cell r="D189" t="str">
            <v>S</v>
          </cell>
          <cell r="E189">
            <v>1</v>
          </cell>
          <cell r="F189">
            <v>7</v>
          </cell>
          <cell r="G189" t="str">
            <v>IRRF - OUTROS RENDIMENTOS - PRINCIPAL</v>
          </cell>
          <cell r="H189">
            <v>93590951</v>
          </cell>
          <cell r="I189">
            <v>5513733.7300000004</v>
          </cell>
          <cell r="J189">
            <v>5.89</v>
          </cell>
          <cell r="K189">
            <v>5513733.7300000004</v>
          </cell>
          <cell r="L189">
            <v>5.89</v>
          </cell>
          <cell r="M189" t="str">
            <v>N</v>
          </cell>
          <cell r="N189">
            <v>93590951</v>
          </cell>
        </row>
        <row r="190">
          <cell r="A190" t="str">
            <v>1113034101000000000000000</v>
          </cell>
          <cell r="B190" t="str">
            <v>1.1.1.3.03.4.1.01.00.000.000.00.00.000</v>
          </cell>
          <cell r="C190">
            <v>23558</v>
          </cell>
          <cell r="D190" t="str">
            <v>S</v>
          </cell>
          <cell r="E190">
            <v>1</v>
          </cell>
          <cell r="F190">
            <v>8</v>
          </cell>
          <cell r="G190" t="str">
            <v>IRRF - OUTROS RENDIMENTOS - PRINCIPAL - PF</v>
          </cell>
          <cell r="H190">
            <v>7151912</v>
          </cell>
          <cell r="I190">
            <v>938735.84</v>
          </cell>
          <cell r="J190">
            <v>13.13</v>
          </cell>
          <cell r="K190">
            <v>938735.84</v>
          </cell>
          <cell r="L190">
            <v>13.13</v>
          </cell>
          <cell r="M190" t="str">
            <v>N</v>
          </cell>
          <cell r="N190">
            <v>7151912</v>
          </cell>
        </row>
        <row r="191">
          <cell r="A191" t="str">
            <v>1113034101000000001100000</v>
          </cell>
          <cell r="B191" t="str">
            <v>1.1.1.3.03.4.1.01.00.000.000.11.00.000</v>
          </cell>
          <cell r="C191">
            <v>23559</v>
          </cell>
          <cell r="D191" t="str">
            <v>S</v>
          </cell>
          <cell r="E191">
            <v>1</v>
          </cell>
          <cell r="F191">
            <v>12</v>
          </cell>
          <cell r="G191" t="str">
            <v>IMPOSTO SOBRE A RENDA - RETIDO NA FONTE - OUTROS RENDIMENTOS - PF</v>
          </cell>
          <cell r="H191">
            <v>7151912</v>
          </cell>
          <cell r="I191">
            <v>938735.84</v>
          </cell>
          <cell r="J191">
            <v>13.13</v>
          </cell>
          <cell r="K191">
            <v>938735.84</v>
          </cell>
          <cell r="L191">
            <v>13.13</v>
          </cell>
          <cell r="M191" t="str">
            <v>N</v>
          </cell>
          <cell r="N191">
            <v>7151912</v>
          </cell>
        </row>
        <row r="192">
          <cell r="A192" t="str">
            <v>1113034101000000001101000</v>
          </cell>
          <cell r="B192" t="str">
            <v>1.1.1.3.03.4.1.01.00.000.000.11.01.000</v>
          </cell>
          <cell r="C192">
            <v>23560</v>
          </cell>
          <cell r="D192" t="str">
            <v>S</v>
          </cell>
          <cell r="E192">
            <v>1</v>
          </cell>
          <cell r="F192">
            <v>13</v>
          </cell>
          <cell r="G192" t="str">
            <v>IMPOSTO SOBRE A RENDA - RETIDO NA FONTE - OUTROS RENDIMENTOS - PF</v>
          </cell>
          <cell r="H192">
            <v>7151912</v>
          </cell>
          <cell r="I192">
            <v>938757.26</v>
          </cell>
          <cell r="J192">
            <v>13.13</v>
          </cell>
          <cell r="K192">
            <v>938757.26</v>
          </cell>
          <cell r="L192">
            <v>13.13</v>
          </cell>
          <cell r="M192" t="str">
            <v>N</v>
          </cell>
          <cell r="N192">
            <v>7151912</v>
          </cell>
        </row>
        <row r="193">
          <cell r="A193" t="str">
            <v>1113034101000000001109000</v>
          </cell>
          <cell r="B193" t="str">
            <v>1.1.1.3.03.4.1.01.00.000.000.11.09.000</v>
          </cell>
          <cell r="C193">
            <v>23561</v>
          </cell>
          <cell r="D193" t="str">
            <v>S</v>
          </cell>
          <cell r="E193">
            <v>1</v>
          </cell>
          <cell r="F193">
            <v>13</v>
          </cell>
          <cell r="G193" t="str">
            <v>TOTAL DE DEDUÇÕES DO IRRF - OUTROS RENDIMENTOS - PF</v>
          </cell>
          <cell r="H193">
            <v>0</v>
          </cell>
          <cell r="I193">
            <v>-21.42</v>
          </cell>
          <cell r="J193">
            <v>0</v>
          </cell>
          <cell r="K193">
            <v>-21.42</v>
          </cell>
          <cell r="L193">
            <v>0</v>
          </cell>
          <cell r="M193" t="str">
            <v>N</v>
          </cell>
          <cell r="N193">
            <v>0</v>
          </cell>
        </row>
        <row r="194">
          <cell r="A194" t="str">
            <v>1113034101000000001109001</v>
          </cell>
          <cell r="B194" t="str">
            <v>1.1.1.3.03.4.1.01.00.000.000.11.09.001</v>
          </cell>
          <cell r="C194">
            <v>23562</v>
          </cell>
          <cell r="D194" t="str">
            <v>S</v>
          </cell>
          <cell r="E194">
            <v>1</v>
          </cell>
          <cell r="F194">
            <v>14</v>
          </cell>
          <cell r="G194" t="str">
            <v>DEDUÇÕES DO IRRF - OUTROS RENDIMENTOS - PF</v>
          </cell>
          <cell r="H194">
            <v>0</v>
          </cell>
          <cell r="I194">
            <v>-21.42</v>
          </cell>
          <cell r="J194">
            <v>0</v>
          </cell>
          <cell r="K194">
            <v>-21.42</v>
          </cell>
          <cell r="L194">
            <v>0</v>
          </cell>
          <cell r="M194" t="str">
            <v>N</v>
          </cell>
          <cell r="N194">
            <v>0</v>
          </cell>
        </row>
        <row r="195">
          <cell r="A195" t="str">
            <v>1113034102000000000000000</v>
          </cell>
          <cell r="B195" t="str">
            <v>1.1.1.3.03.4.1.02.00.000.000.00.00.000</v>
          </cell>
          <cell r="C195">
            <v>23563</v>
          </cell>
          <cell r="D195" t="str">
            <v>S</v>
          </cell>
          <cell r="E195">
            <v>1</v>
          </cell>
          <cell r="F195">
            <v>8</v>
          </cell>
          <cell r="G195" t="str">
            <v>IRRF - OUTROS RENDIMENTOS - PRINCIPAL - PJ</v>
          </cell>
          <cell r="H195">
            <v>86439039</v>
          </cell>
          <cell r="I195">
            <v>4574997.8899999997</v>
          </cell>
          <cell r="J195">
            <v>5.29</v>
          </cell>
          <cell r="K195">
            <v>4574997.8899999997</v>
          </cell>
          <cell r="L195">
            <v>5.29</v>
          </cell>
          <cell r="M195" t="str">
            <v>N</v>
          </cell>
          <cell r="N195">
            <v>86439039</v>
          </cell>
        </row>
        <row r="196">
          <cell r="A196" t="str">
            <v>1113034102000000001100000</v>
          </cell>
          <cell r="B196" t="str">
            <v>1.1.1.3.03.4.1.02.00.000.000.11.00.000</v>
          </cell>
          <cell r="C196">
            <v>23564</v>
          </cell>
          <cell r="D196" t="str">
            <v>S</v>
          </cell>
          <cell r="E196">
            <v>1</v>
          </cell>
          <cell r="F196">
            <v>12</v>
          </cell>
          <cell r="G196" t="str">
            <v>IMPOSTO SOBRE A RENDA - RETIDO NA FONTE - OUTROS RENDIMENTOS - PJ</v>
          </cell>
          <cell r="H196">
            <v>86439039</v>
          </cell>
          <cell r="I196">
            <v>4574997.8899999997</v>
          </cell>
          <cell r="J196">
            <v>5.29</v>
          </cell>
          <cell r="K196">
            <v>4574997.8899999997</v>
          </cell>
          <cell r="L196">
            <v>5.29</v>
          </cell>
          <cell r="M196" t="str">
            <v>N</v>
          </cell>
          <cell r="N196">
            <v>86439039</v>
          </cell>
        </row>
        <row r="197">
          <cell r="A197" t="str">
            <v>1113034102000000001101000</v>
          </cell>
          <cell r="B197" t="str">
            <v>1.1.1.3.03.4.1.02.00.000.000.11.01.000</v>
          </cell>
          <cell r="C197">
            <v>23565</v>
          </cell>
          <cell r="D197" t="str">
            <v>S</v>
          </cell>
          <cell r="E197">
            <v>1</v>
          </cell>
          <cell r="F197">
            <v>13</v>
          </cell>
          <cell r="G197" t="str">
            <v>IMPOSTO SOBRE A RENDA - RETIDO NA FONTE - OUTROS RENDIMENTOS - PJ</v>
          </cell>
          <cell r="H197">
            <v>86439039</v>
          </cell>
          <cell r="I197">
            <v>4574997.8899999997</v>
          </cell>
          <cell r="J197">
            <v>5.29</v>
          </cell>
          <cell r="K197">
            <v>4574997.8899999997</v>
          </cell>
          <cell r="L197">
            <v>5.29</v>
          </cell>
          <cell r="M197" t="str">
            <v>N</v>
          </cell>
          <cell r="N197">
            <v>86439039</v>
          </cell>
        </row>
        <row r="198">
          <cell r="A198" t="str">
            <v>1114000000000000000000000</v>
          </cell>
          <cell r="B198" t="str">
            <v>1.1.1.4.00.0.0.00.00.000.000.00.00.000</v>
          </cell>
          <cell r="C198">
            <v>23579</v>
          </cell>
          <cell r="D198" t="str">
            <v>S</v>
          </cell>
          <cell r="E198">
            <v>1</v>
          </cell>
          <cell r="F198">
            <v>4</v>
          </cell>
          <cell r="G198" t="str">
            <v>IMPOSTOS SOBRE A PRODUÇÃO E CIRCULAÇÃO DE MERCADORIAS E SERVIÇOS</v>
          </cell>
          <cell r="H198">
            <v>23276620324</v>
          </cell>
          <cell r="I198">
            <v>2524010609.3499999</v>
          </cell>
          <cell r="J198">
            <v>10.84</v>
          </cell>
          <cell r="K198">
            <v>2524010609.3499999</v>
          </cell>
          <cell r="L198">
            <v>10.84</v>
          </cell>
          <cell r="M198" t="str">
            <v>N</v>
          </cell>
          <cell r="N198">
            <v>23276620324</v>
          </cell>
        </row>
        <row r="199">
          <cell r="A199" t="str">
            <v>1114511000000000000000000</v>
          </cell>
          <cell r="B199" t="str">
            <v>1.1.1.4.51.1.0.00.00.000.000.00.00.000</v>
          </cell>
          <cell r="C199">
            <v>37848</v>
          </cell>
          <cell r="D199" t="str">
            <v>S</v>
          </cell>
          <cell r="E199">
            <v>1</v>
          </cell>
          <cell r="F199">
            <v>6</v>
          </cell>
          <cell r="G199" t="str">
            <v>IMPOSTO SOBRE SERVIÇOS DE QUALQUER NATUREZA</v>
          </cell>
          <cell r="H199">
            <v>23276619324</v>
          </cell>
          <cell r="I199">
            <v>2524010070.1999998</v>
          </cell>
          <cell r="J199">
            <v>10.84</v>
          </cell>
          <cell r="K199">
            <v>2524010070.1999998</v>
          </cell>
          <cell r="L199">
            <v>10.84</v>
          </cell>
          <cell r="M199" t="str">
            <v>N</v>
          </cell>
          <cell r="N199">
            <v>23276619324</v>
          </cell>
        </row>
        <row r="200">
          <cell r="A200" t="str">
            <v>1114511100000000000000000</v>
          </cell>
          <cell r="B200" t="str">
            <v>1.1.1.4.51.1.1.00.00.000.000.00.00.000</v>
          </cell>
          <cell r="C200">
            <v>37849</v>
          </cell>
          <cell r="D200" t="str">
            <v>S</v>
          </cell>
          <cell r="E200">
            <v>1</v>
          </cell>
          <cell r="F200">
            <v>7</v>
          </cell>
          <cell r="G200" t="str">
            <v>IMPOSTO SOBRE SERVIÇOS DE QUALQUER NATUREZA - PRINCIPAL</v>
          </cell>
          <cell r="H200">
            <v>22629727296</v>
          </cell>
          <cell r="I200">
            <v>2429953741.54</v>
          </cell>
          <cell r="J200">
            <v>10.74</v>
          </cell>
          <cell r="K200">
            <v>2429953741.54</v>
          </cell>
          <cell r="L200">
            <v>10.74</v>
          </cell>
          <cell r="M200" t="str">
            <v>N</v>
          </cell>
          <cell r="N200">
            <v>22629727296</v>
          </cell>
        </row>
        <row r="201">
          <cell r="A201" t="str">
            <v>1114511101000000000000000</v>
          </cell>
          <cell r="B201" t="str">
            <v>1.1.1.4.51.1.1.01.00.000.000.00.00.000</v>
          </cell>
          <cell r="C201">
            <v>37850</v>
          </cell>
          <cell r="D201" t="str">
            <v>S</v>
          </cell>
          <cell r="E201">
            <v>1</v>
          </cell>
          <cell r="F201">
            <v>8</v>
          </cell>
          <cell r="G201" t="str">
            <v>IMPOSTO SOBRE SERVIÇOS DE QUALQUER NATUREZA</v>
          </cell>
          <cell r="H201">
            <v>20524107580</v>
          </cell>
          <cell r="I201">
            <v>2194208276.27</v>
          </cell>
          <cell r="J201">
            <v>10.69</v>
          </cell>
          <cell r="K201">
            <v>2194208276.27</v>
          </cell>
          <cell r="L201">
            <v>10.69</v>
          </cell>
          <cell r="M201" t="str">
            <v>N</v>
          </cell>
          <cell r="N201">
            <v>20524107580</v>
          </cell>
        </row>
        <row r="202">
          <cell r="A202" t="str">
            <v>1114511101000000001100000</v>
          </cell>
          <cell r="B202" t="str">
            <v>1.1.1.4.51.1.1.01.00.000.000.11.00.000</v>
          </cell>
          <cell r="C202">
            <v>37851</v>
          </cell>
          <cell r="D202" t="str">
            <v>S</v>
          </cell>
          <cell r="E202">
            <v>1</v>
          </cell>
          <cell r="F202">
            <v>12</v>
          </cell>
          <cell r="G202" t="str">
            <v>IMPOSTO SOBRE SERVIÇOS DE QUALQUER NATUREZA</v>
          </cell>
          <cell r="H202">
            <v>20318394934</v>
          </cell>
          <cell r="I202">
            <v>2168046544.6300001</v>
          </cell>
          <cell r="J202">
            <v>10.67</v>
          </cell>
          <cell r="K202">
            <v>2168046544.6300001</v>
          </cell>
          <cell r="L202">
            <v>10.67</v>
          </cell>
          <cell r="M202" t="str">
            <v>N</v>
          </cell>
          <cell r="N202">
            <v>20318394934</v>
          </cell>
        </row>
        <row r="203">
          <cell r="A203" t="str">
            <v>1114511101000000001101000</v>
          </cell>
          <cell r="B203" t="str">
            <v>1.1.1.4.51.1.1.01.00.000.000.11.01.000</v>
          </cell>
          <cell r="C203">
            <v>37852</v>
          </cell>
          <cell r="D203" t="str">
            <v>S</v>
          </cell>
          <cell r="E203">
            <v>1</v>
          </cell>
          <cell r="F203">
            <v>13</v>
          </cell>
          <cell r="G203" t="str">
            <v>IMPOSTO SOBRE SERVIÇOS DE QUALQUER NATUREZA</v>
          </cell>
          <cell r="H203">
            <v>20353524920</v>
          </cell>
          <cell r="I203">
            <v>2172533358.3400002</v>
          </cell>
          <cell r="J203">
            <v>10.67</v>
          </cell>
          <cell r="K203">
            <v>2172533358.3400002</v>
          </cell>
          <cell r="L203">
            <v>10.67</v>
          </cell>
          <cell r="M203" t="str">
            <v>N</v>
          </cell>
          <cell r="N203">
            <v>20353524920</v>
          </cell>
        </row>
        <row r="204">
          <cell r="A204" t="str">
            <v>1114511101000000001109000</v>
          </cell>
          <cell r="B204" t="str">
            <v>1.1.1.4.51.1.1.01.00.000.000.11.09.000</v>
          </cell>
          <cell r="C204">
            <v>37853</v>
          </cell>
          <cell r="D204" t="str">
            <v>S</v>
          </cell>
          <cell r="E204">
            <v>1</v>
          </cell>
          <cell r="F204">
            <v>13</v>
          </cell>
          <cell r="G204" t="str">
            <v>TOTAL DEDUÇÕES IMPOSTO SOBRE SERVIÇOS DE QUALQUER NATUREZA</v>
          </cell>
          <cell r="H204">
            <v>-35129986</v>
          </cell>
          <cell r="I204">
            <v>-4486813.71</v>
          </cell>
          <cell r="J204">
            <v>12.77</v>
          </cell>
          <cell r="K204">
            <v>-4486813.71</v>
          </cell>
          <cell r="L204">
            <v>12.77</v>
          </cell>
          <cell r="M204" t="str">
            <v>N</v>
          </cell>
          <cell r="N204">
            <v>-35129986</v>
          </cell>
        </row>
        <row r="205">
          <cell r="A205" t="str">
            <v>1114511101000000001109001</v>
          </cell>
          <cell r="B205" t="str">
            <v>1.1.1.4.51.1.1.01.00.000.000.11.09.001</v>
          </cell>
          <cell r="C205">
            <v>37854</v>
          </cell>
          <cell r="D205" t="str">
            <v>S</v>
          </cell>
          <cell r="E205">
            <v>1</v>
          </cell>
          <cell r="F205">
            <v>14</v>
          </cell>
          <cell r="G205" t="str">
            <v>DEDUÇÕES IMPOSTO SOBRE SERVIÇOS DE QUALQUER NATUREZA</v>
          </cell>
          <cell r="H205">
            <v>-35129986</v>
          </cell>
          <cell r="I205">
            <v>-4486813.71</v>
          </cell>
          <cell r="J205">
            <v>12.77</v>
          </cell>
          <cell r="K205">
            <v>-4486813.71</v>
          </cell>
          <cell r="L205">
            <v>12.77</v>
          </cell>
          <cell r="M205" t="str">
            <v>N</v>
          </cell>
          <cell r="N205">
            <v>-35129986</v>
          </cell>
        </row>
        <row r="206">
          <cell r="A206" t="str">
            <v>1114511101000000001200000</v>
          </cell>
          <cell r="B206" t="str">
            <v>1.1.1.4.51.1.1.01.00.000.000.12.00.000</v>
          </cell>
          <cell r="C206">
            <v>37855</v>
          </cell>
          <cell r="D206" t="str">
            <v>S</v>
          </cell>
          <cell r="E206">
            <v>1</v>
          </cell>
          <cell r="F206">
            <v>12</v>
          </cell>
          <cell r="G206" t="str">
            <v>PARCELAMENTO IMPOSTO SOBRE SERVIÇOS DE QUALQUER NATUREZA</v>
          </cell>
          <cell r="H206">
            <v>205712646</v>
          </cell>
          <cell r="I206">
            <v>26161731.640000001</v>
          </cell>
          <cell r="J206">
            <v>12.72</v>
          </cell>
          <cell r="K206">
            <v>26161731.640000001</v>
          </cell>
          <cell r="L206">
            <v>12.72</v>
          </cell>
          <cell r="M206" t="str">
            <v>N</v>
          </cell>
          <cell r="N206">
            <v>205712646</v>
          </cell>
        </row>
        <row r="207">
          <cell r="A207" t="str">
            <v>1114511101000000001201000</v>
          </cell>
          <cell r="B207" t="str">
            <v>1.1.1.4.51.1.1.01.00.000.000.12.01.000</v>
          </cell>
          <cell r="C207">
            <v>37856</v>
          </cell>
          <cell r="D207" t="str">
            <v>S</v>
          </cell>
          <cell r="E207">
            <v>1</v>
          </cell>
          <cell r="F207">
            <v>13</v>
          </cell>
          <cell r="G207" t="str">
            <v>TOTAL PARCELAMENTO IMPOSTO SOBRE SERVIÇOS DE QUALQUER NATUREZA</v>
          </cell>
          <cell r="H207">
            <v>205712646</v>
          </cell>
          <cell r="I207">
            <v>26166593.059999999</v>
          </cell>
          <cell r="J207">
            <v>12.72</v>
          </cell>
          <cell r="K207">
            <v>26166593.059999999</v>
          </cell>
          <cell r="L207">
            <v>12.72</v>
          </cell>
          <cell r="M207" t="str">
            <v>N</v>
          </cell>
          <cell r="N207">
            <v>205712646</v>
          </cell>
        </row>
        <row r="208">
          <cell r="A208" t="str">
            <v>1114511101000000001201001</v>
          </cell>
          <cell r="B208" t="str">
            <v>1.1.1.4.51.1.1.01.00.000.000.12.01.001</v>
          </cell>
          <cell r="C208">
            <v>37857</v>
          </cell>
          <cell r="D208" t="str">
            <v>S</v>
          </cell>
          <cell r="E208">
            <v>1</v>
          </cell>
          <cell r="F208">
            <v>14</v>
          </cell>
          <cell r="G208" t="str">
            <v>PPI - IMPOSTO SOBRE SERVIÇOS DE QUALQUER NATUREZA</v>
          </cell>
          <cell r="H208">
            <v>67742411</v>
          </cell>
          <cell r="I208">
            <v>19510637.68</v>
          </cell>
          <cell r="J208">
            <v>28.8</v>
          </cell>
          <cell r="K208">
            <v>19510637.68</v>
          </cell>
          <cell r="L208">
            <v>28.8</v>
          </cell>
          <cell r="M208" t="str">
            <v>N</v>
          </cell>
          <cell r="N208">
            <v>67742411</v>
          </cell>
        </row>
        <row r="209">
          <cell r="A209" t="str">
            <v>1114511101000000001201002</v>
          </cell>
          <cell r="B209" t="str">
            <v>1.1.1.4.51.1.1.01.00.000.000.12.01.002</v>
          </cell>
          <cell r="C209">
            <v>37858</v>
          </cell>
          <cell r="D209" t="str">
            <v>S</v>
          </cell>
          <cell r="E209">
            <v>1</v>
          </cell>
          <cell r="F209">
            <v>14</v>
          </cell>
          <cell r="G209" t="str">
            <v>PAT - IMPOSTO SOBRE SERVIÇOS DE QUALQUER NATUREZA</v>
          </cell>
          <cell r="H209">
            <v>118692462</v>
          </cell>
          <cell r="I209">
            <v>5229009.24</v>
          </cell>
          <cell r="J209">
            <v>4.41</v>
          </cell>
          <cell r="K209">
            <v>5229009.24</v>
          </cell>
          <cell r="L209">
            <v>4.41</v>
          </cell>
          <cell r="M209" t="str">
            <v>N</v>
          </cell>
          <cell r="N209">
            <v>118692462</v>
          </cell>
        </row>
        <row r="210">
          <cell r="A210" t="str">
            <v>1114511101000000001201004</v>
          </cell>
          <cell r="B210" t="str">
            <v>1.1.1.4.51.1.1.01.00.000.000.12.01.004</v>
          </cell>
          <cell r="C210">
            <v>37860</v>
          </cell>
          <cell r="D210" t="str">
            <v>S</v>
          </cell>
          <cell r="E210">
            <v>1</v>
          </cell>
          <cell r="F210">
            <v>14</v>
          </cell>
          <cell r="G210" t="str">
            <v>PRD - IMPOSTO SOBRE SERVIÇOS DE QUALQUER NATUREZA</v>
          </cell>
          <cell r="H210">
            <v>19276773</v>
          </cell>
          <cell r="I210">
            <v>1426905.47</v>
          </cell>
          <cell r="J210">
            <v>7.4</v>
          </cell>
          <cell r="K210">
            <v>1426905.47</v>
          </cell>
          <cell r="L210">
            <v>7.4</v>
          </cell>
          <cell r="M210" t="str">
            <v>N</v>
          </cell>
          <cell r="N210">
            <v>19276773</v>
          </cell>
        </row>
        <row r="211">
          <cell r="A211" t="str">
            <v>1114511101000000001201007</v>
          </cell>
          <cell r="B211" t="str">
            <v>1.1.1.4.51.1.1.01.00.000.000.12.01.007</v>
          </cell>
          <cell r="C211">
            <v>37861</v>
          </cell>
          <cell r="D211" t="str">
            <v>S</v>
          </cell>
          <cell r="E211">
            <v>1</v>
          </cell>
          <cell r="F211">
            <v>14</v>
          </cell>
          <cell r="G211" t="str">
            <v>PIME - IMPOSTO SOBRE SERVIÇOS DE QUALQUER NATUREZA</v>
          </cell>
          <cell r="H211">
            <v>1000</v>
          </cell>
          <cell r="I211">
            <v>40.67</v>
          </cell>
          <cell r="J211">
            <v>4.07</v>
          </cell>
          <cell r="K211">
            <v>40.67</v>
          </cell>
          <cell r="L211">
            <v>4.07</v>
          </cell>
          <cell r="M211" t="str">
            <v>N</v>
          </cell>
          <cell r="N211">
            <v>1000</v>
          </cell>
        </row>
        <row r="212">
          <cell r="A212" t="str">
            <v>1114511101000000001209000</v>
          </cell>
          <cell r="B212" t="str">
            <v>1.1.1.4.51.1.1.01.00.000.000.12.09.000</v>
          </cell>
          <cell r="C212">
            <v>37862</v>
          </cell>
          <cell r="D212" t="str">
            <v>S</v>
          </cell>
          <cell r="E212">
            <v>1</v>
          </cell>
          <cell r="F212">
            <v>13</v>
          </cell>
          <cell r="G212" t="str">
            <v>TOTAL DEDUÇÕES PARCELAMENTO IMPOSTO SOBRE SERVIÇOS DE QUALQUER NATUREZ</v>
          </cell>
          <cell r="H212">
            <v>0</v>
          </cell>
          <cell r="I212">
            <v>-4861.42</v>
          </cell>
          <cell r="J212">
            <v>0</v>
          </cell>
          <cell r="K212">
            <v>-4861.42</v>
          </cell>
          <cell r="L212">
            <v>0</v>
          </cell>
          <cell r="M212" t="str">
            <v>N</v>
          </cell>
          <cell r="N212">
            <v>0</v>
          </cell>
        </row>
        <row r="213">
          <cell r="A213" t="str">
            <v>1114511101000000001209002</v>
          </cell>
          <cell r="B213" t="str">
            <v>1.1.1.4.51.1.1.01.00.000.000.12.09.002</v>
          </cell>
          <cell r="C213">
            <v>37864</v>
          </cell>
          <cell r="D213" t="str">
            <v>S</v>
          </cell>
          <cell r="E213">
            <v>1</v>
          </cell>
          <cell r="F213">
            <v>14</v>
          </cell>
          <cell r="G213" t="str">
            <v>DEDUÇÕES PAT - IMPOSTO SOBRE SERVIÇOS DE QUALQUER NATUREZA</v>
          </cell>
          <cell r="H213">
            <v>0</v>
          </cell>
          <cell r="I213">
            <v>-4861.42</v>
          </cell>
          <cell r="J213">
            <v>0</v>
          </cell>
          <cell r="K213">
            <v>-4861.42</v>
          </cell>
          <cell r="L213">
            <v>0</v>
          </cell>
          <cell r="M213" t="str">
            <v>N</v>
          </cell>
          <cell r="N213">
            <v>0</v>
          </cell>
        </row>
        <row r="214">
          <cell r="A214" t="str">
            <v>1114511101990000000000000</v>
          </cell>
          <cell r="B214" t="str">
            <v>1.1.1.4.51.1.1.01.99.000.000.00.00.000</v>
          </cell>
          <cell r="C214">
            <v>45079</v>
          </cell>
          <cell r="D214" t="str">
            <v>S</v>
          </cell>
          <cell r="E214">
            <v>1</v>
          </cell>
          <cell r="F214">
            <v>9</v>
          </cell>
          <cell r="G214" t="str">
            <v>IMPOSTO SOBRE SERVIÇOS DE QUALQUER NATUREZA- PL REFORMA TRIBUTÁRIA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 t="str">
            <v>N</v>
          </cell>
          <cell r="N214">
            <v>0</v>
          </cell>
        </row>
        <row r="215">
          <cell r="A215" t="str">
            <v>1114511101990000001100000</v>
          </cell>
          <cell r="B215" t="str">
            <v>1.1.1.4.51.1.1.01.99.000.000.11.00.000</v>
          </cell>
          <cell r="C215">
            <v>45080</v>
          </cell>
          <cell r="D215" t="str">
            <v>S</v>
          </cell>
          <cell r="E215">
            <v>1</v>
          </cell>
          <cell r="F215">
            <v>12</v>
          </cell>
          <cell r="G215" t="str">
            <v>IMPOSTO SOBRE SERVIÇOS DE QUALQUER NATUREZA-  PL REFORMA TRIBUTÁRIA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 t="str">
            <v>N</v>
          </cell>
          <cell r="N215">
            <v>0</v>
          </cell>
        </row>
        <row r="216">
          <cell r="A216" t="str">
            <v>1114511101990000001109000</v>
          </cell>
          <cell r="B216" t="str">
            <v>1.1.1.4.51.1.1.01.99.000.000.11.09.000</v>
          </cell>
          <cell r="C216">
            <v>45082</v>
          </cell>
          <cell r="D216" t="str">
            <v>S</v>
          </cell>
          <cell r="E216">
            <v>1</v>
          </cell>
          <cell r="F216">
            <v>13</v>
          </cell>
          <cell r="G216" t="str">
            <v>DEDUÇÕES IMPOSTO SOBRE SERVIÇOS DE QUALQUER NATUREZA-  PL REFORMA TRIB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 t="str">
            <v>N</v>
          </cell>
          <cell r="N216">
            <v>0</v>
          </cell>
        </row>
        <row r="217">
          <cell r="A217" t="str">
            <v>1114511101990000001109001</v>
          </cell>
          <cell r="B217" t="str">
            <v>1.1.1.4.51.1.1.01.99.000.000.11.09.001</v>
          </cell>
          <cell r="C217">
            <v>45083</v>
          </cell>
          <cell r="D217" t="str">
            <v>S</v>
          </cell>
          <cell r="E217">
            <v>1</v>
          </cell>
          <cell r="F217">
            <v>14</v>
          </cell>
          <cell r="G217" t="str">
            <v>DEDUÇÕES IMPOSTO SOBRE SERVIÇOS DE QUALQUER NATUREZA-  PL REFORMA TRIB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 t="str">
            <v>N</v>
          </cell>
          <cell r="N217">
            <v>0</v>
          </cell>
        </row>
        <row r="218">
          <cell r="A218" t="str">
            <v>1114511102000000000000000</v>
          </cell>
          <cell r="B218" t="str">
            <v>1.1.1.4.51.1.1.02.00.000.000.00.00.000</v>
          </cell>
          <cell r="C218">
            <v>37868</v>
          </cell>
          <cell r="D218" t="str">
            <v>S</v>
          </cell>
          <cell r="E218">
            <v>1</v>
          </cell>
          <cell r="F218">
            <v>8</v>
          </cell>
          <cell r="G218" t="str">
            <v>ISS - SISTEMA INTEGRADO - SIMPLES</v>
          </cell>
          <cell r="H218">
            <v>18869</v>
          </cell>
          <cell r="I218">
            <v>3656.05</v>
          </cell>
          <cell r="J218">
            <v>19.38</v>
          </cell>
          <cell r="K218">
            <v>3656.05</v>
          </cell>
          <cell r="L218">
            <v>19.38</v>
          </cell>
          <cell r="M218" t="str">
            <v>N</v>
          </cell>
          <cell r="N218">
            <v>18869</v>
          </cell>
        </row>
        <row r="219">
          <cell r="A219" t="str">
            <v>1114511102000000001100000</v>
          </cell>
          <cell r="B219" t="str">
            <v>1.1.1.4.51.1.1.02.00.000.000.11.00.000</v>
          </cell>
          <cell r="C219">
            <v>37869</v>
          </cell>
          <cell r="D219" t="str">
            <v>S</v>
          </cell>
          <cell r="E219">
            <v>1</v>
          </cell>
          <cell r="F219">
            <v>12</v>
          </cell>
          <cell r="G219" t="str">
            <v>ISS - SISTEMA INTEGRADO - SIMPLES</v>
          </cell>
          <cell r="H219">
            <v>18869</v>
          </cell>
          <cell r="I219">
            <v>3656.05</v>
          </cell>
          <cell r="J219">
            <v>19.38</v>
          </cell>
          <cell r="K219">
            <v>3656.05</v>
          </cell>
          <cell r="L219">
            <v>19.38</v>
          </cell>
          <cell r="M219" t="str">
            <v>N</v>
          </cell>
          <cell r="N219">
            <v>18869</v>
          </cell>
        </row>
        <row r="220">
          <cell r="A220" t="str">
            <v>1114511102000000001101000</v>
          </cell>
          <cell r="B220" t="str">
            <v>1.1.1.4.51.1.1.02.00.000.000.11.01.000</v>
          </cell>
          <cell r="C220">
            <v>37870</v>
          </cell>
          <cell r="D220" t="str">
            <v>S</v>
          </cell>
          <cell r="E220">
            <v>1</v>
          </cell>
          <cell r="F220">
            <v>13</v>
          </cell>
          <cell r="G220" t="str">
            <v>ISS - SISTEMA INTEGRADO - SIMPLES</v>
          </cell>
          <cell r="H220">
            <v>18869</v>
          </cell>
          <cell r="I220">
            <v>3656.05</v>
          </cell>
          <cell r="J220">
            <v>19.38</v>
          </cell>
          <cell r="K220">
            <v>3656.05</v>
          </cell>
          <cell r="L220">
            <v>19.38</v>
          </cell>
          <cell r="M220" t="str">
            <v>N</v>
          </cell>
          <cell r="N220">
            <v>18869</v>
          </cell>
        </row>
        <row r="221">
          <cell r="A221" t="str">
            <v>1114511103000000000000000</v>
          </cell>
          <cell r="B221" t="str">
            <v>1.1.1.4.51.1.1.03.00.000.000.00.00.000</v>
          </cell>
          <cell r="C221">
            <v>37873</v>
          </cell>
          <cell r="D221" t="str">
            <v>S</v>
          </cell>
          <cell r="E221">
            <v>1</v>
          </cell>
          <cell r="F221">
            <v>8</v>
          </cell>
          <cell r="G221" t="str">
            <v>ISS - SIMPLES NACIONAL</v>
          </cell>
          <cell r="H221">
            <v>2105600847</v>
          </cell>
          <cell r="I221">
            <v>235741809.22</v>
          </cell>
          <cell r="J221">
            <v>11.2</v>
          </cell>
          <cell r="K221">
            <v>235741809.22</v>
          </cell>
          <cell r="L221">
            <v>11.2</v>
          </cell>
          <cell r="M221" t="str">
            <v>N</v>
          </cell>
          <cell r="N221">
            <v>2105600847</v>
          </cell>
        </row>
        <row r="222">
          <cell r="A222" t="str">
            <v>1114511103000000001100000</v>
          </cell>
          <cell r="B222" t="str">
            <v>1.1.1.4.51.1.1.03.00.000.000.11.00.000</v>
          </cell>
          <cell r="C222">
            <v>37874</v>
          </cell>
          <cell r="D222" t="str">
            <v>S</v>
          </cell>
          <cell r="E222">
            <v>1</v>
          </cell>
          <cell r="F222">
            <v>12</v>
          </cell>
          <cell r="G222" t="str">
            <v>ISS - SIMPLES NACIONAL</v>
          </cell>
          <cell r="H222">
            <v>2105600847</v>
          </cell>
          <cell r="I222">
            <v>235741809.22</v>
          </cell>
          <cell r="J222">
            <v>11.2</v>
          </cell>
          <cell r="K222">
            <v>235741809.22</v>
          </cell>
          <cell r="L222">
            <v>11.2</v>
          </cell>
          <cell r="M222" t="str">
            <v>N</v>
          </cell>
          <cell r="N222">
            <v>2105600847</v>
          </cell>
        </row>
        <row r="223">
          <cell r="A223" t="str">
            <v>1114511103000000001101000</v>
          </cell>
          <cell r="B223" t="str">
            <v>1.1.1.4.51.1.1.03.00.000.000.11.01.000</v>
          </cell>
          <cell r="C223">
            <v>37875</v>
          </cell>
          <cell r="D223" t="str">
            <v>S</v>
          </cell>
          <cell r="E223">
            <v>1</v>
          </cell>
          <cell r="F223">
            <v>13</v>
          </cell>
          <cell r="G223" t="str">
            <v>ISS - SIMPLES NACIONAL</v>
          </cell>
          <cell r="H223">
            <v>2105600847</v>
          </cell>
          <cell r="I223">
            <v>235747583.66</v>
          </cell>
          <cell r="J223">
            <v>11.2</v>
          </cell>
          <cell r="K223">
            <v>235747583.66</v>
          </cell>
          <cell r="L223">
            <v>11.2</v>
          </cell>
          <cell r="M223" t="str">
            <v>N</v>
          </cell>
          <cell r="N223">
            <v>2105600847</v>
          </cell>
        </row>
        <row r="224">
          <cell r="A224" t="str">
            <v>1114511103000000001109000</v>
          </cell>
          <cell r="B224" t="str">
            <v>1.1.1.4.51.1.1.03.00.000.000.11.09.000</v>
          </cell>
          <cell r="C224">
            <v>37876</v>
          </cell>
          <cell r="D224" t="str">
            <v>S</v>
          </cell>
          <cell r="E224">
            <v>1</v>
          </cell>
          <cell r="F224">
            <v>13</v>
          </cell>
          <cell r="G224" t="str">
            <v>TOTAL DE DEDUÇÕES ISS - SIMPLES NACIONAL</v>
          </cell>
          <cell r="H224">
            <v>0</v>
          </cell>
          <cell r="I224">
            <v>-5774.44</v>
          </cell>
          <cell r="J224">
            <v>0</v>
          </cell>
          <cell r="K224">
            <v>-5774.44</v>
          </cell>
          <cell r="L224">
            <v>0</v>
          </cell>
          <cell r="M224" t="str">
            <v>N</v>
          </cell>
          <cell r="N224">
            <v>0</v>
          </cell>
        </row>
        <row r="225">
          <cell r="A225" t="str">
            <v>1114511103000000001109001</v>
          </cell>
          <cell r="B225" t="str">
            <v>1.1.1.4.51.1.1.03.00.000.000.11.09.001</v>
          </cell>
          <cell r="C225">
            <v>37877</v>
          </cell>
          <cell r="D225" t="str">
            <v>S</v>
          </cell>
          <cell r="E225">
            <v>1</v>
          </cell>
          <cell r="F225">
            <v>14</v>
          </cell>
          <cell r="G225" t="str">
            <v>DEDUÇÕES ISS - SIMPLES NACIONAL</v>
          </cell>
          <cell r="H225">
            <v>0</v>
          </cell>
          <cell r="I225">
            <v>-5774.44</v>
          </cell>
          <cell r="J225">
            <v>0</v>
          </cell>
          <cell r="K225">
            <v>-5774.44</v>
          </cell>
          <cell r="L225">
            <v>0</v>
          </cell>
          <cell r="M225" t="str">
            <v>N</v>
          </cell>
          <cell r="N225">
            <v>0</v>
          </cell>
        </row>
        <row r="226">
          <cell r="A226" t="str">
            <v>1114511200000000000000000</v>
          </cell>
          <cell r="B226" t="str">
            <v>1.1.1.4.51.1.2.00.00.000.000.00.00.000</v>
          </cell>
          <cell r="C226">
            <v>37878</v>
          </cell>
          <cell r="D226" t="str">
            <v>S</v>
          </cell>
          <cell r="E226">
            <v>1</v>
          </cell>
          <cell r="F226">
            <v>7</v>
          </cell>
          <cell r="G226" t="str">
            <v>IMPOSTO SOBRE SERVIÇOS DE QUALQUER NATUREZA - MULTAS E JUROS</v>
          </cell>
          <cell r="H226">
            <v>222929693</v>
          </cell>
          <cell r="I226">
            <v>19634623.489999998</v>
          </cell>
          <cell r="J226">
            <v>8.81</v>
          </cell>
          <cell r="K226">
            <v>19634623.489999998</v>
          </cell>
          <cell r="L226">
            <v>8.81</v>
          </cell>
          <cell r="M226" t="str">
            <v>N</v>
          </cell>
          <cell r="N226">
            <v>222929693</v>
          </cell>
        </row>
        <row r="227">
          <cell r="A227" t="str">
            <v>1114511201000000000000000</v>
          </cell>
          <cell r="B227" t="str">
            <v>1.1.1.4.51.1.2.01.00.000.000.00.00.000</v>
          </cell>
          <cell r="C227">
            <v>37879</v>
          </cell>
          <cell r="D227" t="str">
            <v>S</v>
          </cell>
          <cell r="E227">
            <v>1</v>
          </cell>
          <cell r="F227">
            <v>8</v>
          </cell>
          <cell r="G227" t="str">
            <v>IMPOSTO SOBRE SERVIÇOS DE QUALQUER NATUREZA - MULTAS E JUROS</v>
          </cell>
          <cell r="H227">
            <v>179291362</v>
          </cell>
          <cell r="I227">
            <v>16418750.67</v>
          </cell>
          <cell r="J227">
            <v>9.16</v>
          </cell>
          <cell r="K227">
            <v>16418750.67</v>
          </cell>
          <cell r="L227">
            <v>9.16</v>
          </cell>
          <cell r="M227" t="str">
            <v>N</v>
          </cell>
          <cell r="N227">
            <v>179291362</v>
          </cell>
        </row>
        <row r="228">
          <cell r="A228" t="str">
            <v>1114511201000000001100000</v>
          </cell>
          <cell r="B228" t="str">
            <v>1.1.1.4.51.1.2.01.00.000.000.11.00.000</v>
          </cell>
          <cell r="C228">
            <v>37880</v>
          </cell>
          <cell r="D228" t="str">
            <v>S</v>
          </cell>
          <cell r="E228">
            <v>1</v>
          </cell>
          <cell r="F228">
            <v>12</v>
          </cell>
          <cell r="G228" t="str">
            <v>IMPOSTO SOBRE SERVIÇOS DE QUALQUER NATUREZA - MULTAS E JUROS</v>
          </cell>
          <cell r="H228">
            <v>94330101</v>
          </cell>
          <cell r="I228">
            <v>7873860.6900000004</v>
          </cell>
          <cell r="J228">
            <v>8.35</v>
          </cell>
          <cell r="K228">
            <v>7873860.6900000004</v>
          </cell>
          <cell r="L228">
            <v>8.35</v>
          </cell>
          <cell r="M228" t="str">
            <v>N</v>
          </cell>
          <cell r="N228">
            <v>94330101</v>
          </cell>
        </row>
        <row r="229">
          <cell r="A229" t="str">
            <v>1114511201000000001101000</v>
          </cell>
          <cell r="B229" t="str">
            <v>1.1.1.4.51.1.2.01.00.000.000.11.01.000</v>
          </cell>
          <cell r="C229">
            <v>37881</v>
          </cell>
          <cell r="D229" t="str">
            <v>S</v>
          </cell>
          <cell r="E229">
            <v>1</v>
          </cell>
          <cell r="F229">
            <v>13</v>
          </cell>
          <cell r="G229" t="str">
            <v>IMPOSTO SOBRE SERVIÇOS DE QUALQUER NATUREZA - MULTAS E JUROS</v>
          </cell>
          <cell r="H229">
            <v>94330101</v>
          </cell>
          <cell r="I229">
            <v>7873860.7000000002</v>
          </cell>
          <cell r="J229">
            <v>8.35</v>
          </cell>
          <cell r="K229">
            <v>7873860.7000000002</v>
          </cell>
          <cell r="L229">
            <v>8.35</v>
          </cell>
          <cell r="M229" t="str">
            <v>N</v>
          </cell>
          <cell r="N229">
            <v>94330101</v>
          </cell>
        </row>
        <row r="230">
          <cell r="A230" t="str">
            <v>1114511201000000001109000</v>
          </cell>
          <cell r="B230" t="str">
            <v>1.1.1.4.51.1.2.01.00.000.000.11.09.000</v>
          </cell>
          <cell r="C230">
            <v>37882</v>
          </cell>
          <cell r="D230" t="str">
            <v>S</v>
          </cell>
          <cell r="E230">
            <v>1</v>
          </cell>
          <cell r="F230">
            <v>13</v>
          </cell>
          <cell r="G230" t="str">
            <v>TOTAL DEDUÇÕES IMPOSTO SOBRE SERVIÇOS DE QUALQUER NATUREZA - MULTAS E</v>
          </cell>
          <cell r="H230">
            <v>0</v>
          </cell>
          <cell r="I230">
            <v>-0.01</v>
          </cell>
          <cell r="J230">
            <v>0</v>
          </cell>
          <cell r="K230">
            <v>-0.01</v>
          </cell>
          <cell r="L230">
            <v>0</v>
          </cell>
          <cell r="M230" t="str">
            <v>N</v>
          </cell>
          <cell r="N230">
            <v>0</v>
          </cell>
        </row>
        <row r="231">
          <cell r="A231" t="str">
            <v>1114511201000000001109001</v>
          </cell>
          <cell r="B231" t="str">
            <v>1.1.1.4.51.1.2.01.00.000.000.11.09.001</v>
          </cell>
          <cell r="C231">
            <v>37883</v>
          </cell>
          <cell r="D231" t="str">
            <v>S</v>
          </cell>
          <cell r="E231">
            <v>1</v>
          </cell>
          <cell r="F231">
            <v>14</v>
          </cell>
          <cell r="G231" t="str">
            <v>DEDUÇÕES IMPOSTO SOBRE SERVIÇOS DE QUALQUER NATUREZA - MULTAS E JUROS</v>
          </cell>
          <cell r="H231">
            <v>0</v>
          </cell>
          <cell r="I231">
            <v>-0.01</v>
          </cell>
          <cell r="J231">
            <v>0</v>
          </cell>
          <cell r="K231">
            <v>-0.01</v>
          </cell>
          <cell r="L231">
            <v>0</v>
          </cell>
          <cell r="M231" t="str">
            <v>N</v>
          </cell>
          <cell r="N231">
            <v>0</v>
          </cell>
        </row>
        <row r="232">
          <cell r="A232" t="str">
            <v>1114511201000000001200000</v>
          </cell>
          <cell r="B232" t="str">
            <v>1.1.1.4.51.1.2.01.00.000.000.12.00.000</v>
          </cell>
          <cell r="C232">
            <v>37884</v>
          </cell>
          <cell r="D232" t="str">
            <v>S</v>
          </cell>
          <cell r="E232">
            <v>1</v>
          </cell>
          <cell r="F232">
            <v>12</v>
          </cell>
          <cell r="G232" t="str">
            <v>PARCELAMENTO IMPOSTO SOBRE SERVIÇOS DE QUALQUER NATUREZA - MULTAS E JU</v>
          </cell>
          <cell r="H232">
            <v>84961261</v>
          </cell>
          <cell r="I232">
            <v>8544889.9800000004</v>
          </cell>
          <cell r="J232">
            <v>10.06</v>
          </cell>
          <cell r="K232">
            <v>8544889.9800000004</v>
          </cell>
          <cell r="L232">
            <v>10.06</v>
          </cell>
          <cell r="M232" t="str">
            <v>N</v>
          </cell>
          <cell r="N232">
            <v>84961261</v>
          </cell>
        </row>
        <row r="233">
          <cell r="A233" t="str">
            <v>1114511201000000001201000</v>
          </cell>
          <cell r="B233" t="str">
            <v>1.1.1.4.51.1.2.01.00.000.000.12.01.000</v>
          </cell>
          <cell r="C233">
            <v>37885</v>
          </cell>
          <cell r="D233" t="str">
            <v>S</v>
          </cell>
          <cell r="E233">
            <v>1</v>
          </cell>
          <cell r="F233">
            <v>13</v>
          </cell>
          <cell r="G233" t="str">
            <v>TOTAL PARCELAMENTO IMPOSTO SOBRE SERVIÇOS DE QUALQUER NATUREZA - MULTA</v>
          </cell>
          <cell r="H233">
            <v>84961261</v>
          </cell>
          <cell r="I233">
            <v>8546521.9499999993</v>
          </cell>
          <cell r="J233">
            <v>10.06</v>
          </cell>
          <cell r="K233">
            <v>8546521.9499999993</v>
          </cell>
          <cell r="L233">
            <v>10.06</v>
          </cell>
          <cell r="M233" t="str">
            <v>N</v>
          </cell>
          <cell r="N233">
            <v>84961261</v>
          </cell>
        </row>
        <row r="234">
          <cell r="A234" t="str">
            <v>1114511201000000001201001</v>
          </cell>
          <cell r="B234" t="str">
            <v>1.1.1.4.51.1.2.01.00.000.000.12.01.001</v>
          </cell>
          <cell r="C234">
            <v>37886</v>
          </cell>
          <cell r="D234" t="str">
            <v>S</v>
          </cell>
          <cell r="E234">
            <v>1</v>
          </cell>
          <cell r="F234">
            <v>14</v>
          </cell>
          <cell r="G234" t="str">
            <v>PPI - IMPOSTO SOBRE SERVIÇOS DE QUALQUER NATUREZA - MULTAS E JUROS</v>
          </cell>
          <cell r="H234">
            <v>29891839</v>
          </cell>
          <cell r="I234">
            <v>6046212</v>
          </cell>
          <cell r="J234">
            <v>20.23</v>
          </cell>
          <cell r="K234">
            <v>6046212</v>
          </cell>
          <cell r="L234">
            <v>20.23</v>
          </cell>
          <cell r="M234" t="str">
            <v>N</v>
          </cell>
          <cell r="N234">
            <v>29891839</v>
          </cell>
        </row>
        <row r="235">
          <cell r="A235" t="str">
            <v>1114511201000000001201002</v>
          </cell>
          <cell r="B235" t="str">
            <v>1.1.1.4.51.1.2.01.00.000.000.12.01.002</v>
          </cell>
          <cell r="C235">
            <v>37887</v>
          </cell>
          <cell r="D235" t="str">
            <v>S</v>
          </cell>
          <cell r="E235">
            <v>1</v>
          </cell>
          <cell r="F235">
            <v>14</v>
          </cell>
          <cell r="G235" t="str">
            <v>PAT - IMPOSTO SOBRE SERVIÇOS DE QUALQUER NATUREZA - MULTAS E JUROS</v>
          </cell>
          <cell r="H235">
            <v>49203066</v>
          </cell>
          <cell r="I235">
            <v>2043051.11</v>
          </cell>
          <cell r="J235">
            <v>4.1500000000000004</v>
          </cell>
          <cell r="K235">
            <v>2043051.11</v>
          </cell>
          <cell r="L235">
            <v>4.1500000000000004</v>
          </cell>
          <cell r="M235" t="str">
            <v>N</v>
          </cell>
          <cell r="N235">
            <v>49203066</v>
          </cell>
        </row>
        <row r="236">
          <cell r="A236" t="str">
            <v>1114511201000000001201004</v>
          </cell>
          <cell r="B236" t="str">
            <v>1.1.1.4.51.1.2.01.00.000.000.12.01.004</v>
          </cell>
          <cell r="C236">
            <v>37889</v>
          </cell>
          <cell r="D236" t="str">
            <v>S</v>
          </cell>
          <cell r="E236">
            <v>1</v>
          </cell>
          <cell r="F236">
            <v>14</v>
          </cell>
          <cell r="G236" t="str">
            <v>PRD - IMPOSTO SOBRE SERVIÇOS DE QUALQUER NATUREZA - MULTAS E JUROS</v>
          </cell>
          <cell r="H236">
            <v>5865356</v>
          </cell>
          <cell r="I236">
            <v>457235.34</v>
          </cell>
          <cell r="J236">
            <v>7.8</v>
          </cell>
          <cell r="K236">
            <v>457235.34</v>
          </cell>
          <cell r="L236">
            <v>7.8</v>
          </cell>
          <cell r="M236" t="str">
            <v>N</v>
          </cell>
          <cell r="N236">
            <v>5865356</v>
          </cell>
        </row>
        <row r="237">
          <cell r="A237" t="str">
            <v>1114511201000000001201007</v>
          </cell>
          <cell r="B237" t="str">
            <v>1.1.1.4.51.1.2.01.00.000.000.12.01.007</v>
          </cell>
          <cell r="C237">
            <v>37890</v>
          </cell>
          <cell r="D237" t="str">
            <v>S</v>
          </cell>
          <cell r="E237">
            <v>1</v>
          </cell>
          <cell r="F237">
            <v>14</v>
          </cell>
          <cell r="G237" t="str">
            <v>PIME - IMPOSTO SOBRE SERVIÇOS DE QUALQUER NATUREZA - MULTAS E JUROS</v>
          </cell>
          <cell r="H237">
            <v>1000</v>
          </cell>
          <cell r="I237">
            <v>23.5</v>
          </cell>
          <cell r="J237">
            <v>2.35</v>
          </cell>
          <cell r="K237">
            <v>23.5</v>
          </cell>
          <cell r="L237">
            <v>2.35</v>
          </cell>
          <cell r="M237" t="str">
            <v>N</v>
          </cell>
          <cell r="N237">
            <v>1000</v>
          </cell>
        </row>
        <row r="238">
          <cell r="A238" t="str">
            <v>1114511201000000001209000</v>
          </cell>
          <cell r="B238" t="str">
            <v>1.1.1.4.51.1.2.01.00.000.000.12.09.000</v>
          </cell>
          <cell r="C238">
            <v>37891</v>
          </cell>
          <cell r="D238" t="str">
            <v>S</v>
          </cell>
          <cell r="E238">
            <v>1</v>
          </cell>
          <cell r="F238">
            <v>13</v>
          </cell>
          <cell r="G238" t="str">
            <v>TOTAL DEDUÇÕES PARCELAMENTO IMPOSTO SOBRE SERVIÇOS DE QUALQUER NATUREZ</v>
          </cell>
          <cell r="H238">
            <v>0</v>
          </cell>
          <cell r="I238">
            <v>-1631.97</v>
          </cell>
          <cell r="J238">
            <v>0</v>
          </cell>
          <cell r="K238">
            <v>-1631.97</v>
          </cell>
          <cell r="L238">
            <v>0</v>
          </cell>
          <cell r="M238" t="str">
            <v>N</v>
          </cell>
          <cell r="N238">
            <v>0</v>
          </cell>
        </row>
        <row r="239">
          <cell r="A239" t="str">
            <v>1114511201000000001209002</v>
          </cell>
          <cell r="B239" t="str">
            <v>1.1.1.4.51.1.2.01.00.000.000.12.09.002</v>
          </cell>
          <cell r="C239">
            <v>37893</v>
          </cell>
          <cell r="D239" t="str">
            <v>S</v>
          </cell>
          <cell r="E239">
            <v>1</v>
          </cell>
          <cell r="F239">
            <v>14</v>
          </cell>
          <cell r="G239" t="str">
            <v>DEDUÇÕES PAT - IMPOSTO SOBRE SERVIÇOS DE QUALQUER NATUREZA - MULTAS E</v>
          </cell>
          <cell r="H239">
            <v>0</v>
          </cell>
          <cell r="I239">
            <v>-1631.97</v>
          </cell>
          <cell r="J239">
            <v>0</v>
          </cell>
          <cell r="K239">
            <v>-1631.97</v>
          </cell>
          <cell r="L239">
            <v>0</v>
          </cell>
          <cell r="M239" t="str">
            <v>N</v>
          </cell>
          <cell r="N239">
            <v>0</v>
          </cell>
        </row>
        <row r="240">
          <cell r="A240" t="str">
            <v>1114511203000000000000000</v>
          </cell>
          <cell r="B240" t="str">
            <v>1.1.1.4.51.1.2.03.00.000.000.00.00.000</v>
          </cell>
          <cell r="C240">
            <v>37902</v>
          </cell>
          <cell r="D240" t="str">
            <v>S</v>
          </cell>
          <cell r="E240">
            <v>1</v>
          </cell>
          <cell r="F240">
            <v>8</v>
          </cell>
          <cell r="G240" t="str">
            <v>ISS - SIMPLES NACIONAL - MULTAS E JUROS</v>
          </cell>
          <cell r="H240">
            <v>43638331</v>
          </cell>
          <cell r="I240">
            <v>3215872.82</v>
          </cell>
          <cell r="J240">
            <v>7.37</v>
          </cell>
          <cell r="K240">
            <v>3215872.82</v>
          </cell>
          <cell r="L240">
            <v>7.37</v>
          </cell>
          <cell r="M240" t="str">
            <v>N</v>
          </cell>
          <cell r="N240">
            <v>43638331</v>
          </cell>
        </row>
        <row r="241">
          <cell r="A241" t="str">
            <v>1114511203000000001100000</v>
          </cell>
          <cell r="B241" t="str">
            <v>1.1.1.4.51.1.2.03.00.000.000.11.00.000</v>
          </cell>
          <cell r="C241">
            <v>37903</v>
          </cell>
          <cell r="D241" t="str">
            <v>S</v>
          </cell>
          <cell r="E241">
            <v>1</v>
          </cell>
          <cell r="F241">
            <v>12</v>
          </cell>
          <cell r="G241" t="str">
            <v>ISS - SIMPLES NACIONAL - MULTAS E JUROS</v>
          </cell>
          <cell r="H241">
            <v>43638331</v>
          </cell>
          <cell r="I241">
            <v>3215872.82</v>
          </cell>
          <cell r="J241">
            <v>7.37</v>
          </cell>
          <cell r="K241">
            <v>3215872.82</v>
          </cell>
          <cell r="L241">
            <v>7.37</v>
          </cell>
          <cell r="M241" t="str">
            <v>N</v>
          </cell>
          <cell r="N241">
            <v>43638331</v>
          </cell>
        </row>
        <row r="242">
          <cell r="A242" t="str">
            <v>1114511203000000001101000</v>
          </cell>
          <cell r="B242" t="str">
            <v>1.1.1.4.51.1.2.03.00.000.000.11.01.000</v>
          </cell>
          <cell r="C242">
            <v>37904</v>
          </cell>
          <cell r="D242" t="str">
            <v>S</v>
          </cell>
          <cell r="E242">
            <v>1</v>
          </cell>
          <cell r="F242">
            <v>13</v>
          </cell>
          <cell r="G242" t="str">
            <v>ISS - SIMPLES NACIONAL - MULTAS E JUROS</v>
          </cell>
          <cell r="H242">
            <v>43638331</v>
          </cell>
          <cell r="I242">
            <v>3215872.82</v>
          </cell>
          <cell r="J242">
            <v>7.37</v>
          </cell>
          <cell r="K242">
            <v>3215872.82</v>
          </cell>
          <cell r="L242">
            <v>7.37</v>
          </cell>
          <cell r="M242" t="str">
            <v>N</v>
          </cell>
          <cell r="N242">
            <v>43638331</v>
          </cell>
        </row>
        <row r="243">
          <cell r="A243" t="str">
            <v>1114511300000000000000000</v>
          </cell>
          <cell r="B243" t="str">
            <v>1.1.1.4.51.1.3.00.00.000.000.00.00.000</v>
          </cell>
          <cell r="C243">
            <v>37907</v>
          </cell>
          <cell r="D243" t="str">
            <v>S</v>
          </cell>
          <cell r="E243">
            <v>1</v>
          </cell>
          <cell r="F243">
            <v>7</v>
          </cell>
          <cell r="G243" t="str">
            <v>IMPOSTO SOBRE SERVIÇOS DE QUALQUER NATUREZA - DÍVIDA ATIVA</v>
          </cell>
          <cell r="H243">
            <v>288977903</v>
          </cell>
          <cell r="I243">
            <v>61537617.240000002</v>
          </cell>
          <cell r="J243">
            <v>21.29</v>
          </cell>
          <cell r="K243">
            <v>61537617.240000002</v>
          </cell>
          <cell r="L243">
            <v>21.29</v>
          </cell>
          <cell r="M243" t="str">
            <v>N</v>
          </cell>
          <cell r="N243">
            <v>288977903</v>
          </cell>
        </row>
        <row r="244">
          <cell r="A244" t="str">
            <v>1114511301000000000000000</v>
          </cell>
          <cell r="B244" t="str">
            <v>1.1.1.4.51.1.3.01.00.000.000.00.00.000</v>
          </cell>
          <cell r="C244">
            <v>37908</v>
          </cell>
          <cell r="D244" t="str">
            <v>S</v>
          </cell>
          <cell r="E244">
            <v>1</v>
          </cell>
          <cell r="F244">
            <v>8</v>
          </cell>
          <cell r="G244" t="str">
            <v>IMPOSTO SOBRE SERVIÇOS DE QUALQUER NATUREZA - DÍVIDA ATIVA</v>
          </cell>
          <cell r="H244">
            <v>267270345</v>
          </cell>
          <cell r="I244">
            <v>46523757.859999999</v>
          </cell>
          <cell r="J244">
            <v>17.41</v>
          </cell>
          <cell r="K244">
            <v>46523757.859999999</v>
          </cell>
          <cell r="L244">
            <v>17.41</v>
          </cell>
          <cell r="M244" t="str">
            <v>N</v>
          </cell>
          <cell r="N244">
            <v>267270345</v>
          </cell>
        </row>
        <row r="245">
          <cell r="A245" t="str">
            <v>1114511301000000001100000</v>
          </cell>
          <cell r="B245" t="str">
            <v>1.1.1.4.51.1.3.01.00.000.000.11.00.000</v>
          </cell>
          <cell r="C245">
            <v>37909</v>
          </cell>
          <cell r="D245" t="str">
            <v>S</v>
          </cell>
          <cell r="E245">
            <v>1</v>
          </cell>
          <cell r="F245">
            <v>12</v>
          </cell>
          <cell r="G245" t="str">
            <v>IMPOSTO SOBRE SERVIÇOS DE QUALQUER NATUREZA - DÍVIDA ATIVA</v>
          </cell>
          <cell r="H245">
            <v>68239677</v>
          </cell>
          <cell r="I245">
            <v>17013236.48</v>
          </cell>
          <cell r="J245">
            <v>24.93</v>
          </cell>
          <cell r="K245">
            <v>17013236.48</v>
          </cell>
          <cell r="L245">
            <v>24.93</v>
          </cell>
          <cell r="M245" t="str">
            <v>N</v>
          </cell>
          <cell r="N245">
            <v>68239677</v>
          </cell>
        </row>
        <row r="246">
          <cell r="A246" t="str">
            <v>1114511301000000001101000</v>
          </cell>
          <cell r="B246" t="str">
            <v>1.1.1.4.51.1.3.01.00.000.000.11.01.000</v>
          </cell>
          <cell r="C246">
            <v>37910</v>
          </cell>
          <cell r="D246" t="str">
            <v>S</v>
          </cell>
          <cell r="E246">
            <v>1</v>
          </cell>
          <cell r="F246">
            <v>13</v>
          </cell>
          <cell r="G246" t="str">
            <v>IMPOSTO SOBRE SERVIÇOS DE QUALQUER NATUREZA - DÍVIDA ATIVA</v>
          </cell>
          <cell r="H246">
            <v>68239677</v>
          </cell>
          <cell r="I246">
            <v>19398529.16</v>
          </cell>
          <cell r="J246">
            <v>28.43</v>
          </cell>
          <cell r="K246">
            <v>19398529.16</v>
          </cell>
          <cell r="L246">
            <v>28.43</v>
          </cell>
          <cell r="M246" t="str">
            <v>N</v>
          </cell>
          <cell r="N246">
            <v>68239677</v>
          </cell>
        </row>
        <row r="247">
          <cell r="A247" t="str">
            <v>1114511301000000001109000</v>
          </cell>
          <cell r="B247" t="str">
            <v>1.1.1.4.51.1.3.01.00.000.000.11.09.000</v>
          </cell>
          <cell r="C247">
            <v>37911</v>
          </cell>
          <cell r="D247" t="str">
            <v>S</v>
          </cell>
          <cell r="E247">
            <v>1</v>
          </cell>
          <cell r="F247">
            <v>13</v>
          </cell>
          <cell r="G247" t="str">
            <v>TOTAL DEDUÇÕES IMPOSTO SOBRE SERVIÇOS DE QUALQUER NATUREZA - DÍVIDA AT</v>
          </cell>
          <cell r="H247">
            <v>0</v>
          </cell>
          <cell r="I247">
            <v>-2385292.6800000002</v>
          </cell>
          <cell r="J247">
            <v>0</v>
          </cell>
          <cell r="K247">
            <v>-2385292.6800000002</v>
          </cell>
          <cell r="L247">
            <v>0</v>
          </cell>
          <cell r="M247" t="str">
            <v>N</v>
          </cell>
          <cell r="N247">
            <v>0</v>
          </cell>
        </row>
        <row r="248">
          <cell r="A248" t="str">
            <v>1114511301000000001109001</v>
          </cell>
          <cell r="B248" t="str">
            <v>1.1.1.4.51.1.3.01.00.000.000.11.09.001</v>
          </cell>
          <cell r="C248">
            <v>37912</v>
          </cell>
          <cell r="D248" t="str">
            <v>S</v>
          </cell>
          <cell r="E248">
            <v>1</v>
          </cell>
          <cell r="F248">
            <v>14</v>
          </cell>
          <cell r="G248" t="str">
            <v>DEDUÇÕES IMPOSTO SOBRE SERVIÇOS DE QUALQUER NATUREZA - DÍVIDA ATIVA</v>
          </cell>
          <cell r="H248">
            <v>0</v>
          </cell>
          <cell r="I248">
            <v>-2385292.6800000002</v>
          </cell>
          <cell r="J248">
            <v>0</v>
          </cell>
          <cell r="K248">
            <v>-2385292.6800000002</v>
          </cell>
          <cell r="L248">
            <v>0</v>
          </cell>
          <cell r="M248" t="str">
            <v>N</v>
          </cell>
          <cell r="N248">
            <v>0</v>
          </cell>
        </row>
        <row r="249">
          <cell r="A249" t="str">
            <v>1114511301000000001200000</v>
          </cell>
          <cell r="B249" t="str">
            <v>1.1.1.4.51.1.3.01.00.000.000.12.00.000</v>
          </cell>
          <cell r="C249">
            <v>37913</v>
          </cell>
          <cell r="D249" t="str">
            <v>S</v>
          </cell>
          <cell r="E249">
            <v>1</v>
          </cell>
          <cell r="F249">
            <v>12</v>
          </cell>
          <cell r="G249" t="str">
            <v>PARCELAMENTO IMPOSTO SOBRE SERVIÇOS DE QUALQUER NATUREZA - DÍVIDA ATIV</v>
          </cell>
          <cell r="H249">
            <v>199030668</v>
          </cell>
          <cell r="I249">
            <v>29510521.379999999</v>
          </cell>
          <cell r="J249">
            <v>14.83</v>
          </cell>
          <cell r="K249">
            <v>29510521.379999999</v>
          </cell>
          <cell r="L249">
            <v>14.83</v>
          </cell>
          <cell r="M249" t="str">
            <v>N</v>
          </cell>
          <cell r="N249">
            <v>199030668</v>
          </cell>
        </row>
        <row r="250">
          <cell r="A250" t="str">
            <v>1114511301000000001201000</v>
          </cell>
          <cell r="B250" t="str">
            <v>1.1.1.4.51.1.3.01.00.000.000.12.01.000</v>
          </cell>
          <cell r="C250">
            <v>37914</v>
          </cell>
          <cell r="D250" t="str">
            <v>S</v>
          </cell>
          <cell r="E250">
            <v>1</v>
          </cell>
          <cell r="F250">
            <v>13</v>
          </cell>
          <cell r="G250" t="str">
            <v>TOTAL PARCELAMENTO IMPOSTO SOBRE SERVIÇOS DE QUALQUER NATUREZA - DÍVID</v>
          </cell>
          <cell r="H250">
            <v>199030668</v>
          </cell>
          <cell r="I250">
            <v>29510521.379999999</v>
          </cell>
          <cell r="J250">
            <v>14.83</v>
          </cell>
          <cell r="K250">
            <v>29510521.379999999</v>
          </cell>
          <cell r="L250">
            <v>14.83</v>
          </cell>
          <cell r="M250" t="str">
            <v>N</v>
          </cell>
          <cell r="N250">
            <v>199030668</v>
          </cell>
        </row>
        <row r="251">
          <cell r="A251" t="str">
            <v>1114511301000000001201001</v>
          </cell>
          <cell r="B251" t="str">
            <v>1.1.1.4.51.1.3.01.00.000.000.12.01.001</v>
          </cell>
          <cell r="C251">
            <v>37915</v>
          </cell>
          <cell r="D251" t="str">
            <v>S</v>
          </cell>
          <cell r="E251">
            <v>1</v>
          </cell>
          <cell r="F251">
            <v>14</v>
          </cell>
          <cell r="G251" t="str">
            <v>PPI - IMPOSTO SOBRE SERVIÇOS DE QUALQUER NATUREZA - DÍVIDA ATIVA</v>
          </cell>
          <cell r="H251">
            <v>181255865</v>
          </cell>
          <cell r="I251">
            <v>21721393.289999999</v>
          </cell>
          <cell r="J251">
            <v>11.98</v>
          </cell>
          <cell r="K251">
            <v>21721393.289999999</v>
          </cell>
          <cell r="L251">
            <v>11.98</v>
          </cell>
          <cell r="M251" t="str">
            <v>N</v>
          </cell>
          <cell r="N251">
            <v>181255865</v>
          </cell>
        </row>
        <row r="252">
          <cell r="A252" t="str">
            <v>1114511301000000001201002</v>
          </cell>
          <cell r="B252" t="str">
            <v>1.1.1.4.51.1.3.01.00.000.000.12.01.002</v>
          </cell>
          <cell r="C252">
            <v>37916</v>
          </cell>
          <cell r="D252" t="str">
            <v>S</v>
          </cell>
          <cell r="E252">
            <v>1</v>
          </cell>
          <cell r="F252">
            <v>14</v>
          </cell>
          <cell r="G252" t="str">
            <v>PAT - IMPOSTO SOBRE SERVIÇOS DE QUALQUER NATUREZA - DÍVIDA ATIVA</v>
          </cell>
          <cell r="H252">
            <v>21566</v>
          </cell>
          <cell r="I252">
            <v>2444.12</v>
          </cell>
          <cell r="J252">
            <v>11.33</v>
          </cell>
          <cell r="K252">
            <v>2444.12</v>
          </cell>
          <cell r="L252">
            <v>11.33</v>
          </cell>
          <cell r="M252" t="str">
            <v>N</v>
          </cell>
          <cell r="N252">
            <v>21566</v>
          </cell>
        </row>
        <row r="253">
          <cell r="A253" t="str">
            <v>1114511301000000001201004</v>
          </cell>
          <cell r="B253" t="str">
            <v>1.1.1.4.51.1.3.01.00.000.000.12.01.004</v>
          </cell>
          <cell r="C253">
            <v>37918</v>
          </cell>
          <cell r="D253" t="str">
            <v>S</v>
          </cell>
          <cell r="E253">
            <v>1</v>
          </cell>
          <cell r="F253">
            <v>14</v>
          </cell>
          <cell r="G253" t="str">
            <v>PRD - IMPOSTO SOBRE SERVIÇOS DE QUALQUER NATUREZA - DÍVIDA ATIVA</v>
          </cell>
          <cell r="H253">
            <v>3046694</v>
          </cell>
          <cell r="I253">
            <v>6677078.1100000003</v>
          </cell>
          <cell r="J253">
            <v>219.16</v>
          </cell>
          <cell r="K253">
            <v>6677078.1100000003</v>
          </cell>
          <cell r="L253">
            <v>219.16</v>
          </cell>
          <cell r="M253" t="str">
            <v>N</v>
          </cell>
          <cell r="N253">
            <v>3046694</v>
          </cell>
        </row>
        <row r="254">
          <cell r="A254" t="str">
            <v>1114511301000000001201007</v>
          </cell>
          <cell r="B254" t="str">
            <v>1.1.1.4.51.1.3.01.00.000.000.12.01.007</v>
          </cell>
          <cell r="C254">
            <v>37921</v>
          </cell>
          <cell r="D254" t="str">
            <v>S</v>
          </cell>
          <cell r="E254">
            <v>1</v>
          </cell>
          <cell r="F254">
            <v>14</v>
          </cell>
          <cell r="G254" t="str">
            <v>PIME - IMPOSTO SOBRE SERVIÇOS DE QUALQUER NATUREZA - DÍVIDA ATIVA</v>
          </cell>
          <cell r="H254">
            <v>14706543</v>
          </cell>
          <cell r="I254">
            <v>1109605.8600000001</v>
          </cell>
          <cell r="J254">
            <v>7.54</v>
          </cell>
          <cell r="K254">
            <v>1109605.8600000001</v>
          </cell>
          <cell r="L254">
            <v>7.54</v>
          </cell>
          <cell r="M254" t="str">
            <v>N</v>
          </cell>
          <cell r="N254">
            <v>14706543</v>
          </cell>
        </row>
        <row r="255">
          <cell r="A255" t="str">
            <v>1114511303000000000000000</v>
          </cell>
          <cell r="B255" t="str">
            <v>1.1.1.4.51.1.3.03.00.000.000.00.00.000</v>
          </cell>
          <cell r="C255">
            <v>37936</v>
          </cell>
          <cell r="D255" t="str">
            <v>S</v>
          </cell>
          <cell r="E255">
            <v>1</v>
          </cell>
          <cell r="F255">
            <v>8</v>
          </cell>
          <cell r="G255" t="str">
            <v>ISS - SIMPLES NACIONAL - DÍVIDA ATIVA</v>
          </cell>
          <cell r="H255">
            <v>21707558</v>
          </cell>
          <cell r="I255">
            <v>15013859.380000001</v>
          </cell>
          <cell r="J255">
            <v>69.16</v>
          </cell>
          <cell r="K255">
            <v>15013859.380000001</v>
          </cell>
          <cell r="L255">
            <v>69.16</v>
          </cell>
          <cell r="M255" t="str">
            <v>N</v>
          </cell>
          <cell r="N255">
            <v>21707558</v>
          </cell>
        </row>
        <row r="256">
          <cell r="A256" t="str">
            <v>1114511303000000001100000</v>
          </cell>
          <cell r="B256" t="str">
            <v>1.1.1.4.51.1.3.03.00.000.000.11.00.000</v>
          </cell>
          <cell r="C256">
            <v>37937</v>
          </cell>
          <cell r="D256" t="str">
            <v>S</v>
          </cell>
          <cell r="E256">
            <v>1</v>
          </cell>
          <cell r="F256">
            <v>12</v>
          </cell>
          <cell r="G256" t="str">
            <v>ISS - SIMPLES NACIONAL - DÍVIDA ATIVA</v>
          </cell>
          <cell r="H256">
            <v>21707558</v>
          </cell>
          <cell r="I256">
            <v>15013859.380000001</v>
          </cell>
          <cell r="J256">
            <v>69.16</v>
          </cell>
          <cell r="K256">
            <v>15013859.380000001</v>
          </cell>
          <cell r="L256">
            <v>69.16</v>
          </cell>
          <cell r="M256" t="str">
            <v>N</v>
          </cell>
          <cell r="N256">
            <v>21707558</v>
          </cell>
        </row>
        <row r="257">
          <cell r="A257" t="str">
            <v>1114511303000000001101000</v>
          </cell>
          <cell r="B257" t="str">
            <v>1.1.1.4.51.1.3.03.00.000.000.11.01.000</v>
          </cell>
          <cell r="C257">
            <v>37938</v>
          </cell>
          <cell r="D257" t="str">
            <v>S</v>
          </cell>
          <cell r="E257">
            <v>1</v>
          </cell>
          <cell r="F257">
            <v>13</v>
          </cell>
          <cell r="G257" t="str">
            <v>ISS - SIMPLES NACIONAL - DÍVIDA ATIVA</v>
          </cell>
          <cell r="H257">
            <v>21707558</v>
          </cell>
          <cell r="I257">
            <v>15013859.380000001</v>
          </cell>
          <cell r="J257">
            <v>69.16</v>
          </cell>
          <cell r="K257">
            <v>15013859.380000001</v>
          </cell>
          <cell r="L257">
            <v>69.16</v>
          </cell>
          <cell r="M257" t="str">
            <v>N</v>
          </cell>
          <cell r="N257">
            <v>21707558</v>
          </cell>
        </row>
        <row r="258">
          <cell r="A258" t="str">
            <v>1114511303000000001109001</v>
          </cell>
          <cell r="B258" t="str">
            <v>1.1.1.4.51.1.3.03.00.000.000.11.09.001</v>
          </cell>
          <cell r="C258">
            <v>37940</v>
          </cell>
          <cell r="D258" t="str">
            <v>S</v>
          </cell>
          <cell r="E258">
            <v>1</v>
          </cell>
          <cell r="F258">
            <v>14</v>
          </cell>
          <cell r="G258" t="str">
            <v>DEDUÇÕES ISS - SIMPLES NACIONAL - DÍVIDA ATIVA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N</v>
          </cell>
          <cell r="N258">
            <v>0</v>
          </cell>
        </row>
        <row r="259">
          <cell r="A259" t="str">
            <v>1114511400000000000000000</v>
          </cell>
          <cell r="B259" t="str">
            <v>1.1.1.4.51.1.4.00.00.000.000.00.00.000</v>
          </cell>
          <cell r="C259">
            <v>37942</v>
          </cell>
          <cell r="D259" t="str">
            <v>S</v>
          </cell>
          <cell r="E259">
            <v>1</v>
          </cell>
          <cell r="F259">
            <v>7</v>
          </cell>
          <cell r="G259" t="str">
            <v>IMPOSTO SOBRE SERVIÇOS DE QUALQUER NATUREZA - DÍVIDA ATIVA - MULTAS E</v>
          </cell>
          <cell r="H259">
            <v>134984432</v>
          </cell>
          <cell r="I259">
            <v>12884087.93</v>
          </cell>
          <cell r="J259">
            <v>9.5399999999999991</v>
          </cell>
          <cell r="K259">
            <v>12884087.93</v>
          </cell>
          <cell r="L259">
            <v>9.5399999999999991</v>
          </cell>
          <cell r="M259" t="str">
            <v>N</v>
          </cell>
          <cell r="N259">
            <v>134984432</v>
          </cell>
        </row>
        <row r="260">
          <cell r="A260" t="str">
            <v>1114511401000000000000000</v>
          </cell>
          <cell r="B260" t="str">
            <v>1.1.1.4.51.1.4.01.00.000.000.00.00.000</v>
          </cell>
          <cell r="C260">
            <v>37943</v>
          </cell>
          <cell r="D260" t="str">
            <v>S</v>
          </cell>
          <cell r="E260">
            <v>1</v>
          </cell>
          <cell r="F260">
            <v>8</v>
          </cell>
          <cell r="G260" t="str">
            <v>IMPOSTO SOBRE SERVIÇOS DE QUALQUER NATUREZA - DÍVIDA ATIVA - MULTAS E</v>
          </cell>
          <cell r="H260">
            <v>134821273</v>
          </cell>
          <cell r="I260">
            <v>12810379.119999999</v>
          </cell>
          <cell r="J260">
            <v>9.5</v>
          </cell>
          <cell r="K260">
            <v>12810379.119999999</v>
          </cell>
          <cell r="L260">
            <v>9.5</v>
          </cell>
          <cell r="M260" t="str">
            <v>N</v>
          </cell>
          <cell r="N260">
            <v>134821273</v>
          </cell>
        </row>
        <row r="261">
          <cell r="A261" t="str">
            <v>1114511401000000001100000</v>
          </cell>
          <cell r="B261" t="str">
            <v>1.1.1.4.51.1.4.01.00.000.000.11.00.000</v>
          </cell>
          <cell r="C261">
            <v>37944</v>
          </cell>
          <cell r="D261" t="str">
            <v>S</v>
          </cell>
          <cell r="E261">
            <v>1</v>
          </cell>
          <cell r="F261">
            <v>12</v>
          </cell>
          <cell r="G261" t="str">
            <v>IMPOSTO SOBRE SERVIÇOS DE QUALQUER NATUREZA - DÍVIDA ATIVA - MULTAS E</v>
          </cell>
          <cell r="H261">
            <v>25529326</v>
          </cell>
          <cell r="I261">
            <v>1837357.44</v>
          </cell>
          <cell r="J261">
            <v>7.2</v>
          </cell>
          <cell r="K261">
            <v>1837357.44</v>
          </cell>
          <cell r="L261">
            <v>7.2</v>
          </cell>
          <cell r="M261" t="str">
            <v>N</v>
          </cell>
          <cell r="N261">
            <v>25529326</v>
          </cell>
        </row>
        <row r="262">
          <cell r="A262" t="str">
            <v>1114511401000000001101000</v>
          </cell>
          <cell r="B262" t="str">
            <v>1.1.1.4.51.1.4.01.00.000.000.11.01.000</v>
          </cell>
          <cell r="C262">
            <v>37945</v>
          </cell>
          <cell r="D262" t="str">
            <v>S</v>
          </cell>
          <cell r="E262">
            <v>1</v>
          </cell>
          <cell r="F262">
            <v>13</v>
          </cell>
          <cell r="G262" t="str">
            <v>IMPOSTO SOBRE SERVIÇOS DE QUALQUER NATUREZA - DÍVIDA ATIVA - MULTAS E</v>
          </cell>
          <cell r="H262">
            <v>25529326</v>
          </cell>
          <cell r="I262">
            <v>1837357.44</v>
          </cell>
          <cell r="J262">
            <v>7.2</v>
          </cell>
          <cell r="K262">
            <v>1837357.44</v>
          </cell>
          <cell r="L262">
            <v>7.2</v>
          </cell>
          <cell r="M262" t="str">
            <v>N</v>
          </cell>
          <cell r="N262">
            <v>25529326</v>
          </cell>
        </row>
        <row r="263">
          <cell r="A263" t="str">
            <v>1114511401000000001200000</v>
          </cell>
          <cell r="B263" t="str">
            <v>1.1.1.4.51.1.4.01.00.000.000.12.00.000</v>
          </cell>
          <cell r="C263">
            <v>37948</v>
          </cell>
          <cell r="D263" t="str">
            <v>S</v>
          </cell>
          <cell r="E263">
            <v>1</v>
          </cell>
          <cell r="F263">
            <v>12</v>
          </cell>
          <cell r="G263" t="str">
            <v>PARCELAMENTO IMPOSTO SOBRE SERVIÇOS DE QUALQUER NATUREZA - DÍVIDA ATIV</v>
          </cell>
          <cell r="H263">
            <v>109291947</v>
          </cell>
          <cell r="I263">
            <v>10973021.68</v>
          </cell>
          <cell r="J263">
            <v>10.039999999999999</v>
          </cell>
          <cell r="K263">
            <v>10973021.68</v>
          </cell>
          <cell r="L263">
            <v>10.039999999999999</v>
          </cell>
          <cell r="M263" t="str">
            <v>N</v>
          </cell>
          <cell r="N263">
            <v>109291947</v>
          </cell>
        </row>
        <row r="264">
          <cell r="A264" t="str">
            <v>1114511401000000001201000</v>
          </cell>
          <cell r="B264" t="str">
            <v>1.1.1.4.51.1.4.01.00.000.000.12.01.000</v>
          </cell>
          <cell r="C264">
            <v>37949</v>
          </cell>
          <cell r="D264" t="str">
            <v>S</v>
          </cell>
          <cell r="E264">
            <v>1</v>
          </cell>
          <cell r="F264">
            <v>13</v>
          </cell>
          <cell r="G264" t="str">
            <v>TOTAL PARCELAMENTO IMPOSTO SOBRE SERVIÇOS DE QUALQUER NATUREZA - DÍVID</v>
          </cell>
          <cell r="H264">
            <v>109291947</v>
          </cell>
          <cell r="I264">
            <v>10973021.68</v>
          </cell>
          <cell r="J264">
            <v>10.039999999999999</v>
          </cell>
          <cell r="K264">
            <v>10973021.68</v>
          </cell>
          <cell r="L264">
            <v>10.039999999999999</v>
          </cell>
          <cell r="M264" t="str">
            <v>N</v>
          </cell>
          <cell r="N264">
            <v>109291947</v>
          </cell>
        </row>
        <row r="265">
          <cell r="A265" t="str">
            <v>1114511401000000001201001</v>
          </cell>
          <cell r="B265" t="str">
            <v>1.1.1.4.51.1.4.01.00.000.000.12.01.001</v>
          </cell>
          <cell r="C265">
            <v>37950</v>
          </cell>
          <cell r="D265" t="str">
            <v>S</v>
          </cell>
          <cell r="E265">
            <v>1</v>
          </cell>
          <cell r="F265">
            <v>14</v>
          </cell>
          <cell r="G265" t="str">
            <v>PPI - IMPOSTO SOBRE SERVIÇOS DE QUALQUER NATUREZA - DÍVIDA ATIVA - MUL</v>
          </cell>
          <cell r="H265">
            <v>95533633</v>
          </cell>
          <cell r="I265">
            <v>10258768.310000001</v>
          </cell>
          <cell r="J265">
            <v>10.74</v>
          </cell>
          <cell r="K265">
            <v>10258768.310000001</v>
          </cell>
          <cell r="L265">
            <v>10.74</v>
          </cell>
          <cell r="M265" t="str">
            <v>N</v>
          </cell>
          <cell r="N265">
            <v>95533633</v>
          </cell>
        </row>
        <row r="266">
          <cell r="A266" t="str">
            <v>1114511401000000001201002</v>
          </cell>
          <cell r="B266" t="str">
            <v>1.1.1.4.51.1.4.01.00.000.000.12.01.002</v>
          </cell>
          <cell r="C266">
            <v>37951</v>
          </cell>
          <cell r="D266" t="str">
            <v>S</v>
          </cell>
          <cell r="E266">
            <v>1</v>
          </cell>
          <cell r="F266">
            <v>14</v>
          </cell>
          <cell r="G266" t="str">
            <v>PAT - IMPOSTO SOBRE SERVIÇOS DE QUALQUER NATUREZA - DÍVIDA ATIVA - MUL</v>
          </cell>
          <cell r="H266">
            <v>21550</v>
          </cell>
          <cell r="I266">
            <v>1196.96</v>
          </cell>
          <cell r="J266">
            <v>5.55</v>
          </cell>
          <cell r="K266">
            <v>1196.96</v>
          </cell>
          <cell r="L266">
            <v>5.55</v>
          </cell>
          <cell r="M266" t="str">
            <v>N</v>
          </cell>
          <cell r="N266">
            <v>21550</v>
          </cell>
        </row>
        <row r="267">
          <cell r="A267" t="str">
            <v>1114511401000000001201004</v>
          </cell>
          <cell r="B267" t="str">
            <v>1.1.1.4.51.1.4.01.00.000.000.12.01.004</v>
          </cell>
          <cell r="C267">
            <v>37953</v>
          </cell>
          <cell r="D267" t="str">
            <v>S</v>
          </cell>
          <cell r="E267">
            <v>1</v>
          </cell>
          <cell r="F267">
            <v>14</v>
          </cell>
          <cell r="G267" t="str">
            <v>PRD - IMPOSTO SOBRE SERVIÇOS DE QUALQUER NATUREZA - DÍVIDA ATIVA - MUL</v>
          </cell>
          <cell r="H267">
            <v>8954974</v>
          </cell>
          <cell r="I267">
            <v>352271.35999999999</v>
          </cell>
          <cell r="J267">
            <v>3.93</v>
          </cell>
          <cell r="K267">
            <v>352271.35999999999</v>
          </cell>
          <cell r="L267">
            <v>3.93</v>
          </cell>
          <cell r="M267" t="str">
            <v>N</v>
          </cell>
          <cell r="N267">
            <v>8954974</v>
          </cell>
        </row>
        <row r="268">
          <cell r="A268" t="str">
            <v>1114511401000000001201007</v>
          </cell>
          <cell r="B268" t="str">
            <v>1.1.1.4.51.1.4.01.00.000.000.12.01.007</v>
          </cell>
          <cell r="C268">
            <v>37955</v>
          </cell>
          <cell r="D268" t="str">
            <v>S</v>
          </cell>
          <cell r="E268">
            <v>1</v>
          </cell>
          <cell r="F268">
            <v>14</v>
          </cell>
          <cell r="G268" t="str">
            <v>PIME - IMPOSTO SOBRE SERVIÇOS DE QUALQUER NATUREZA - DÍVIDA ATIVA - MU</v>
          </cell>
          <cell r="H268">
            <v>4781790</v>
          </cell>
          <cell r="I268">
            <v>360785.05</v>
          </cell>
          <cell r="J268">
            <v>7.54</v>
          </cell>
          <cell r="K268">
            <v>360785.05</v>
          </cell>
          <cell r="L268">
            <v>7.54</v>
          </cell>
          <cell r="M268" t="str">
            <v>N</v>
          </cell>
          <cell r="N268">
            <v>4781790</v>
          </cell>
        </row>
        <row r="269">
          <cell r="A269" t="str">
            <v>1114511403000000000000000</v>
          </cell>
          <cell r="B269" t="str">
            <v>1.1.1.4.51.1.4.03.00.000.000.00.00.000</v>
          </cell>
          <cell r="C269">
            <v>37968</v>
          </cell>
          <cell r="D269" t="str">
            <v>S</v>
          </cell>
          <cell r="E269">
            <v>1</v>
          </cell>
          <cell r="F269">
            <v>8</v>
          </cell>
          <cell r="G269" t="str">
            <v>ISS - SIMPLES NACIONAL - DÍVIDA ATIVA - MULTAS E JUROS</v>
          </cell>
          <cell r="H269">
            <v>163159</v>
          </cell>
          <cell r="I269">
            <v>73708.81</v>
          </cell>
          <cell r="J269">
            <v>45.18</v>
          </cell>
          <cell r="K269">
            <v>73708.81</v>
          </cell>
          <cell r="L269">
            <v>45.18</v>
          </cell>
          <cell r="M269" t="str">
            <v>N</v>
          </cell>
          <cell r="N269">
            <v>163159</v>
          </cell>
        </row>
        <row r="270">
          <cell r="A270" t="str">
            <v>1114511403000000001100000</v>
          </cell>
          <cell r="B270" t="str">
            <v>1.1.1.4.51.1.4.03.00.000.000.11.00.000</v>
          </cell>
          <cell r="C270">
            <v>37969</v>
          </cell>
          <cell r="D270" t="str">
            <v>S</v>
          </cell>
          <cell r="E270">
            <v>1</v>
          </cell>
          <cell r="F270">
            <v>12</v>
          </cell>
          <cell r="G270" t="str">
            <v>ISS - SIMPLES NACIONAL - DÍVIDA ATIVA - MULTAS E JUROS</v>
          </cell>
          <cell r="H270">
            <v>163159</v>
          </cell>
          <cell r="I270">
            <v>73708.81</v>
          </cell>
          <cell r="J270">
            <v>45.18</v>
          </cell>
          <cell r="K270">
            <v>73708.81</v>
          </cell>
          <cell r="L270">
            <v>45.18</v>
          </cell>
          <cell r="M270" t="str">
            <v>N</v>
          </cell>
          <cell r="N270">
            <v>163159</v>
          </cell>
        </row>
        <row r="271">
          <cell r="A271" t="str">
            <v>1114511403000000001101000</v>
          </cell>
          <cell r="B271" t="str">
            <v>1.1.1.4.51.1.4.03.00.000.000.11.01.000</v>
          </cell>
          <cell r="C271">
            <v>37970</v>
          </cell>
          <cell r="D271" t="str">
            <v>S</v>
          </cell>
          <cell r="E271">
            <v>1</v>
          </cell>
          <cell r="F271">
            <v>13</v>
          </cell>
          <cell r="G271" t="str">
            <v>ISS - SIMPLES NACIONAL - DÍVIDA ATIVA - MULTAS E JUROS</v>
          </cell>
          <cell r="H271">
            <v>163159</v>
          </cell>
          <cell r="I271">
            <v>73708.81</v>
          </cell>
          <cell r="J271">
            <v>45.18</v>
          </cell>
          <cell r="K271">
            <v>73708.81</v>
          </cell>
          <cell r="L271">
            <v>45.18</v>
          </cell>
          <cell r="M271" t="str">
            <v>N</v>
          </cell>
          <cell r="N271">
            <v>163159</v>
          </cell>
        </row>
        <row r="272">
          <cell r="A272" t="str">
            <v>1114520000000000000000000</v>
          </cell>
          <cell r="B272" t="str">
            <v>1.1.1.4.52.0.0.00.00.000.000.00.00.000</v>
          </cell>
          <cell r="C272">
            <v>37974</v>
          </cell>
          <cell r="D272" t="str">
            <v>S</v>
          </cell>
          <cell r="E272">
            <v>1</v>
          </cell>
          <cell r="F272">
            <v>5</v>
          </cell>
          <cell r="G272" t="str">
            <v>IMPOSTO SOBRE VENDAS A VAREJO DE COMBUSTÍVEIS LÍQUIDOS E GASOSOS (IVVC</v>
          </cell>
          <cell r="H272">
            <v>1000</v>
          </cell>
          <cell r="I272">
            <v>539.15</v>
          </cell>
          <cell r="J272">
            <v>53.92</v>
          </cell>
          <cell r="K272">
            <v>539.15</v>
          </cell>
          <cell r="L272">
            <v>53.92</v>
          </cell>
          <cell r="M272" t="str">
            <v>N</v>
          </cell>
          <cell r="N272">
            <v>1000</v>
          </cell>
        </row>
        <row r="273">
          <cell r="A273" t="str">
            <v>1114520300000000000000000</v>
          </cell>
          <cell r="B273" t="str">
            <v>1.1.1.4.52.0.3.00.00.000.000.00.00.000</v>
          </cell>
          <cell r="C273">
            <v>38009</v>
          </cell>
          <cell r="D273" t="str">
            <v>S</v>
          </cell>
          <cell r="E273">
            <v>1</v>
          </cell>
          <cell r="F273">
            <v>7</v>
          </cell>
          <cell r="G273" t="str">
            <v>IMPOSTO SOBRE A VENDA A VAREJO DE COMBUSTÍVEIS LÍQUIDOS E GASOSOS - IV</v>
          </cell>
          <cell r="H273">
            <v>0</v>
          </cell>
          <cell r="I273">
            <v>172.21</v>
          </cell>
          <cell r="J273">
            <v>0</v>
          </cell>
          <cell r="K273">
            <v>172.21</v>
          </cell>
          <cell r="L273">
            <v>0</v>
          </cell>
          <cell r="M273" t="str">
            <v>N</v>
          </cell>
          <cell r="N273">
            <v>0</v>
          </cell>
        </row>
        <row r="274">
          <cell r="A274" t="str">
            <v>1114520301000000000000000</v>
          </cell>
          <cell r="B274" t="str">
            <v>1.1.1.4.52.0.3.01.00.000.000.00.00.000</v>
          </cell>
          <cell r="C274">
            <v>38010</v>
          </cell>
          <cell r="D274" t="str">
            <v>S</v>
          </cell>
          <cell r="E274">
            <v>1</v>
          </cell>
          <cell r="F274">
            <v>8</v>
          </cell>
          <cell r="G274" t="str">
            <v>IMPOSTO SOBRE A VENDA A VAREJO DE COMBUSTÍVEIS LÍQUIDOS E GASOSOS - IV</v>
          </cell>
          <cell r="H274">
            <v>0</v>
          </cell>
          <cell r="I274">
            <v>172.21</v>
          </cell>
          <cell r="J274">
            <v>0</v>
          </cell>
          <cell r="K274">
            <v>172.21</v>
          </cell>
          <cell r="L274">
            <v>0</v>
          </cell>
          <cell r="M274" t="str">
            <v>N</v>
          </cell>
          <cell r="N274">
            <v>0</v>
          </cell>
        </row>
        <row r="275">
          <cell r="A275" t="str">
            <v>1114520301000000001200000</v>
          </cell>
          <cell r="B275" t="str">
            <v>1.1.1.4.52.0.3.01.00.000.000.12.00.000</v>
          </cell>
          <cell r="C275">
            <v>38015</v>
          </cell>
          <cell r="D275" t="str">
            <v>S</v>
          </cell>
          <cell r="E275">
            <v>1</v>
          </cell>
          <cell r="F275">
            <v>12</v>
          </cell>
          <cell r="G275" t="str">
            <v>PARCELAMENTO IMPOSTO SOBRE A VENDA A VAREJO DE COMBUSTÍVEIS LÍQUIDOS E</v>
          </cell>
          <cell r="H275">
            <v>0</v>
          </cell>
          <cell r="I275">
            <v>172.21</v>
          </cell>
          <cell r="J275">
            <v>0</v>
          </cell>
          <cell r="K275">
            <v>172.21</v>
          </cell>
          <cell r="L275">
            <v>0</v>
          </cell>
          <cell r="M275" t="str">
            <v>N</v>
          </cell>
          <cell r="N275">
            <v>0</v>
          </cell>
        </row>
        <row r="276">
          <cell r="A276" t="str">
            <v>1114520301000000001201000</v>
          </cell>
          <cell r="B276" t="str">
            <v>1.1.1.4.52.0.3.01.00.000.000.12.01.000</v>
          </cell>
          <cell r="C276">
            <v>38016</v>
          </cell>
          <cell r="D276" t="str">
            <v>S</v>
          </cell>
          <cell r="E276">
            <v>1</v>
          </cell>
          <cell r="F276">
            <v>13</v>
          </cell>
          <cell r="G276" t="str">
            <v>TOTAL PARCELAMENTO IMPOSTO SOBRE A VENDA A VAREJO DE COMBUSTÍVEIS LÍQU</v>
          </cell>
          <cell r="H276">
            <v>0</v>
          </cell>
          <cell r="I276">
            <v>172.21</v>
          </cell>
          <cell r="J276">
            <v>0</v>
          </cell>
          <cell r="K276">
            <v>172.21</v>
          </cell>
          <cell r="L276">
            <v>0</v>
          </cell>
          <cell r="M276" t="str">
            <v>N</v>
          </cell>
          <cell r="N276">
            <v>0</v>
          </cell>
        </row>
        <row r="277">
          <cell r="A277" t="str">
            <v>1114520301000000001201001</v>
          </cell>
          <cell r="B277" t="str">
            <v>1.1.1.4.52.0.3.01.00.000.000.12.01.001</v>
          </cell>
          <cell r="C277">
            <v>38017</v>
          </cell>
          <cell r="D277" t="str">
            <v>S</v>
          </cell>
          <cell r="E277">
            <v>1</v>
          </cell>
          <cell r="F277">
            <v>14</v>
          </cell>
          <cell r="G277" t="str">
            <v>PPI - IMPOSTO SOBRE A VENDA A VAREJO DE COMBUSTÍVEIS LÍQUIDOS E GASOSO</v>
          </cell>
          <cell r="H277">
            <v>0</v>
          </cell>
          <cell r="I277">
            <v>172.21</v>
          </cell>
          <cell r="J277">
            <v>0</v>
          </cell>
          <cell r="K277">
            <v>172.21</v>
          </cell>
          <cell r="L277">
            <v>0</v>
          </cell>
          <cell r="M277" t="str">
            <v>N</v>
          </cell>
          <cell r="N277">
            <v>0</v>
          </cell>
        </row>
        <row r="278">
          <cell r="A278" t="str">
            <v>1114520400000000000000000</v>
          </cell>
          <cell r="B278" t="str">
            <v>1.1.1.4.52.0.4.00.00.000.000.00.00.000</v>
          </cell>
          <cell r="C278">
            <v>38024</v>
          </cell>
          <cell r="D278" t="str">
            <v>S</v>
          </cell>
          <cell r="E278">
            <v>1</v>
          </cell>
          <cell r="F278">
            <v>7</v>
          </cell>
          <cell r="G278" t="str">
            <v>IMPOSTO SOBRE A VENDA A VAREJO DE COMBUSTÍVEIS LÍQUIDOS E GASOSOS - IV</v>
          </cell>
          <cell r="H278">
            <v>1000</v>
          </cell>
          <cell r="I278">
            <v>366.94</v>
          </cell>
          <cell r="J278">
            <v>36.69</v>
          </cell>
          <cell r="K278">
            <v>366.94</v>
          </cell>
          <cell r="L278">
            <v>36.69</v>
          </cell>
          <cell r="M278" t="str">
            <v>N</v>
          </cell>
          <cell r="N278">
            <v>1000</v>
          </cell>
        </row>
        <row r="279">
          <cell r="A279" t="str">
            <v>1114520401000000000000000</v>
          </cell>
          <cell r="B279" t="str">
            <v>1.1.1.4.52.0.4.01.00.000.000.00.00.000</v>
          </cell>
          <cell r="C279">
            <v>38025</v>
          </cell>
          <cell r="D279" t="str">
            <v>S</v>
          </cell>
          <cell r="E279">
            <v>1</v>
          </cell>
          <cell r="F279">
            <v>8</v>
          </cell>
          <cell r="G279" t="str">
            <v>IMPOSTO SOBRE A VENDA A VAREJO DE COMBUSTÍVEIS LÍQUIDOS E GASOSOS - IV</v>
          </cell>
          <cell r="H279">
            <v>1000</v>
          </cell>
          <cell r="I279">
            <v>366.94</v>
          </cell>
          <cell r="J279">
            <v>36.69</v>
          </cell>
          <cell r="K279">
            <v>366.94</v>
          </cell>
          <cell r="L279">
            <v>36.69</v>
          </cell>
          <cell r="M279" t="str">
            <v>N</v>
          </cell>
          <cell r="N279">
            <v>1000</v>
          </cell>
        </row>
        <row r="280">
          <cell r="A280" t="str">
            <v>1114520401000000001100000</v>
          </cell>
          <cell r="B280" t="str">
            <v>1.1.1.4.52.0.4.01.00.000.000.11.00.000</v>
          </cell>
          <cell r="C280">
            <v>38026</v>
          </cell>
          <cell r="D280" t="str">
            <v>S</v>
          </cell>
          <cell r="E280">
            <v>1</v>
          </cell>
          <cell r="F280">
            <v>12</v>
          </cell>
          <cell r="G280" t="str">
            <v>IMPOSTO SOBRE A VENDA A VAREJO DE COMBUSTÍVEIS LÍQUIDOS E GASOSOS - IV</v>
          </cell>
          <cell r="H280">
            <v>1000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N</v>
          </cell>
          <cell r="N280">
            <v>1000</v>
          </cell>
        </row>
        <row r="281">
          <cell r="A281" t="str">
            <v>1114520401000000001101000</v>
          </cell>
          <cell r="B281" t="str">
            <v>1.1.1.4.52.0.4.01.00.000.000.11.01.000</v>
          </cell>
          <cell r="C281">
            <v>38027</v>
          </cell>
          <cell r="D281" t="str">
            <v>S</v>
          </cell>
          <cell r="E281">
            <v>1</v>
          </cell>
          <cell r="F281">
            <v>13</v>
          </cell>
          <cell r="G281" t="str">
            <v>IMPOSTO SOBRE A VENDA A VAREJO DE COMBUSTÍVEIS LÍQUIDOS E GASOSOS - IV</v>
          </cell>
          <cell r="H281">
            <v>1000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N</v>
          </cell>
          <cell r="N281">
            <v>1000</v>
          </cell>
        </row>
        <row r="282">
          <cell r="A282" t="str">
            <v>1114520401000000001200000</v>
          </cell>
          <cell r="B282" t="str">
            <v>1.1.1.4.52.0.4.01.00.000.000.12.00.000</v>
          </cell>
          <cell r="C282">
            <v>38030</v>
          </cell>
          <cell r="D282" t="str">
            <v>S</v>
          </cell>
          <cell r="E282">
            <v>1</v>
          </cell>
          <cell r="F282">
            <v>12</v>
          </cell>
          <cell r="G282" t="str">
            <v>PARCELAMENTO IMPOSTO SOBRE A VENDA A VAREJO DE COMBUSTÍVEIS LÍQUIDOS E</v>
          </cell>
          <cell r="H282">
            <v>0</v>
          </cell>
          <cell r="I282">
            <v>366.94</v>
          </cell>
          <cell r="J282">
            <v>0</v>
          </cell>
          <cell r="K282">
            <v>366.94</v>
          </cell>
          <cell r="L282">
            <v>0</v>
          </cell>
          <cell r="M282" t="str">
            <v>N</v>
          </cell>
          <cell r="N282">
            <v>0</v>
          </cell>
        </row>
        <row r="283">
          <cell r="A283" t="str">
            <v>1114520401000000001201000</v>
          </cell>
          <cell r="B283" t="str">
            <v>1.1.1.4.52.0.4.01.00.000.000.12.01.000</v>
          </cell>
          <cell r="C283">
            <v>38031</v>
          </cell>
          <cell r="D283" t="str">
            <v>S</v>
          </cell>
          <cell r="E283">
            <v>1</v>
          </cell>
          <cell r="F283">
            <v>13</v>
          </cell>
          <cell r="G283" t="str">
            <v>TOTAL PARCELAMENTO IMPOSTO SOBRE A VENDA A VAREJO DE COMBUSTÍVEIS LÍQU</v>
          </cell>
          <cell r="H283">
            <v>0</v>
          </cell>
          <cell r="I283">
            <v>366.94</v>
          </cell>
          <cell r="J283">
            <v>0</v>
          </cell>
          <cell r="K283">
            <v>366.94</v>
          </cell>
          <cell r="L283">
            <v>0</v>
          </cell>
          <cell r="M283" t="str">
            <v>N</v>
          </cell>
          <cell r="N283">
            <v>0</v>
          </cell>
        </row>
        <row r="284">
          <cell r="A284" t="str">
            <v>1114520401000000001201001</v>
          </cell>
          <cell r="B284" t="str">
            <v>1.1.1.4.52.0.4.01.00.000.000.12.01.001</v>
          </cell>
          <cell r="C284">
            <v>38032</v>
          </cell>
          <cell r="D284" t="str">
            <v>S</v>
          </cell>
          <cell r="E284">
            <v>1</v>
          </cell>
          <cell r="F284">
            <v>14</v>
          </cell>
          <cell r="G284" t="str">
            <v>PPI - IMPOSTO SOBRE A VENDA A VAREJO DE COMBUSTÍVEIS LÍQUIDOS E GASOSO</v>
          </cell>
          <cell r="H284">
            <v>0</v>
          </cell>
          <cell r="I284">
            <v>366.94</v>
          </cell>
          <cell r="J284">
            <v>0</v>
          </cell>
          <cell r="K284">
            <v>366.94</v>
          </cell>
          <cell r="L284">
            <v>0</v>
          </cell>
          <cell r="M284" t="str">
            <v>N</v>
          </cell>
          <cell r="N284">
            <v>0</v>
          </cell>
        </row>
        <row r="285">
          <cell r="A285" t="str">
            <v>1119000000000000000000000</v>
          </cell>
          <cell r="B285" t="str">
            <v>1.1.1.9.00.0.0.00.00.000.000.00.00.000</v>
          </cell>
          <cell r="C285">
            <v>23822</v>
          </cell>
          <cell r="D285" t="str">
            <v>S</v>
          </cell>
          <cell r="E285">
            <v>1</v>
          </cell>
          <cell r="F285">
            <v>4</v>
          </cell>
          <cell r="G285" t="str">
            <v>OUTROS IMPOSTOS</v>
          </cell>
          <cell r="H285">
            <v>6511456</v>
          </cell>
          <cell r="I285">
            <v>645512.95999999996</v>
          </cell>
          <cell r="J285">
            <v>9.91</v>
          </cell>
          <cell r="K285">
            <v>645512.95999999996</v>
          </cell>
          <cell r="L285">
            <v>9.91</v>
          </cell>
          <cell r="M285" t="str">
            <v>N</v>
          </cell>
          <cell r="N285">
            <v>6511456</v>
          </cell>
        </row>
        <row r="286">
          <cell r="A286" t="str">
            <v>1119010000000000000000000</v>
          </cell>
          <cell r="B286" t="str">
            <v>1.1.1.9.01.0.0.00.00.000.000.00.00.000</v>
          </cell>
          <cell r="C286">
            <v>23823</v>
          </cell>
          <cell r="D286" t="str">
            <v>S</v>
          </cell>
          <cell r="E286">
            <v>1</v>
          </cell>
          <cell r="F286">
            <v>5</v>
          </cell>
          <cell r="G286" t="str">
            <v>OUTROS IMPOSTOS</v>
          </cell>
          <cell r="H286">
            <v>6511456</v>
          </cell>
          <cell r="I286">
            <v>645512.95999999996</v>
          </cell>
          <cell r="J286">
            <v>9.91</v>
          </cell>
          <cell r="K286">
            <v>645512.95999999996</v>
          </cell>
          <cell r="L286">
            <v>9.91</v>
          </cell>
          <cell r="M286" t="str">
            <v>N</v>
          </cell>
          <cell r="N286">
            <v>6511456</v>
          </cell>
        </row>
        <row r="287">
          <cell r="A287" t="str">
            <v>1119011000000000000000000</v>
          </cell>
          <cell r="B287" t="str">
            <v>1.1.1.9.01.1.0.00.00.000.000.00.00.000</v>
          </cell>
          <cell r="C287">
            <v>23824</v>
          </cell>
          <cell r="D287" t="str">
            <v>S</v>
          </cell>
          <cell r="E287">
            <v>1</v>
          </cell>
          <cell r="F287">
            <v>6</v>
          </cell>
          <cell r="G287" t="str">
            <v>OUTROS IMPOSTOS</v>
          </cell>
          <cell r="H287">
            <v>6511456</v>
          </cell>
          <cell r="I287">
            <v>645512.95999999996</v>
          </cell>
          <cell r="J287">
            <v>9.91</v>
          </cell>
          <cell r="K287">
            <v>645512.95999999996</v>
          </cell>
          <cell r="L287">
            <v>9.91</v>
          </cell>
          <cell r="M287" t="str">
            <v>N</v>
          </cell>
          <cell r="N287">
            <v>6511456</v>
          </cell>
        </row>
        <row r="288">
          <cell r="A288" t="str">
            <v>1119011100000000000000000</v>
          </cell>
          <cell r="B288" t="str">
            <v>1.1.1.9.01.1.1.00.00.000.000.00.00.000</v>
          </cell>
          <cell r="C288">
            <v>23825</v>
          </cell>
          <cell r="D288" t="str">
            <v>S</v>
          </cell>
          <cell r="E288">
            <v>1</v>
          </cell>
          <cell r="F288">
            <v>7</v>
          </cell>
          <cell r="G288" t="str">
            <v>OUTROS IMPOSTOS - PRINCIPAL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N</v>
          </cell>
          <cell r="N288">
            <v>0</v>
          </cell>
        </row>
        <row r="289">
          <cell r="A289" t="str">
            <v>1119011103000000000000000</v>
          </cell>
          <cell r="B289" t="str">
            <v>1.1.1.9.01.1.1.03.00.000.000.00.00.000</v>
          </cell>
          <cell r="C289">
            <v>23841</v>
          </cell>
          <cell r="D289" t="str">
            <v>S</v>
          </cell>
          <cell r="E289">
            <v>1</v>
          </cell>
          <cell r="F289">
            <v>8</v>
          </cell>
          <cell r="G289" t="str">
            <v>RECEITAS A CLASSIFICAR - DAMSP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N</v>
          </cell>
          <cell r="N289">
            <v>0</v>
          </cell>
        </row>
        <row r="290">
          <cell r="A290" t="str">
            <v>1119011103000000001100000</v>
          </cell>
          <cell r="B290" t="str">
            <v>1.1.1.9.01.1.1.03.00.000.000.11.00.000</v>
          </cell>
          <cell r="C290">
            <v>23842</v>
          </cell>
          <cell r="D290" t="str">
            <v>S</v>
          </cell>
          <cell r="E290">
            <v>1</v>
          </cell>
          <cell r="F290">
            <v>12</v>
          </cell>
          <cell r="G290" t="str">
            <v>RECEITAS A CLASSIFICAR - DAMSP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N</v>
          </cell>
          <cell r="N290">
            <v>0</v>
          </cell>
        </row>
        <row r="291">
          <cell r="A291" t="str">
            <v>1119011103000000001101000</v>
          </cell>
          <cell r="B291" t="str">
            <v>1.1.1.9.01.1.1.03.00.000.000.11.01.000</v>
          </cell>
          <cell r="C291">
            <v>23843</v>
          </cell>
          <cell r="D291" t="str">
            <v>S</v>
          </cell>
          <cell r="E291">
            <v>1</v>
          </cell>
          <cell r="F291">
            <v>13</v>
          </cell>
          <cell r="G291" t="str">
            <v>RECEITAS A CLASSIFICAR - DAMSP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N</v>
          </cell>
          <cell r="N291">
            <v>0</v>
          </cell>
        </row>
        <row r="292">
          <cell r="A292" t="str">
            <v>1119011300000000000000000</v>
          </cell>
          <cell r="B292" t="str">
            <v>1.1.1.9.01.1.3.00.00.000.000.00.00.000</v>
          </cell>
          <cell r="C292">
            <v>23862</v>
          </cell>
          <cell r="D292" t="str">
            <v>S</v>
          </cell>
          <cell r="E292">
            <v>1</v>
          </cell>
          <cell r="F292">
            <v>7</v>
          </cell>
          <cell r="G292" t="str">
            <v>OUTROS IMPOSTOS - DÍVIDA ATIVA</v>
          </cell>
          <cell r="H292">
            <v>4737685</v>
          </cell>
          <cell r="I292">
            <v>519962.91</v>
          </cell>
          <cell r="J292">
            <v>10.98</v>
          </cell>
          <cell r="K292">
            <v>519962.91</v>
          </cell>
          <cell r="L292">
            <v>10.98</v>
          </cell>
          <cell r="M292" t="str">
            <v>N</v>
          </cell>
          <cell r="N292">
            <v>4737685</v>
          </cell>
        </row>
        <row r="293">
          <cell r="A293" t="str">
            <v>1119011303000000000000000</v>
          </cell>
          <cell r="B293" t="str">
            <v>1.1.1.9.01.1.3.03.00.000.000.00.00.000</v>
          </cell>
          <cell r="C293">
            <v>23878</v>
          </cell>
          <cell r="D293" t="str">
            <v>S</v>
          </cell>
          <cell r="E293">
            <v>1</v>
          </cell>
          <cell r="F293">
            <v>8</v>
          </cell>
          <cell r="G293" t="str">
            <v>OUTROS TRIBUTOS - PMSP - DÍVIDA ATIVA</v>
          </cell>
          <cell r="H293">
            <v>4737685</v>
          </cell>
          <cell r="I293">
            <v>519962.91</v>
          </cell>
          <cell r="J293">
            <v>10.98</v>
          </cell>
          <cell r="K293">
            <v>519962.91</v>
          </cell>
          <cell r="L293">
            <v>10.98</v>
          </cell>
          <cell r="M293" t="str">
            <v>N</v>
          </cell>
          <cell r="N293">
            <v>4737685</v>
          </cell>
        </row>
        <row r="294">
          <cell r="A294" t="str">
            <v>1119011303000000001100000</v>
          </cell>
          <cell r="B294" t="str">
            <v>1.1.1.9.01.1.3.03.00.000.000.11.00.000</v>
          </cell>
          <cell r="C294">
            <v>23879</v>
          </cell>
          <cell r="D294" t="str">
            <v>S</v>
          </cell>
          <cell r="E294">
            <v>1</v>
          </cell>
          <cell r="F294">
            <v>12</v>
          </cell>
          <cell r="G294" t="str">
            <v>OUTROS TRIBUTOS - PMSP - DÍVIDA ATIVA</v>
          </cell>
          <cell r="H294">
            <v>4737685</v>
          </cell>
          <cell r="I294">
            <v>519962.91</v>
          </cell>
          <cell r="J294">
            <v>10.98</v>
          </cell>
          <cell r="K294">
            <v>519962.91</v>
          </cell>
          <cell r="L294">
            <v>10.98</v>
          </cell>
          <cell r="M294" t="str">
            <v>N</v>
          </cell>
          <cell r="N294">
            <v>4737685</v>
          </cell>
        </row>
        <row r="295">
          <cell r="A295" t="str">
            <v>1119011303000000001101000</v>
          </cell>
          <cell r="B295" t="str">
            <v>1.1.1.9.01.1.3.03.00.000.000.11.01.000</v>
          </cell>
          <cell r="C295">
            <v>23880</v>
          </cell>
          <cell r="D295" t="str">
            <v>S</v>
          </cell>
          <cell r="E295">
            <v>1</v>
          </cell>
          <cell r="F295">
            <v>13</v>
          </cell>
          <cell r="G295" t="str">
            <v>OUTROS TRIBUTOS - PMSP - DÍVIDA ATIVA</v>
          </cell>
          <cell r="H295">
            <v>4737685</v>
          </cell>
          <cell r="I295">
            <v>519962.91</v>
          </cell>
          <cell r="J295">
            <v>10.98</v>
          </cell>
          <cell r="K295">
            <v>519962.91</v>
          </cell>
          <cell r="L295">
            <v>10.98</v>
          </cell>
          <cell r="M295" t="str">
            <v>N</v>
          </cell>
          <cell r="N295">
            <v>4737685</v>
          </cell>
        </row>
        <row r="296">
          <cell r="A296" t="str">
            <v>1119011303000000001109001</v>
          </cell>
          <cell r="B296" t="str">
            <v>1.1.1.9.01.1.3.03.00.000.000.11.09.001</v>
          </cell>
          <cell r="C296">
            <v>23882</v>
          </cell>
          <cell r="D296" t="str">
            <v>S</v>
          </cell>
          <cell r="E296">
            <v>1</v>
          </cell>
          <cell r="F296">
            <v>14</v>
          </cell>
          <cell r="G296" t="str">
            <v>DEDUÇÕES OUTROS TRIBUTOS - PMSP - DÍVIDA ATIVA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N</v>
          </cell>
          <cell r="N296">
            <v>0</v>
          </cell>
        </row>
        <row r="297">
          <cell r="A297" t="str">
            <v>1119011400000000000000000</v>
          </cell>
          <cell r="B297" t="str">
            <v>1.1.1.9.01.1.4.00.00.000.000.00.00.000</v>
          </cell>
          <cell r="C297">
            <v>23888</v>
          </cell>
          <cell r="D297" t="str">
            <v>S</v>
          </cell>
          <cell r="E297">
            <v>1</v>
          </cell>
          <cell r="F297">
            <v>7</v>
          </cell>
          <cell r="G297" t="str">
            <v>OUTROS IMPOSTOS - DÍVIDA ATIVA - MULTAS E JUROS</v>
          </cell>
          <cell r="H297">
            <v>1773771</v>
          </cell>
          <cell r="I297">
            <v>125550.05</v>
          </cell>
          <cell r="J297">
            <v>7.08</v>
          </cell>
          <cell r="K297">
            <v>125550.05</v>
          </cell>
          <cell r="L297">
            <v>7.08</v>
          </cell>
          <cell r="M297" t="str">
            <v>N</v>
          </cell>
          <cell r="N297">
            <v>1773771</v>
          </cell>
        </row>
        <row r="298">
          <cell r="A298" t="str">
            <v>1119011403000000000000000</v>
          </cell>
          <cell r="B298" t="str">
            <v>1.1.1.9.01.1.4.03.00.000.000.00.00.000</v>
          </cell>
          <cell r="C298">
            <v>23900</v>
          </cell>
          <cell r="D298" t="str">
            <v>S</v>
          </cell>
          <cell r="E298">
            <v>1</v>
          </cell>
          <cell r="F298">
            <v>8</v>
          </cell>
          <cell r="G298" t="str">
            <v>MULTAS E JUROS DE MORA DA DÍVIDA ATIVA DE OUTROS TRIBUTOS</v>
          </cell>
          <cell r="H298">
            <v>1773771</v>
          </cell>
          <cell r="I298">
            <v>125550.05</v>
          </cell>
          <cell r="J298">
            <v>7.08</v>
          </cell>
          <cell r="K298">
            <v>125550.05</v>
          </cell>
          <cell r="L298">
            <v>7.08</v>
          </cell>
          <cell r="M298" t="str">
            <v>N</v>
          </cell>
          <cell r="N298">
            <v>1773771</v>
          </cell>
        </row>
        <row r="299">
          <cell r="A299" t="str">
            <v>1119011403000000001100000</v>
          </cell>
          <cell r="B299" t="str">
            <v>1.1.1.9.01.1.4.03.00.000.000.11.00.000</v>
          </cell>
          <cell r="C299">
            <v>23901</v>
          </cell>
          <cell r="D299" t="str">
            <v>S</v>
          </cell>
          <cell r="E299">
            <v>1</v>
          </cell>
          <cell r="F299">
            <v>12</v>
          </cell>
          <cell r="G299" t="str">
            <v>MULTAS E JUROS DE MORA DA DÍVIDA ATIVA DE OUTROS TRIBUTOS</v>
          </cell>
          <cell r="H299">
            <v>1773771</v>
          </cell>
          <cell r="I299">
            <v>125550.05</v>
          </cell>
          <cell r="J299">
            <v>7.08</v>
          </cell>
          <cell r="K299">
            <v>125550.05</v>
          </cell>
          <cell r="L299">
            <v>7.08</v>
          </cell>
          <cell r="M299" t="str">
            <v>N</v>
          </cell>
          <cell r="N299">
            <v>1773771</v>
          </cell>
        </row>
        <row r="300">
          <cell r="A300" t="str">
            <v>1119011403000000001101000</v>
          </cell>
          <cell r="B300" t="str">
            <v>1.1.1.9.01.1.4.03.00.000.000.11.01.000</v>
          </cell>
          <cell r="C300">
            <v>23902</v>
          </cell>
          <cell r="D300" t="str">
            <v>S</v>
          </cell>
          <cell r="E300">
            <v>1</v>
          </cell>
          <cell r="F300">
            <v>13</v>
          </cell>
          <cell r="G300" t="str">
            <v>MULTAS E JUROS DE MORA DA DÍVIDA ATIVA DE OUTROS TRIBUTOS</v>
          </cell>
          <cell r="H300">
            <v>1773771</v>
          </cell>
          <cell r="I300">
            <v>125550.05</v>
          </cell>
          <cell r="J300">
            <v>7.08</v>
          </cell>
          <cell r="K300">
            <v>125550.05</v>
          </cell>
          <cell r="L300">
            <v>7.08</v>
          </cell>
          <cell r="M300" t="str">
            <v>N</v>
          </cell>
          <cell r="N300">
            <v>1773771</v>
          </cell>
        </row>
        <row r="301">
          <cell r="A301" t="str">
            <v>1120000000000000000000000</v>
          </cell>
          <cell r="B301" t="str">
            <v>1.1.2.0.00.0.0.00.00.000.000.00.00.000</v>
          </cell>
          <cell r="C301">
            <v>23911</v>
          </cell>
          <cell r="D301" t="str">
            <v>S</v>
          </cell>
          <cell r="E301">
            <v>1</v>
          </cell>
          <cell r="F301">
            <v>3</v>
          </cell>
          <cell r="G301" t="str">
            <v>TAXAS</v>
          </cell>
          <cell r="H301">
            <v>397247819</v>
          </cell>
          <cell r="I301">
            <v>23563887.890000001</v>
          </cell>
          <cell r="J301">
            <v>5.93</v>
          </cell>
          <cell r="K301">
            <v>23563887.890000001</v>
          </cell>
          <cell r="L301">
            <v>5.93</v>
          </cell>
          <cell r="M301" t="str">
            <v>N</v>
          </cell>
          <cell r="N301">
            <v>397247819</v>
          </cell>
        </row>
        <row r="302">
          <cell r="A302" t="str">
            <v>1121000000000000000000000</v>
          </cell>
          <cell r="B302" t="str">
            <v>1.1.2.1.00.0.0.00.00.000.000.00.00.000</v>
          </cell>
          <cell r="C302">
            <v>23912</v>
          </cell>
          <cell r="D302" t="str">
            <v>S</v>
          </cell>
          <cell r="E302">
            <v>1</v>
          </cell>
          <cell r="F302">
            <v>4</v>
          </cell>
          <cell r="G302" t="str">
            <v>TAXAS PELO EXERCÍCIO DO PODER DE POLÍCIA</v>
          </cell>
          <cell r="H302">
            <v>396206990</v>
          </cell>
          <cell r="I302">
            <v>23474245.210000001</v>
          </cell>
          <cell r="J302">
            <v>5.92</v>
          </cell>
          <cell r="K302">
            <v>23474245.210000001</v>
          </cell>
          <cell r="L302">
            <v>5.92</v>
          </cell>
          <cell r="M302" t="str">
            <v>N</v>
          </cell>
          <cell r="N302">
            <v>396206990</v>
          </cell>
        </row>
        <row r="303">
          <cell r="A303" t="str">
            <v>1121010000000000000000000</v>
          </cell>
          <cell r="B303" t="str">
            <v>1.1.2.1.01.0.0.00.00.000.000.00.00.000</v>
          </cell>
          <cell r="C303">
            <v>23913</v>
          </cell>
          <cell r="D303" t="str">
            <v>S</v>
          </cell>
          <cell r="E303">
            <v>1</v>
          </cell>
          <cell r="F303">
            <v>5</v>
          </cell>
          <cell r="G303" t="str">
            <v>TAXAS DE INSPEÇÃO, CONTROLE E FISCALIZAÇÃO</v>
          </cell>
          <cell r="H303">
            <v>396206990</v>
          </cell>
          <cell r="I303">
            <v>23474245.210000001</v>
          </cell>
          <cell r="J303">
            <v>5.92</v>
          </cell>
          <cell r="K303">
            <v>23474245.210000001</v>
          </cell>
          <cell r="L303">
            <v>5.92</v>
          </cell>
          <cell r="M303" t="str">
            <v>N</v>
          </cell>
          <cell r="N303">
            <v>396206990</v>
          </cell>
        </row>
        <row r="304">
          <cell r="A304" t="str">
            <v>1121010100000000000000000</v>
          </cell>
          <cell r="B304" t="str">
            <v>1.1.2.1.01.0.1.00.00.000.000.00.00.000</v>
          </cell>
          <cell r="C304">
            <v>38039</v>
          </cell>
          <cell r="D304" t="str">
            <v>S</v>
          </cell>
          <cell r="E304">
            <v>1</v>
          </cell>
          <cell r="F304">
            <v>7</v>
          </cell>
          <cell r="G304" t="str">
            <v>TAXAS DE INSPEÇÃO, CONTROLE E FISCALIZAÇÃO - PRINCIPAL</v>
          </cell>
          <cell r="H304">
            <v>360047869</v>
          </cell>
          <cell r="I304">
            <v>17944653.370000001</v>
          </cell>
          <cell r="J304">
            <v>4.9800000000000004</v>
          </cell>
          <cell r="K304">
            <v>17944653.370000001</v>
          </cell>
          <cell r="L304">
            <v>4.9800000000000004</v>
          </cell>
          <cell r="M304" t="str">
            <v>N</v>
          </cell>
          <cell r="N304">
            <v>360047869</v>
          </cell>
        </row>
        <row r="305">
          <cell r="A305" t="str">
            <v>1121010101000000000000000</v>
          </cell>
          <cell r="B305" t="str">
            <v>1.1.2.1.01.0.1.01.00.000.000.00.00.000</v>
          </cell>
          <cell r="C305">
            <v>38040</v>
          </cell>
          <cell r="D305" t="str">
            <v>S</v>
          </cell>
          <cell r="E305">
            <v>1</v>
          </cell>
          <cell r="F305">
            <v>8</v>
          </cell>
          <cell r="G305" t="str">
            <v>TAXA DE LICENÇA P/ LOCALIZAÇÃO, INSTALAÇÃO E FUNCIONAMENTO</v>
          </cell>
          <cell r="H305">
            <v>0</v>
          </cell>
          <cell r="I305">
            <v>3.57</v>
          </cell>
          <cell r="J305">
            <v>0</v>
          </cell>
          <cell r="K305">
            <v>3.57</v>
          </cell>
          <cell r="L305">
            <v>0</v>
          </cell>
          <cell r="M305" t="str">
            <v>N</v>
          </cell>
          <cell r="N305">
            <v>0</v>
          </cell>
        </row>
        <row r="306">
          <cell r="A306" t="str">
            <v>1121010101000000001200000</v>
          </cell>
          <cell r="B306" t="str">
            <v>1.1.2.1.01.0.1.01.00.000.000.12.00.000</v>
          </cell>
          <cell r="C306">
            <v>38045</v>
          </cell>
          <cell r="D306" t="str">
            <v>S</v>
          </cell>
          <cell r="E306">
            <v>1</v>
          </cell>
          <cell r="F306">
            <v>12</v>
          </cell>
          <cell r="G306" t="str">
            <v>PARCELAMENTO TAXA DE LICENÇA P/ LOCALIZAÇÃO, INSTALAÇÃO E FUNCIONAMENT</v>
          </cell>
          <cell r="H306">
            <v>0</v>
          </cell>
          <cell r="I306">
            <v>3.57</v>
          </cell>
          <cell r="J306">
            <v>0</v>
          </cell>
          <cell r="K306">
            <v>3.57</v>
          </cell>
          <cell r="L306">
            <v>0</v>
          </cell>
          <cell r="M306" t="str">
            <v>N</v>
          </cell>
          <cell r="N306">
            <v>0</v>
          </cell>
        </row>
        <row r="307">
          <cell r="A307" t="str">
            <v>1121010101000000001201000</v>
          </cell>
          <cell r="B307" t="str">
            <v>1.1.2.1.01.0.1.01.00.000.000.12.01.000</v>
          </cell>
          <cell r="C307">
            <v>38046</v>
          </cell>
          <cell r="D307" t="str">
            <v>S</v>
          </cell>
          <cell r="E307">
            <v>1</v>
          </cell>
          <cell r="F307">
            <v>13</v>
          </cell>
          <cell r="G307" t="str">
            <v>TOTAL PARCELAMENTO TAXA DE LICENÇA P/ LOCALIZAÇÃO, INSTALAÇÃO E FUNCIO</v>
          </cell>
          <cell r="H307">
            <v>0</v>
          </cell>
          <cell r="I307">
            <v>3.57</v>
          </cell>
          <cell r="J307">
            <v>0</v>
          </cell>
          <cell r="K307">
            <v>3.57</v>
          </cell>
          <cell r="L307">
            <v>0</v>
          </cell>
          <cell r="M307" t="str">
            <v>N</v>
          </cell>
          <cell r="N307">
            <v>0</v>
          </cell>
        </row>
        <row r="308">
          <cell r="A308" t="str">
            <v>1121010101000000001201001</v>
          </cell>
          <cell r="B308" t="str">
            <v>1.1.2.1.01.0.1.01.00.000.000.12.01.001</v>
          </cell>
          <cell r="C308">
            <v>38047</v>
          </cell>
          <cell r="D308" t="str">
            <v>S</v>
          </cell>
          <cell r="E308">
            <v>1</v>
          </cell>
          <cell r="F308">
            <v>14</v>
          </cell>
          <cell r="G308" t="str">
            <v>PPI - TAXA DE LICENÇA P/ LOCALIZAÇÃO, INSTALAÇÃO E FUNCIONAMENTO</v>
          </cell>
          <cell r="H308">
            <v>0</v>
          </cell>
          <cell r="I308">
            <v>3.57</v>
          </cell>
          <cell r="J308">
            <v>0</v>
          </cell>
          <cell r="K308">
            <v>3.57</v>
          </cell>
          <cell r="L308">
            <v>0</v>
          </cell>
          <cell r="M308" t="str">
            <v>N</v>
          </cell>
          <cell r="N308">
            <v>0</v>
          </cell>
        </row>
        <row r="309">
          <cell r="A309" t="str">
            <v>1121010103000000000000000</v>
          </cell>
          <cell r="B309" t="str">
            <v>1.1.2.1.01.0.1.03.00.000.000.00.00.000</v>
          </cell>
          <cell r="C309">
            <v>38061</v>
          </cell>
          <cell r="D309" t="str">
            <v>S</v>
          </cell>
          <cell r="E309">
            <v>1</v>
          </cell>
          <cell r="F309">
            <v>8</v>
          </cell>
          <cell r="G309" t="str">
            <v>TAXA DE FISCALIZAÇÃO DE ESTABELECIMENTOS - TFE</v>
          </cell>
          <cell r="H309">
            <v>204320990</v>
          </cell>
          <cell r="I309">
            <v>6529058.0099999998</v>
          </cell>
          <cell r="J309">
            <v>3.2</v>
          </cell>
          <cell r="K309">
            <v>6529058.0099999998</v>
          </cell>
          <cell r="L309">
            <v>3.2</v>
          </cell>
          <cell r="M309" t="str">
            <v>N</v>
          </cell>
          <cell r="N309">
            <v>204320990</v>
          </cell>
        </row>
        <row r="310">
          <cell r="A310" t="str">
            <v>1121010103000000001100000</v>
          </cell>
          <cell r="B310" t="str">
            <v>1.1.2.1.01.0.1.03.00.000.000.11.00.000</v>
          </cell>
          <cell r="C310">
            <v>38062</v>
          </cell>
          <cell r="D310" t="str">
            <v>S</v>
          </cell>
          <cell r="E310">
            <v>1</v>
          </cell>
          <cell r="F310">
            <v>12</v>
          </cell>
          <cell r="G310" t="str">
            <v>TAXA DE FISCALIZAÇÃO DE ESTABELECIMENTOS - TFE</v>
          </cell>
          <cell r="H310">
            <v>202165654</v>
          </cell>
          <cell r="I310">
            <v>5938056.3600000003</v>
          </cell>
          <cell r="J310">
            <v>2.94</v>
          </cell>
          <cell r="K310">
            <v>5938056.3600000003</v>
          </cell>
          <cell r="L310">
            <v>2.94</v>
          </cell>
          <cell r="M310" t="str">
            <v>N</v>
          </cell>
          <cell r="N310">
            <v>202165654</v>
          </cell>
        </row>
        <row r="311">
          <cell r="A311" t="str">
            <v>1121010103000000001101000</v>
          </cell>
          <cell r="B311" t="str">
            <v>1.1.2.1.01.0.1.03.00.000.000.11.01.000</v>
          </cell>
          <cell r="C311">
            <v>38063</v>
          </cell>
          <cell r="D311" t="str">
            <v>S</v>
          </cell>
          <cell r="E311">
            <v>1</v>
          </cell>
          <cell r="F311">
            <v>13</v>
          </cell>
          <cell r="G311" t="str">
            <v>TAXA DE FISCALIZAÇÃO DE ESTABELECIMENTOS - TFE</v>
          </cell>
          <cell r="H311">
            <v>202165654</v>
          </cell>
          <cell r="I311">
            <v>5949117.4500000002</v>
          </cell>
          <cell r="J311">
            <v>2.94</v>
          </cell>
          <cell r="K311">
            <v>5949117.4500000002</v>
          </cell>
          <cell r="L311">
            <v>2.94</v>
          </cell>
          <cell r="M311" t="str">
            <v>N</v>
          </cell>
          <cell r="N311">
            <v>202165654</v>
          </cell>
        </row>
        <row r="312">
          <cell r="A312" t="str">
            <v>1121010103000000001109000</v>
          </cell>
          <cell r="B312" t="str">
            <v>1.1.2.1.01.0.1.03.00.000.000.11.09.000</v>
          </cell>
          <cell r="C312">
            <v>38064</v>
          </cell>
          <cell r="D312" t="str">
            <v>S</v>
          </cell>
          <cell r="E312">
            <v>1</v>
          </cell>
          <cell r="F312">
            <v>13</v>
          </cell>
          <cell r="G312" t="str">
            <v>TOTAL DEDUÇÕES TAXA FISCALIZAÇÃO DE ESTABELECIMENTOS - TFE</v>
          </cell>
          <cell r="H312">
            <v>0</v>
          </cell>
          <cell r="I312">
            <v>-11061.09</v>
          </cell>
          <cell r="J312">
            <v>0</v>
          </cell>
          <cell r="K312">
            <v>-11061.09</v>
          </cell>
          <cell r="L312">
            <v>0</v>
          </cell>
          <cell r="M312" t="str">
            <v>N</v>
          </cell>
          <cell r="N312">
            <v>0</v>
          </cell>
        </row>
        <row r="313">
          <cell r="A313" t="str">
            <v>1121010103000000001109001</v>
          </cell>
          <cell r="B313" t="str">
            <v>1.1.2.1.01.0.1.03.00.000.000.11.09.001</v>
          </cell>
          <cell r="C313">
            <v>38065</v>
          </cell>
          <cell r="D313" t="str">
            <v>S</v>
          </cell>
          <cell r="E313">
            <v>1</v>
          </cell>
          <cell r="F313">
            <v>14</v>
          </cell>
          <cell r="G313" t="str">
            <v>DEDUÇÕES TAXA DE FISCALIZAÇÃO DE ESTABELECIMENTOS  - TFE</v>
          </cell>
          <cell r="H313">
            <v>0</v>
          </cell>
          <cell r="I313">
            <v>-11061.09</v>
          </cell>
          <cell r="J313">
            <v>0</v>
          </cell>
          <cell r="K313">
            <v>-11061.09</v>
          </cell>
          <cell r="L313">
            <v>0</v>
          </cell>
          <cell r="M313" t="str">
            <v>N</v>
          </cell>
          <cell r="N313">
            <v>0</v>
          </cell>
        </row>
        <row r="314">
          <cell r="A314" t="str">
            <v>1121010103000000001200000</v>
          </cell>
          <cell r="B314" t="str">
            <v>1.1.2.1.01.0.1.03.00.000.000.12.00.000</v>
          </cell>
          <cell r="C314">
            <v>38066</v>
          </cell>
          <cell r="D314" t="str">
            <v>S</v>
          </cell>
          <cell r="E314">
            <v>1</v>
          </cell>
          <cell r="F314">
            <v>12</v>
          </cell>
          <cell r="G314" t="str">
            <v>PARCELAMENTO TAXA  FISCALIZAÇÃO DE ESTABELECIMENTOS - TFE</v>
          </cell>
          <cell r="H314">
            <v>2155336</v>
          </cell>
          <cell r="I314">
            <v>591001.65</v>
          </cell>
          <cell r="J314">
            <v>27.42</v>
          </cell>
          <cell r="K314">
            <v>591001.65</v>
          </cell>
          <cell r="L314">
            <v>27.42</v>
          </cell>
          <cell r="M314" t="str">
            <v>N</v>
          </cell>
          <cell r="N314">
            <v>2155336</v>
          </cell>
        </row>
        <row r="315">
          <cell r="A315" t="str">
            <v>1121010103000000001201000</v>
          </cell>
          <cell r="B315" t="str">
            <v>1.1.2.1.01.0.1.03.00.000.000.12.01.000</v>
          </cell>
          <cell r="C315">
            <v>38067</v>
          </cell>
          <cell r="D315" t="str">
            <v>S</v>
          </cell>
          <cell r="E315">
            <v>1</v>
          </cell>
          <cell r="F315">
            <v>13</v>
          </cell>
          <cell r="G315" t="str">
            <v>TOTAL PARCELAMENTO TAXA DE FISCALIZAÇÃO DE ESTABELECIMENTOS - TFE</v>
          </cell>
          <cell r="H315">
            <v>2155336</v>
          </cell>
          <cell r="I315">
            <v>591001.65</v>
          </cell>
          <cell r="J315">
            <v>27.42</v>
          </cell>
          <cell r="K315">
            <v>591001.65</v>
          </cell>
          <cell r="L315">
            <v>27.42</v>
          </cell>
          <cell r="M315" t="str">
            <v>N</v>
          </cell>
          <cell r="N315">
            <v>2155336</v>
          </cell>
        </row>
        <row r="316">
          <cell r="A316" t="str">
            <v>1121010103000000001201001</v>
          </cell>
          <cell r="B316" t="str">
            <v>1.1.2.1.01.0.1.03.00.000.000.12.01.001</v>
          </cell>
          <cell r="C316">
            <v>38068</v>
          </cell>
          <cell r="D316" t="str">
            <v>S</v>
          </cell>
          <cell r="E316">
            <v>1</v>
          </cell>
          <cell r="F316">
            <v>14</v>
          </cell>
          <cell r="G316" t="str">
            <v>PPI - TAXA DE FISCALIZAÇÃO DE ESTABELECIMENTOS - TFE</v>
          </cell>
          <cell r="H316">
            <v>583727</v>
          </cell>
          <cell r="I316">
            <v>548404.56000000006</v>
          </cell>
          <cell r="J316">
            <v>93.95</v>
          </cell>
          <cell r="K316">
            <v>548404.56000000006</v>
          </cell>
          <cell r="L316">
            <v>93.95</v>
          </cell>
          <cell r="M316" t="str">
            <v>N</v>
          </cell>
          <cell r="N316">
            <v>583727</v>
          </cell>
        </row>
        <row r="317">
          <cell r="A317" t="str">
            <v>1121010103000000001201002</v>
          </cell>
          <cell r="B317" t="str">
            <v>1.1.2.1.01.0.1.03.00.000.000.12.01.002</v>
          </cell>
          <cell r="C317">
            <v>38069</v>
          </cell>
          <cell r="D317" t="str">
            <v>S</v>
          </cell>
          <cell r="E317">
            <v>1</v>
          </cell>
          <cell r="F317">
            <v>14</v>
          </cell>
          <cell r="G317" t="str">
            <v>PAT - TAXA DE FISCALIZAÇÃO DE ESTABELECIMENTOS - TFE</v>
          </cell>
          <cell r="H317">
            <v>1571609</v>
          </cell>
          <cell r="I317">
            <v>42597.09</v>
          </cell>
          <cell r="J317">
            <v>2.71</v>
          </cell>
          <cell r="K317">
            <v>42597.09</v>
          </cell>
          <cell r="L317">
            <v>2.71</v>
          </cell>
          <cell r="M317" t="str">
            <v>N</v>
          </cell>
          <cell r="N317">
            <v>1571609</v>
          </cell>
        </row>
        <row r="318">
          <cell r="A318" t="str">
            <v>1121010103990000000000000</v>
          </cell>
          <cell r="B318" t="str">
            <v>1.1.2.1.01.0.1.03.99.000.000.00.00.000</v>
          </cell>
          <cell r="C318">
            <v>45084</v>
          </cell>
          <cell r="D318" t="str">
            <v>S</v>
          </cell>
          <cell r="E318">
            <v>1</v>
          </cell>
          <cell r="F318">
            <v>9</v>
          </cell>
          <cell r="G318" t="str">
            <v>TAXA DE FISCALIZAÇÃO DE ESTABELECIMENTOS - TFE-  PL REFORMA TRIBUTÁRIA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N</v>
          </cell>
          <cell r="N318">
            <v>0</v>
          </cell>
        </row>
        <row r="319">
          <cell r="A319" t="str">
            <v>1121010103990000001100000</v>
          </cell>
          <cell r="B319" t="str">
            <v>1.1.2.1.01.0.1.03.99.000.000.11.00.000</v>
          </cell>
          <cell r="C319">
            <v>45085</v>
          </cell>
          <cell r="D319" t="str">
            <v>S</v>
          </cell>
          <cell r="E319">
            <v>1</v>
          </cell>
          <cell r="F319">
            <v>12</v>
          </cell>
          <cell r="G319" t="str">
            <v>TAXA DE FISCALIZAÇÃO DE ESTABELECIMENTOS - TFE-  PL REFORMA TRIBUTÁRIA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N</v>
          </cell>
          <cell r="N319">
            <v>0</v>
          </cell>
        </row>
        <row r="320">
          <cell r="A320" t="str">
            <v>1121010103990000001109000</v>
          </cell>
          <cell r="B320" t="str">
            <v>1.1.2.1.01.0.1.03.99.000.000.11.09.000</v>
          </cell>
          <cell r="C320">
            <v>45087</v>
          </cell>
          <cell r="D320" t="str">
            <v>S</v>
          </cell>
          <cell r="E320">
            <v>1</v>
          </cell>
          <cell r="F320">
            <v>13</v>
          </cell>
          <cell r="G320" t="str">
            <v>DEDUÇÕES TAXA DE FISCALIZAÇÃO DE ESTABELECIMENTOS  - TFE-  PL REFORMA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N</v>
          </cell>
          <cell r="N320">
            <v>0</v>
          </cell>
        </row>
        <row r="321">
          <cell r="A321" t="str">
            <v>1121010103990000001109001</v>
          </cell>
          <cell r="B321" t="str">
            <v>1.1.2.1.01.0.1.03.99.000.000.11.09.001</v>
          </cell>
          <cell r="C321">
            <v>45088</v>
          </cell>
          <cell r="D321" t="str">
            <v>S</v>
          </cell>
          <cell r="E321">
            <v>1</v>
          </cell>
          <cell r="F321">
            <v>14</v>
          </cell>
          <cell r="G321" t="str">
            <v>DEDUÇÕES TAXA DE FISCALIZAÇÃO DE ESTABELECIMENTOS  - TFE-  PL REFORMA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N</v>
          </cell>
          <cell r="N321">
            <v>0</v>
          </cell>
        </row>
        <row r="322">
          <cell r="A322" t="str">
            <v>1121010104000000000000000</v>
          </cell>
          <cell r="B322" t="str">
            <v>1.1.2.1.01.0.1.04.00.000.000.00.00.000</v>
          </cell>
          <cell r="C322">
            <v>38077</v>
          </cell>
          <cell r="D322" t="str">
            <v>S</v>
          </cell>
          <cell r="E322">
            <v>1</v>
          </cell>
          <cell r="F322">
            <v>8</v>
          </cell>
          <cell r="G322" t="str">
            <v>TAXA DE FISCALIZAÇÃO DE ANÚNCIOS - TFA</v>
          </cell>
          <cell r="H322">
            <v>22906778</v>
          </cell>
          <cell r="I322">
            <v>917799.05</v>
          </cell>
          <cell r="J322">
            <v>4.01</v>
          </cell>
          <cell r="K322">
            <v>917799.05</v>
          </cell>
          <cell r="L322">
            <v>4.01</v>
          </cell>
          <cell r="M322" t="str">
            <v>N</v>
          </cell>
          <cell r="N322">
            <v>22906778</v>
          </cell>
        </row>
        <row r="323">
          <cell r="A323" t="str">
            <v>1121010104000000001100000</v>
          </cell>
          <cell r="B323" t="str">
            <v>1.1.2.1.01.0.1.04.00.000.000.11.00.000</v>
          </cell>
          <cell r="C323">
            <v>38078</v>
          </cell>
          <cell r="D323" t="str">
            <v>S</v>
          </cell>
          <cell r="E323">
            <v>1</v>
          </cell>
          <cell r="F323">
            <v>12</v>
          </cell>
          <cell r="G323" t="str">
            <v>TAXA DE FISCALIZAÇÃO DE ANÚNCIOS - TFA</v>
          </cell>
          <cell r="H323">
            <v>22074217</v>
          </cell>
          <cell r="I323">
            <v>710238.34</v>
          </cell>
          <cell r="J323">
            <v>3.22</v>
          </cell>
          <cell r="K323">
            <v>710238.34</v>
          </cell>
          <cell r="L323">
            <v>3.22</v>
          </cell>
          <cell r="M323" t="str">
            <v>N</v>
          </cell>
          <cell r="N323">
            <v>22074217</v>
          </cell>
        </row>
        <row r="324">
          <cell r="A324" t="str">
            <v>1121010104000000001101000</v>
          </cell>
          <cell r="B324" t="str">
            <v>1.1.2.1.01.0.1.04.00.000.000.11.01.000</v>
          </cell>
          <cell r="C324">
            <v>38079</v>
          </cell>
          <cell r="D324" t="str">
            <v>S</v>
          </cell>
          <cell r="E324">
            <v>1</v>
          </cell>
          <cell r="F324">
            <v>13</v>
          </cell>
          <cell r="G324" t="str">
            <v>TAXA DE FISCALIZAÇÃO DE ANÚNCIOS - TFA</v>
          </cell>
          <cell r="H324">
            <v>22074217</v>
          </cell>
          <cell r="I324">
            <v>710238.34</v>
          </cell>
          <cell r="J324">
            <v>3.22</v>
          </cell>
          <cell r="K324">
            <v>710238.34</v>
          </cell>
          <cell r="L324">
            <v>3.22</v>
          </cell>
          <cell r="M324" t="str">
            <v>N</v>
          </cell>
          <cell r="N324">
            <v>22074217</v>
          </cell>
        </row>
        <row r="325">
          <cell r="A325" t="str">
            <v>1121010104000000001200000</v>
          </cell>
          <cell r="B325" t="str">
            <v>1.1.2.1.01.0.1.04.00.000.000.12.00.000</v>
          </cell>
          <cell r="C325">
            <v>38082</v>
          </cell>
          <cell r="D325" t="str">
            <v>S</v>
          </cell>
          <cell r="E325">
            <v>1</v>
          </cell>
          <cell r="F325">
            <v>12</v>
          </cell>
          <cell r="G325" t="str">
            <v>PARCELAMENTO TAXA DE FISCALIZAÇÃO DE ANÚNCIOS - TFA</v>
          </cell>
          <cell r="H325">
            <v>832561</v>
          </cell>
          <cell r="I325">
            <v>207560.71</v>
          </cell>
          <cell r="J325">
            <v>24.93</v>
          </cell>
          <cell r="K325">
            <v>207560.71</v>
          </cell>
          <cell r="L325">
            <v>24.93</v>
          </cell>
          <cell r="M325" t="str">
            <v>N</v>
          </cell>
          <cell r="N325">
            <v>832561</v>
          </cell>
        </row>
        <row r="326">
          <cell r="A326" t="str">
            <v>1121010104000000001201000</v>
          </cell>
          <cell r="B326" t="str">
            <v>1.1.2.1.01.0.1.04.00.000.000.12.01.000</v>
          </cell>
          <cell r="C326">
            <v>38083</v>
          </cell>
          <cell r="D326" t="str">
            <v>S</v>
          </cell>
          <cell r="E326">
            <v>1</v>
          </cell>
          <cell r="F326">
            <v>13</v>
          </cell>
          <cell r="G326" t="str">
            <v>TOTAL PARCELAMENTO TAXA DE FISCALIZAÇÃO DE ANÚNCIOS - TFA</v>
          </cell>
          <cell r="H326">
            <v>832561</v>
          </cell>
          <cell r="I326">
            <v>207560.71</v>
          </cell>
          <cell r="J326">
            <v>24.93</v>
          </cell>
          <cell r="K326">
            <v>207560.71</v>
          </cell>
          <cell r="L326">
            <v>24.93</v>
          </cell>
          <cell r="M326" t="str">
            <v>N</v>
          </cell>
          <cell r="N326">
            <v>832561</v>
          </cell>
        </row>
        <row r="327">
          <cell r="A327" t="str">
            <v>1121010104000000001201001</v>
          </cell>
          <cell r="B327" t="str">
            <v>1.1.2.1.01.0.1.04.00.000.000.12.01.001</v>
          </cell>
          <cell r="C327">
            <v>38084</v>
          </cell>
          <cell r="D327" t="str">
            <v>S</v>
          </cell>
          <cell r="E327">
            <v>1</v>
          </cell>
          <cell r="F327">
            <v>14</v>
          </cell>
          <cell r="G327" t="str">
            <v>PPI - TAXA DE FISCALIZAÇÃO DE ANÚNCIOS - TFA</v>
          </cell>
          <cell r="H327">
            <v>254410</v>
          </cell>
          <cell r="I327">
            <v>177945.04</v>
          </cell>
          <cell r="J327">
            <v>69.94</v>
          </cell>
          <cell r="K327">
            <v>177945.04</v>
          </cell>
          <cell r="L327">
            <v>69.94</v>
          </cell>
          <cell r="M327" t="str">
            <v>N</v>
          </cell>
          <cell r="N327">
            <v>254410</v>
          </cell>
        </row>
        <row r="328">
          <cell r="A328" t="str">
            <v>1121010104000000001201002</v>
          </cell>
          <cell r="B328" t="str">
            <v>1.1.2.1.01.0.1.04.00.000.000.12.01.002</v>
          </cell>
          <cell r="C328">
            <v>38085</v>
          </cell>
          <cell r="D328" t="str">
            <v>S</v>
          </cell>
          <cell r="E328">
            <v>1</v>
          </cell>
          <cell r="F328">
            <v>14</v>
          </cell>
          <cell r="G328" t="str">
            <v>PAT - TAXA DE FISCALIZAÇÃO DE ANÚNCIOS - TFA</v>
          </cell>
          <cell r="H328">
            <v>578151</v>
          </cell>
          <cell r="I328">
            <v>29615.67</v>
          </cell>
          <cell r="J328">
            <v>5.12</v>
          </cell>
          <cell r="K328">
            <v>29615.67</v>
          </cell>
          <cell r="L328">
            <v>5.12</v>
          </cell>
          <cell r="M328" t="str">
            <v>N</v>
          </cell>
          <cell r="N328">
            <v>578151</v>
          </cell>
        </row>
        <row r="329">
          <cell r="A329" t="str">
            <v>1121010104990000000000000</v>
          </cell>
          <cell r="B329" t="str">
            <v>1.1.2.1.01.0.1.04.99.000.000.00.00.000</v>
          </cell>
          <cell r="C329">
            <v>45089</v>
          </cell>
          <cell r="D329" t="str">
            <v>S</v>
          </cell>
          <cell r="E329">
            <v>1</v>
          </cell>
          <cell r="F329">
            <v>9</v>
          </cell>
          <cell r="G329" t="str">
            <v>TAXA DE FISCALIZAÇÃO DE ANÚNCIOS - TFA-  PL REFORMA TRIBUTÁRIA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N</v>
          </cell>
          <cell r="N329">
            <v>0</v>
          </cell>
        </row>
        <row r="330">
          <cell r="A330" t="str">
            <v>1121010104990000001100000</v>
          </cell>
          <cell r="B330" t="str">
            <v>1.1.2.1.01.0.1.04.99.000.000.11.00.000</v>
          </cell>
          <cell r="C330">
            <v>45090</v>
          </cell>
          <cell r="D330" t="str">
            <v>S</v>
          </cell>
          <cell r="E330">
            <v>1</v>
          </cell>
          <cell r="F330">
            <v>12</v>
          </cell>
          <cell r="G330" t="str">
            <v>TAXA DE FISCALIZAÇÃO DE ANÚNCIOS - TFA-  PL REFORMA TRIBUTÁRIA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N</v>
          </cell>
          <cell r="N330">
            <v>0</v>
          </cell>
        </row>
        <row r="331">
          <cell r="A331" t="str">
            <v>1121010104990000001109000</v>
          </cell>
          <cell r="B331" t="str">
            <v>1.1.2.1.01.0.1.04.99.000.000.11.09.000</v>
          </cell>
          <cell r="C331">
            <v>45092</v>
          </cell>
          <cell r="D331" t="str">
            <v>S</v>
          </cell>
          <cell r="E331">
            <v>1</v>
          </cell>
          <cell r="F331">
            <v>13</v>
          </cell>
          <cell r="G331" t="str">
            <v>DEDUÇÕES TAXA DE FISCALIZAÇÃO DE ANÚNCIOS - TFA-  PL REFORMA TRIBUTÁRI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N</v>
          </cell>
          <cell r="N331">
            <v>0</v>
          </cell>
        </row>
        <row r="332">
          <cell r="A332" t="str">
            <v>1121010104990000001109001</v>
          </cell>
          <cell r="B332" t="str">
            <v>1.1.2.1.01.0.1.04.99.000.000.11.09.001</v>
          </cell>
          <cell r="C332">
            <v>45093</v>
          </cell>
          <cell r="D332" t="str">
            <v>S</v>
          </cell>
          <cell r="E332">
            <v>1</v>
          </cell>
          <cell r="F332">
            <v>14</v>
          </cell>
          <cell r="G332" t="str">
            <v>DEDUÇÕES TAXA DE FISCALIZAÇÃO DE ANÚNCIOS - TFA-  PL REFORMA TRIBUTÁRI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N</v>
          </cell>
          <cell r="N332">
            <v>0</v>
          </cell>
        </row>
        <row r="333">
          <cell r="A333" t="str">
            <v>1121010105000000000000000</v>
          </cell>
          <cell r="B333" t="str">
            <v>1.1.2.1.01.0.1.05.00.000.000.00.00.000</v>
          </cell>
          <cell r="C333">
            <v>38093</v>
          </cell>
          <cell r="D333" t="str">
            <v>S</v>
          </cell>
          <cell r="E333">
            <v>1</v>
          </cell>
          <cell r="F333">
            <v>8</v>
          </cell>
          <cell r="G333" t="str">
            <v>TAXA P/ EXAME E VERIFICAÇÃO DE  PROJETOS E CONSTRUÇÕES</v>
          </cell>
          <cell r="H333">
            <v>103496730</v>
          </cell>
          <cell r="I333">
            <v>10239801.18</v>
          </cell>
          <cell r="J333">
            <v>9.89</v>
          </cell>
          <cell r="K333">
            <v>10239801.18</v>
          </cell>
          <cell r="L333">
            <v>9.89</v>
          </cell>
          <cell r="M333" t="str">
            <v>N</v>
          </cell>
          <cell r="N333">
            <v>103496730</v>
          </cell>
        </row>
        <row r="334">
          <cell r="A334" t="str">
            <v>1121010105000000001100000</v>
          </cell>
          <cell r="B334" t="str">
            <v>1.1.2.1.01.0.1.05.00.000.000.11.00.000</v>
          </cell>
          <cell r="C334">
            <v>38094</v>
          </cell>
          <cell r="D334" t="str">
            <v>S</v>
          </cell>
          <cell r="E334">
            <v>1</v>
          </cell>
          <cell r="F334">
            <v>12</v>
          </cell>
          <cell r="G334" t="str">
            <v>TAXA P/ EXAME E VERIFICAÇÃO DE  PROJETOS E CONSTRUÇÕES</v>
          </cell>
          <cell r="H334">
            <v>103496730</v>
          </cell>
          <cell r="I334">
            <v>10239801.18</v>
          </cell>
          <cell r="J334">
            <v>9.89</v>
          </cell>
          <cell r="K334">
            <v>10239801.18</v>
          </cell>
          <cell r="L334">
            <v>9.89</v>
          </cell>
          <cell r="M334" t="str">
            <v>N</v>
          </cell>
          <cell r="N334">
            <v>103496730</v>
          </cell>
        </row>
        <row r="335">
          <cell r="A335" t="str">
            <v>1121010105000000001101000</v>
          </cell>
          <cell r="B335" t="str">
            <v>1.1.2.1.01.0.1.05.00.000.000.11.01.000</v>
          </cell>
          <cell r="C335">
            <v>38095</v>
          </cell>
          <cell r="D335" t="str">
            <v>S</v>
          </cell>
          <cell r="E335">
            <v>1</v>
          </cell>
          <cell r="F335">
            <v>13</v>
          </cell>
          <cell r="G335" t="str">
            <v>TAXA P/ EXAME E VERIFICAÇÃO DE  PROJETOS E CONSTRUÇÕES</v>
          </cell>
          <cell r="H335">
            <v>103496730</v>
          </cell>
          <cell r="I335">
            <v>10239801.18</v>
          </cell>
          <cell r="J335">
            <v>9.89</v>
          </cell>
          <cell r="K335">
            <v>10239801.18</v>
          </cell>
          <cell r="L335">
            <v>9.89</v>
          </cell>
          <cell r="M335" t="str">
            <v>N</v>
          </cell>
          <cell r="N335">
            <v>103496730</v>
          </cell>
        </row>
        <row r="336">
          <cell r="A336" t="str">
            <v>1121010105000000001109001</v>
          </cell>
          <cell r="B336" t="str">
            <v>1.1.2.1.01.0.1.05.00.000.000.11.09.001</v>
          </cell>
          <cell r="C336">
            <v>38097</v>
          </cell>
          <cell r="D336" t="str">
            <v>S</v>
          </cell>
          <cell r="E336">
            <v>1</v>
          </cell>
          <cell r="F336">
            <v>14</v>
          </cell>
          <cell r="G336" t="str">
            <v>DEDUÇÕES TAXA P/ EXAME E VERIFICAÇÃO DE  PROJETOS E CONSTRUÇÕES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N</v>
          </cell>
          <cell r="N336">
            <v>0</v>
          </cell>
        </row>
        <row r="337">
          <cell r="A337" t="str">
            <v>1121010106000000000000000</v>
          </cell>
          <cell r="B337" t="str">
            <v>1.1.2.1.01.0.1.06.00.000.000.00.00.000</v>
          </cell>
          <cell r="C337">
            <v>38107</v>
          </cell>
          <cell r="D337" t="str">
            <v>S</v>
          </cell>
          <cell r="E337">
            <v>1</v>
          </cell>
          <cell r="F337">
            <v>8</v>
          </cell>
          <cell r="G337" t="str">
            <v>TAXA DE VISTORIA DE APARELHOS DE TRANSPORTE VERTICAL E HORIZONTAL</v>
          </cell>
          <cell r="H337">
            <v>13238365</v>
          </cell>
          <cell r="I337">
            <v>75181.09</v>
          </cell>
          <cell r="J337">
            <v>0.56999999999999995</v>
          </cell>
          <cell r="K337">
            <v>75181.09</v>
          </cell>
          <cell r="L337">
            <v>0.56999999999999995</v>
          </cell>
          <cell r="M337" t="str">
            <v>N</v>
          </cell>
          <cell r="N337">
            <v>13238365</v>
          </cell>
        </row>
        <row r="338">
          <cell r="A338" t="str">
            <v>1121010106000000001100000</v>
          </cell>
          <cell r="B338" t="str">
            <v>1.1.2.1.01.0.1.06.00.000.000.11.00.000</v>
          </cell>
          <cell r="C338">
            <v>38108</v>
          </cell>
          <cell r="D338" t="str">
            <v>S</v>
          </cell>
          <cell r="E338">
            <v>1</v>
          </cell>
          <cell r="F338">
            <v>12</v>
          </cell>
          <cell r="G338" t="str">
            <v>TAXA DE VISTORIA DE APARELHOS DE TRANSPORTE VERTICAL E HORIZONTAL</v>
          </cell>
          <cell r="H338">
            <v>13238365</v>
          </cell>
          <cell r="I338">
            <v>75181.09</v>
          </cell>
          <cell r="J338">
            <v>0.56999999999999995</v>
          </cell>
          <cell r="K338">
            <v>75181.09</v>
          </cell>
          <cell r="L338">
            <v>0.56999999999999995</v>
          </cell>
          <cell r="M338" t="str">
            <v>N</v>
          </cell>
          <cell r="N338">
            <v>13238365</v>
          </cell>
        </row>
        <row r="339">
          <cell r="A339" t="str">
            <v>1121010106000000001101000</v>
          </cell>
          <cell r="B339" t="str">
            <v>1.1.2.1.01.0.1.06.00.000.000.11.01.000</v>
          </cell>
          <cell r="C339">
            <v>38109</v>
          </cell>
          <cell r="D339" t="str">
            <v>S</v>
          </cell>
          <cell r="E339">
            <v>1</v>
          </cell>
          <cell r="F339">
            <v>13</v>
          </cell>
          <cell r="G339" t="str">
            <v>TAXA DE VISTORIA DE APARELHOS DE TRANSPORTE VERTICAL E HORIZONTAL</v>
          </cell>
          <cell r="H339">
            <v>13238365</v>
          </cell>
          <cell r="I339">
            <v>75358.61</v>
          </cell>
          <cell r="J339">
            <v>0.56999999999999995</v>
          </cell>
          <cell r="K339">
            <v>75358.61</v>
          </cell>
          <cell r="L339">
            <v>0.56999999999999995</v>
          </cell>
          <cell r="M339" t="str">
            <v>N</v>
          </cell>
          <cell r="N339">
            <v>13238365</v>
          </cell>
        </row>
        <row r="340">
          <cell r="A340" t="str">
            <v>1121010106000000001109000</v>
          </cell>
          <cell r="B340" t="str">
            <v>1.1.2.1.01.0.1.06.00.000.000.11.09.000</v>
          </cell>
          <cell r="C340">
            <v>38110</v>
          </cell>
          <cell r="D340" t="str">
            <v>S</v>
          </cell>
          <cell r="E340">
            <v>1</v>
          </cell>
          <cell r="F340">
            <v>13</v>
          </cell>
          <cell r="G340" t="str">
            <v>TOTAL DEDUÇÕES TAXA DE VISTORIA DE APARELHOS DE TRANSPORTE VERTICAL E</v>
          </cell>
          <cell r="H340">
            <v>0</v>
          </cell>
          <cell r="I340">
            <v>-177.52</v>
          </cell>
          <cell r="J340">
            <v>0</v>
          </cell>
          <cell r="K340">
            <v>-177.52</v>
          </cell>
          <cell r="L340">
            <v>0</v>
          </cell>
          <cell r="M340" t="str">
            <v>N</v>
          </cell>
          <cell r="N340">
            <v>0</v>
          </cell>
        </row>
        <row r="341">
          <cell r="A341" t="str">
            <v>1121010106000000001109001</v>
          </cell>
          <cell r="B341" t="str">
            <v>1.1.2.1.01.0.1.06.00.000.000.11.09.001</v>
          </cell>
          <cell r="C341">
            <v>38111</v>
          </cell>
          <cell r="D341" t="str">
            <v>S</v>
          </cell>
          <cell r="E341">
            <v>1</v>
          </cell>
          <cell r="F341">
            <v>14</v>
          </cell>
          <cell r="G341" t="str">
            <v>DEDUÇÕES TAXA DE VISTORIA DE APARELHOS DE TRANSPORTE VERTICAL E HORIZO</v>
          </cell>
          <cell r="H341">
            <v>0</v>
          </cell>
          <cell r="I341">
            <v>-177.52</v>
          </cell>
          <cell r="J341">
            <v>0</v>
          </cell>
          <cell r="K341">
            <v>-177.52</v>
          </cell>
          <cell r="L341">
            <v>0</v>
          </cell>
          <cell r="M341" t="str">
            <v>N</v>
          </cell>
          <cell r="N341">
            <v>0</v>
          </cell>
        </row>
        <row r="342">
          <cell r="A342" t="str">
            <v>1121010110000000000000000</v>
          </cell>
          <cell r="B342" t="str">
            <v>1.1.2.1.01.0.1.10.00.000.000.00.00.000</v>
          </cell>
          <cell r="C342">
            <v>38136</v>
          </cell>
          <cell r="D342" t="str">
            <v>S</v>
          </cell>
          <cell r="E342">
            <v>1</v>
          </cell>
          <cell r="F342">
            <v>8</v>
          </cell>
          <cell r="G342" t="str">
            <v>TAXA DE REMOÇÃO - CET</v>
          </cell>
          <cell r="H342">
            <v>16085006</v>
          </cell>
          <cell r="I342">
            <v>74570.44</v>
          </cell>
          <cell r="J342">
            <v>0.46</v>
          </cell>
          <cell r="K342">
            <v>74570.44</v>
          </cell>
          <cell r="L342">
            <v>0.46</v>
          </cell>
          <cell r="M342" t="str">
            <v>N</v>
          </cell>
          <cell r="N342">
            <v>16085006</v>
          </cell>
        </row>
        <row r="343">
          <cell r="A343" t="str">
            <v>1121010110000000001100000</v>
          </cell>
          <cell r="B343" t="str">
            <v>1.1.2.1.01.0.1.10.00.000.000.11.00.000</v>
          </cell>
          <cell r="C343">
            <v>38137</v>
          </cell>
          <cell r="D343" t="str">
            <v>S</v>
          </cell>
          <cell r="E343">
            <v>1</v>
          </cell>
          <cell r="F343">
            <v>12</v>
          </cell>
          <cell r="G343" t="str">
            <v>TAXA DE REMOÇÃO - CET</v>
          </cell>
          <cell r="H343">
            <v>16085006</v>
          </cell>
          <cell r="I343">
            <v>74570.44</v>
          </cell>
          <cell r="J343">
            <v>0.46</v>
          </cell>
          <cell r="K343">
            <v>74570.44</v>
          </cell>
          <cell r="L343">
            <v>0.46</v>
          </cell>
          <cell r="M343" t="str">
            <v>N</v>
          </cell>
          <cell r="N343">
            <v>16085006</v>
          </cell>
        </row>
        <row r="344">
          <cell r="A344" t="str">
            <v>1121010110000000001101000</v>
          </cell>
          <cell r="B344" t="str">
            <v>1.1.2.1.01.0.1.10.00.000.000.11.01.000</v>
          </cell>
          <cell r="C344">
            <v>38138</v>
          </cell>
          <cell r="D344" t="str">
            <v>S</v>
          </cell>
          <cell r="E344">
            <v>1</v>
          </cell>
          <cell r="F344">
            <v>13</v>
          </cell>
          <cell r="G344" t="str">
            <v>TAXA DE REMOÇÃO - CET</v>
          </cell>
          <cell r="H344">
            <v>16085006</v>
          </cell>
          <cell r="I344">
            <v>74570.44</v>
          </cell>
          <cell r="J344">
            <v>0.46</v>
          </cell>
          <cell r="K344">
            <v>74570.44</v>
          </cell>
          <cell r="L344">
            <v>0.46</v>
          </cell>
          <cell r="M344" t="str">
            <v>N</v>
          </cell>
          <cell r="N344">
            <v>16085006</v>
          </cell>
        </row>
        <row r="345">
          <cell r="A345" t="str">
            <v>1121010110000000001109001</v>
          </cell>
          <cell r="B345" t="str">
            <v>1.1.2.1.01.0.1.10.00.000.000.11.09.001</v>
          </cell>
          <cell r="C345">
            <v>38140</v>
          </cell>
          <cell r="D345" t="str">
            <v>S</v>
          </cell>
          <cell r="E345">
            <v>1</v>
          </cell>
          <cell r="F345">
            <v>14</v>
          </cell>
          <cell r="G345" t="str">
            <v>DEDUÇÕES DA TAXA DE REMOÇÃO - CET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N</v>
          </cell>
          <cell r="N345">
            <v>0</v>
          </cell>
        </row>
        <row r="346">
          <cell r="A346" t="str">
            <v>1121010112000000000000000</v>
          </cell>
          <cell r="B346" t="str">
            <v>1.1.2.1.01.0.1.12.00.000.000.00.00.000</v>
          </cell>
          <cell r="C346">
            <v>38146</v>
          </cell>
          <cell r="D346" t="str">
            <v>S</v>
          </cell>
          <cell r="E346">
            <v>1</v>
          </cell>
          <cell r="F346">
            <v>8</v>
          </cell>
          <cell r="G346" t="str">
            <v>TAXA DE REGULARIZAÇÃO DE ÁREA PERMEÁVEL - PDE - FUNDURB</v>
          </cell>
          <cell r="H346">
            <v>0</v>
          </cell>
          <cell r="I346">
            <v>108240.03</v>
          </cell>
          <cell r="J346">
            <v>0</v>
          </cell>
          <cell r="K346">
            <v>108240.03</v>
          </cell>
          <cell r="L346">
            <v>0</v>
          </cell>
          <cell r="M346" t="str">
            <v>N</v>
          </cell>
          <cell r="N346">
            <v>0</v>
          </cell>
        </row>
        <row r="347">
          <cell r="A347" t="str">
            <v>1121010112000000001100000</v>
          </cell>
          <cell r="B347" t="str">
            <v>1.1.2.1.01.0.1.12.00.000.000.11.00.000</v>
          </cell>
          <cell r="C347">
            <v>38147</v>
          </cell>
          <cell r="D347" t="str">
            <v>S</v>
          </cell>
          <cell r="E347">
            <v>1</v>
          </cell>
          <cell r="F347">
            <v>12</v>
          </cell>
          <cell r="G347" t="str">
            <v>TAXA DE REGULARIZAÇÃO DE ÁREA PERMEÁVEL - PDE - FUNDURB</v>
          </cell>
          <cell r="H347">
            <v>0</v>
          </cell>
          <cell r="I347">
            <v>108240.03</v>
          </cell>
          <cell r="J347">
            <v>0</v>
          </cell>
          <cell r="K347">
            <v>108240.03</v>
          </cell>
          <cell r="L347">
            <v>0</v>
          </cell>
          <cell r="M347" t="str">
            <v>N</v>
          </cell>
          <cell r="N347">
            <v>0</v>
          </cell>
        </row>
        <row r="348">
          <cell r="A348" t="str">
            <v>1121010112000000001101000</v>
          </cell>
          <cell r="B348" t="str">
            <v>1.1.2.1.01.0.1.12.00.000.000.11.01.000</v>
          </cell>
          <cell r="C348">
            <v>38148</v>
          </cell>
          <cell r="D348" t="str">
            <v>S</v>
          </cell>
          <cell r="E348">
            <v>1</v>
          </cell>
          <cell r="F348">
            <v>13</v>
          </cell>
          <cell r="G348" t="str">
            <v>TAXA DE REGULARIZAÇÃO DE ÁREA PERMEÁVEL - PDE - FUNDURB</v>
          </cell>
          <cell r="H348">
            <v>0</v>
          </cell>
          <cell r="I348">
            <v>108240.03</v>
          </cell>
          <cell r="J348">
            <v>0</v>
          </cell>
          <cell r="K348">
            <v>108240.03</v>
          </cell>
          <cell r="L348">
            <v>0</v>
          </cell>
          <cell r="M348" t="str">
            <v>N</v>
          </cell>
          <cell r="N348">
            <v>0</v>
          </cell>
        </row>
        <row r="349">
          <cell r="A349" t="str">
            <v>1121010200000000000000000</v>
          </cell>
          <cell r="B349" t="str">
            <v>1.1.2.1.01.0.2.00.00.000.000.00.00.000</v>
          </cell>
          <cell r="C349">
            <v>38151</v>
          </cell>
          <cell r="D349" t="str">
            <v>S</v>
          </cell>
          <cell r="E349">
            <v>1</v>
          </cell>
          <cell r="F349">
            <v>7</v>
          </cell>
          <cell r="G349" t="str">
            <v>TAXAS DE INSPEÇÃO, CONTROLE E FISCALIZAÇÃO - MULTAS E JUROS</v>
          </cell>
          <cell r="H349">
            <v>18844883</v>
          </cell>
          <cell r="I349">
            <v>1993011.24</v>
          </cell>
          <cell r="J349">
            <v>10.58</v>
          </cell>
          <cell r="K349">
            <v>1993011.24</v>
          </cell>
          <cell r="L349">
            <v>10.58</v>
          </cell>
          <cell r="M349" t="str">
            <v>N</v>
          </cell>
          <cell r="N349">
            <v>18844883</v>
          </cell>
        </row>
        <row r="350">
          <cell r="A350" t="str">
            <v>1121010201000000000000000</v>
          </cell>
          <cell r="B350" t="str">
            <v>1.1.2.1.01.0.2.01.00.000.000.00.00.000</v>
          </cell>
          <cell r="C350">
            <v>38152</v>
          </cell>
          <cell r="D350" t="str">
            <v>S</v>
          </cell>
          <cell r="E350">
            <v>1</v>
          </cell>
          <cell r="F350">
            <v>8</v>
          </cell>
          <cell r="G350" t="str">
            <v>TAXA DE LICENÇA P/ LOCALIZAÇÃO, INSTALAÇÃO E FUNCIONAMENTO - MULTAS E</v>
          </cell>
          <cell r="H350">
            <v>0</v>
          </cell>
          <cell r="I350">
            <v>6.11</v>
          </cell>
          <cell r="J350">
            <v>0</v>
          </cell>
          <cell r="K350">
            <v>6.11</v>
          </cell>
          <cell r="L350">
            <v>0</v>
          </cell>
          <cell r="M350" t="str">
            <v>N</v>
          </cell>
          <cell r="N350">
            <v>0</v>
          </cell>
        </row>
        <row r="351">
          <cell r="A351" t="str">
            <v>1121010201000000001200000</v>
          </cell>
          <cell r="B351" t="str">
            <v>1.1.2.1.01.0.2.01.00.000.000.12.00.000</v>
          </cell>
          <cell r="C351">
            <v>38157</v>
          </cell>
          <cell r="D351" t="str">
            <v>S</v>
          </cell>
          <cell r="E351">
            <v>1</v>
          </cell>
          <cell r="F351">
            <v>12</v>
          </cell>
          <cell r="G351" t="str">
            <v>PARCELAMENTO TAXA DE LICENÇA P/ LOCALIZAÇÃO, INSTALAÇÃO E FUNCIONAMENT</v>
          </cell>
          <cell r="H351">
            <v>0</v>
          </cell>
          <cell r="I351">
            <v>6.11</v>
          </cell>
          <cell r="J351">
            <v>0</v>
          </cell>
          <cell r="K351">
            <v>6.11</v>
          </cell>
          <cell r="L351">
            <v>0</v>
          </cell>
          <cell r="M351" t="str">
            <v>N</v>
          </cell>
          <cell r="N351">
            <v>0</v>
          </cell>
        </row>
        <row r="352">
          <cell r="A352" t="str">
            <v>1121010201000000001201000</v>
          </cell>
          <cell r="B352" t="str">
            <v>1.1.2.1.01.0.2.01.00.000.000.12.01.000</v>
          </cell>
          <cell r="C352">
            <v>38158</v>
          </cell>
          <cell r="D352" t="str">
            <v>S</v>
          </cell>
          <cell r="E352">
            <v>1</v>
          </cell>
          <cell r="F352">
            <v>13</v>
          </cell>
          <cell r="G352" t="str">
            <v>TOTAL PARCELAMENTO TAXA DE LICENÇA P/ LOCALIZAÇÃO, INSTALAÇÃO E FUNCIO</v>
          </cell>
          <cell r="H352">
            <v>0</v>
          </cell>
          <cell r="I352">
            <v>6.11</v>
          </cell>
          <cell r="J352">
            <v>0</v>
          </cell>
          <cell r="K352">
            <v>6.11</v>
          </cell>
          <cell r="L352">
            <v>0</v>
          </cell>
          <cell r="M352" t="str">
            <v>N</v>
          </cell>
          <cell r="N352">
            <v>0</v>
          </cell>
        </row>
        <row r="353">
          <cell r="A353" t="str">
            <v>1121010201000000001201001</v>
          </cell>
          <cell r="B353" t="str">
            <v>1.1.2.1.01.0.2.01.00.000.000.12.01.001</v>
          </cell>
          <cell r="C353">
            <v>38159</v>
          </cell>
          <cell r="D353" t="str">
            <v>S</v>
          </cell>
          <cell r="E353">
            <v>1</v>
          </cell>
          <cell r="F353">
            <v>14</v>
          </cell>
          <cell r="G353" t="str">
            <v>PPI - TAXA DE LICENÇA P/ LOCALIZAÇÃO, INSTALAÇÃO E FUNCIONAMENTO - MUL</v>
          </cell>
          <cell r="H353">
            <v>0</v>
          </cell>
          <cell r="I353">
            <v>6.11</v>
          </cell>
          <cell r="J353">
            <v>0</v>
          </cell>
          <cell r="K353">
            <v>6.11</v>
          </cell>
          <cell r="L353">
            <v>0</v>
          </cell>
          <cell r="M353" t="str">
            <v>N</v>
          </cell>
          <cell r="N353">
            <v>0</v>
          </cell>
        </row>
        <row r="354">
          <cell r="A354" t="str">
            <v>1121010203000000000000000</v>
          </cell>
          <cell r="B354" t="str">
            <v>1.1.2.1.01.0.2.03.00.000.000.00.00.000</v>
          </cell>
          <cell r="C354">
            <v>38173</v>
          </cell>
          <cell r="D354" t="str">
            <v>S</v>
          </cell>
          <cell r="E354">
            <v>1</v>
          </cell>
          <cell r="F354">
            <v>8</v>
          </cell>
          <cell r="G354" t="str">
            <v>TAXA DE FISCALIZAÇÃO DE ESTABELECIMENTOS - TFE - MULTAS E JUROS</v>
          </cell>
          <cell r="H354">
            <v>16444906</v>
          </cell>
          <cell r="I354">
            <v>1778640.23</v>
          </cell>
          <cell r="J354">
            <v>10.82</v>
          </cell>
          <cell r="K354">
            <v>1778640.23</v>
          </cell>
          <cell r="L354">
            <v>10.82</v>
          </cell>
          <cell r="M354" t="str">
            <v>N</v>
          </cell>
          <cell r="N354">
            <v>16444906</v>
          </cell>
        </row>
        <row r="355">
          <cell r="A355" t="str">
            <v>1121010203000000001100000</v>
          </cell>
          <cell r="B355" t="str">
            <v>1.1.2.1.01.0.2.03.00.000.000.11.00.000</v>
          </cell>
          <cell r="C355">
            <v>38174</v>
          </cell>
          <cell r="D355" t="str">
            <v>S</v>
          </cell>
          <cell r="E355">
            <v>1</v>
          </cell>
          <cell r="F355">
            <v>12</v>
          </cell>
          <cell r="G355" t="str">
            <v>TAXA DE FISCALIZAÇÃO DE ESTABELECIMENTOS - TFE - MULTAS E JUROS</v>
          </cell>
          <cell r="H355">
            <v>15231564</v>
          </cell>
          <cell r="I355">
            <v>1612530.41</v>
          </cell>
          <cell r="J355">
            <v>10.59</v>
          </cell>
          <cell r="K355">
            <v>1612530.41</v>
          </cell>
          <cell r="L355">
            <v>10.59</v>
          </cell>
          <cell r="M355" t="str">
            <v>N</v>
          </cell>
          <cell r="N355">
            <v>15231564</v>
          </cell>
        </row>
        <row r="356">
          <cell r="A356" t="str">
            <v>1121010203000000001101000</v>
          </cell>
          <cell r="B356" t="str">
            <v>1.1.2.1.01.0.2.03.00.000.000.11.01.000</v>
          </cell>
          <cell r="C356">
            <v>38175</v>
          </cell>
          <cell r="D356" t="str">
            <v>S</v>
          </cell>
          <cell r="E356">
            <v>1</v>
          </cell>
          <cell r="F356">
            <v>13</v>
          </cell>
          <cell r="G356" t="str">
            <v>TAXA DE FISCALIZAÇÃO DE ESTABELECIMENTOS - TFE - MULTAS E JUROS</v>
          </cell>
          <cell r="H356">
            <v>15231564</v>
          </cell>
          <cell r="I356">
            <v>1612530.41</v>
          </cell>
          <cell r="J356">
            <v>10.59</v>
          </cell>
          <cell r="K356">
            <v>1612530.41</v>
          </cell>
          <cell r="L356">
            <v>10.59</v>
          </cell>
          <cell r="M356" t="str">
            <v>N</v>
          </cell>
          <cell r="N356">
            <v>15231564</v>
          </cell>
        </row>
        <row r="357">
          <cell r="A357" t="str">
            <v>1121010203000000001200000</v>
          </cell>
          <cell r="B357" t="str">
            <v>1.1.2.1.01.0.2.03.00.000.000.12.00.000</v>
          </cell>
          <cell r="C357">
            <v>38178</v>
          </cell>
          <cell r="D357" t="str">
            <v>S</v>
          </cell>
          <cell r="E357">
            <v>1</v>
          </cell>
          <cell r="F357">
            <v>12</v>
          </cell>
          <cell r="G357" t="str">
            <v>PARCELAMENTO TAXA DE FISCALIZAÇÃO DE ESTABELECIMENTOS - TFE - MULTAS E</v>
          </cell>
          <cell r="H357">
            <v>1213342</v>
          </cell>
          <cell r="I357">
            <v>166109.82</v>
          </cell>
          <cell r="J357">
            <v>13.69</v>
          </cell>
          <cell r="K357">
            <v>166109.82</v>
          </cell>
          <cell r="L357">
            <v>13.69</v>
          </cell>
          <cell r="M357" t="str">
            <v>N</v>
          </cell>
          <cell r="N357">
            <v>1213342</v>
          </cell>
        </row>
        <row r="358">
          <cell r="A358" t="str">
            <v>1121010203000000001201000</v>
          </cell>
          <cell r="B358" t="str">
            <v>1.1.2.1.01.0.2.03.00.000.000.12.01.000</v>
          </cell>
          <cell r="C358">
            <v>38179</v>
          </cell>
          <cell r="D358" t="str">
            <v>S</v>
          </cell>
          <cell r="E358">
            <v>1</v>
          </cell>
          <cell r="F358">
            <v>13</v>
          </cell>
          <cell r="G358" t="str">
            <v>TOTAL PARCELAMENTO TAXA DE FISCALIZAÇÃO DE ESTABELECIMENTOS - TFE - MU</v>
          </cell>
          <cell r="H358">
            <v>1213342</v>
          </cell>
          <cell r="I358">
            <v>166109.82</v>
          </cell>
          <cell r="J358">
            <v>13.69</v>
          </cell>
          <cell r="K358">
            <v>166109.82</v>
          </cell>
          <cell r="L358">
            <v>13.69</v>
          </cell>
          <cell r="M358" t="str">
            <v>N</v>
          </cell>
          <cell r="N358">
            <v>1213342</v>
          </cell>
        </row>
        <row r="359">
          <cell r="A359" t="str">
            <v>1121010203000000001201001</v>
          </cell>
          <cell r="B359" t="str">
            <v>1.1.2.1.01.0.2.03.00.000.000.12.01.001</v>
          </cell>
          <cell r="C359">
            <v>38180</v>
          </cell>
          <cell r="D359" t="str">
            <v>S</v>
          </cell>
          <cell r="E359">
            <v>1</v>
          </cell>
          <cell r="F359">
            <v>14</v>
          </cell>
          <cell r="G359" t="str">
            <v>PPI - TAXA DE FISCALIZAÇÃO DE ESTABELECIMENTOS - TFE - MULTAS E JUROS</v>
          </cell>
          <cell r="H359">
            <v>191842</v>
          </cell>
          <cell r="I359">
            <v>146742.49</v>
          </cell>
          <cell r="J359">
            <v>76.489999999999995</v>
          </cell>
          <cell r="K359">
            <v>146742.49</v>
          </cell>
          <cell r="L359">
            <v>76.489999999999995</v>
          </cell>
          <cell r="M359" t="str">
            <v>N</v>
          </cell>
          <cell r="N359">
            <v>191842</v>
          </cell>
        </row>
        <row r="360">
          <cell r="A360" t="str">
            <v>1121010203000000001201002</v>
          </cell>
          <cell r="B360" t="str">
            <v>1.1.2.1.01.0.2.03.00.000.000.12.01.002</v>
          </cell>
          <cell r="C360">
            <v>38181</v>
          </cell>
          <cell r="D360" t="str">
            <v>S</v>
          </cell>
          <cell r="E360">
            <v>1</v>
          </cell>
          <cell r="F360">
            <v>14</v>
          </cell>
          <cell r="G360" t="str">
            <v>PAT - TAXA DE FISCALIZAÇÃO DE ESTABELECIMENTOS - TFE - MULTAS E JUROS</v>
          </cell>
          <cell r="H360">
            <v>1021500</v>
          </cell>
          <cell r="I360">
            <v>19367.330000000002</v>
          </cell>
          <cell r="J360">
            <v>1.9</v>
          </cell>
          <cell r="K360">
            <v>19367.330000000002</v>
          </cell>
          <cell r="L360">
            <v>1.9</v>
          </cell>
          <cell r="M360" t="str">
            <v>N</v>
          </cell>
          <cell r="N360">
            <v>1021500</v>
          </cell>
        </row>
        <row r="361">
          <cell r="A361" t="str">
            <v>1121010203990000000000000</v>
          </cell>
          <cell r="B361" t="str">
            <v>1.1.2.1.01.0.2.03.99.000.000.00.00.000</v>
          </cell>
          <cell r="C361">
            <v>45104</v>
          </cell>
          <cell r="D361" t="str">
            <v>S</v>
          </cell>
          <cell r="E361">
            <v>1</v>
          </cell>
          <cell r="F361">
            <v>9</v>
          </cell>
          <cell r="G361" t="str">
            <v>TAXA DE FISCALIZAÇÃO DE ESTABELECIMENTOS - TFE- MULTAS E JUROS-  PL RE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N</v>
          </cell>
          <cell r="N361">
            <v>0</v>
          </cell>
        </row>
        <row r="362">
          <cell r="A362" t="str">
            <v>1121010203990000001100000</v>
          </cell>
          <cell r="B362" t="str">
            <v>1.1.2.1.01.0.2.03.99.000.000.11.00.000</v>
          </cell>
          <cell r="C362">
            <v>45105</v>
          </cell>
          <cell r="D362" t="str">
            <v>S</v>
          </cell>
          <cell r="E362">
            <v>1</v>
          </cell>
          <cell r="F362">
            <v>12</v>
          </cell>
          <cell r="G362" t="str">
            <v>TAXA DE FISCALIZAÇÃO DE ESTABELECIMENTOS - TFE- MULTAS E JUROS-  PL RE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N</v>
          </cell>
          <cell r="N362">
            <v>0</v>
          </cell>
        </row>
        <row r="363">
          <cell r="A363" t="str">
            <v>1121010203990000001109000</v>
          </cell>
          <cell r="B363" t="str">
            <v>1.1.2.1.01.0.2.03.99.000.000.11.09.000</v>
          </cell>
          <cell r="C363">
            <v>45107</v>
          </cell>
          <cell r="D363" t="str">
            <v>S</v>
          </cell>
          <cell r="E363">
            <v>1</v>
          </cell>
          <cell r="F363">
            <v>13</v>
          </cell>
          <cell r="G363" t="str">
            <v xml:space="preserve"> DEDUÇÕES TAXA DE FISCALIZAÇÃO DE ESTABELECIMENTOS - TFE- MULTAS E JU"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N</v>
          </cell>
          <cell r="N363">
            <v>0</v>
          </cell>
        </row>
        <row r="364">
          <cell r="A364" t="str">
            <v>1121010203990000001109001</v>
          </cell>
          <cell r="B364" t="str">
            <v>1.1.2.1.01.0.2.03.99.000.000.11.09.001</v>
          </cell>
          <cell r="C364">
            <v>45108</v>
          </cell>
          <cell r="D364" t="str">
            <v>S</v>
          </cell>
          <cell r="E364">
            <v>1</v>
          </cell>
          <cell r="F364">
            <v>14</v>
          </cell>
          <cell r="G364" t="str">
            <v>DEDUÇÕES TAXA DE FISCALIZAÇÃO DE ESTABELECIMENTOS - TFE- MULTAS E JUTO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N</v>
          </cell>
          <cell r="N364">
            <v>0</v>
          </cell>
        </row>
        <row r="365">
          <cell r="A365" t="str">
            <v>1121010204000000000000000</v>
          </cell>
          <cell r="B365" t="str">
            <v>1.1.2.1.01.0.2.04.00.000.000.00.00.000</v>
          </cell>
          <cell r="C365">
            <v>38189</v>
          </cell>
          <cell r="D365" t="str">
            <v>S</v>
          </cell>
          <cell r="E365">
            <v>1</v>
          </cell>
          <cell r="F365">
            <v>8</v>
          </cell>
          <cell r="G365" t="str">
            <v>TAXA DE FISCALIZAÇÃO DE ANÚNCIOS - TFA - MULTAS E JUROS</v>
          </cell>
          <cell r="H365">
            <v>2297585</v>
          </cell>
          <cell r="I365">
            <v>209777.1</v>
          </cell>
          <cell r="J365">
            <v>9.1300000000000008</v>
          </cell>
          <cell r="K365">
            <v>209777.1</v>
          </cell>
          <cell r="L365">
            <v>9.1300000000000008</v>
          </cell>
          <cell r="M365" t="str">
            <v>N</v>
          </cell>
          <cell r="N365">
            <v>2297585</v>
          </cell>
        </row>
        <row r="366">
          <cell r="A366" t="str">
            <v>1121010204000000001100000</v>
          </cell>
          <cell r="B366" t="str">
            <v>1.1.2.1.01.0.2.04.00.000.000.11.00.000</v>
          </cell>
          <cell r="C366">
            <v>38190</v>
          </cell>
          <cell r="D366" t="str">
            <v>S</v>
          </cell>
          <cell r="E366">
            <v>1</v>
          </cell>
          <cell r="F366">
            <v>12</v>
          </cell>
          <cell r="G366" t="str">
            <v>TAXA DE FISCALIZAÇÃO DE ANÚNCIOS - TFA - MULTAS E JUROS</v>
          </cell>
          <cell r="H366">
            <v>1864032</v>
          </cell>
          <cell r="I366">
            <v>147740.82999999999</v>
          </cell>
          <cell r="J366">
            <v>7.93</v>
          </cell>
          <cell r="K366">
            <v>147740.82999999999</v>
          </cell>
          <cell r="L366">
            <v>7.93</v>
          </cell>
          <cell r="M366" t="str">
            <v>N</v>
          </cell>
          <cell r="N366">
            <v>1864032</v>
          </cell>
        </row>
        <row r="367">
          <cell r="A367" t="str">
            <v>1121010204000000001101000</v>
          </cell>
          <cell r="B367" t="str">
            <v>1.1.2.1.01.0.2.04.00.000.000.11.01.000</v>
          </cell>
          <cell r="C367">
            <v>38191</v>
          </cell>
          <cell r="D367" t="str">
            <v>S</v>
          </cell>
          <cell r="E367">
            <v>1</v>
          </cell>
          <cell r="F367">
            <v>13</v>
          </cell>
          <cell r="G367" t="str">
            <v>TAXA DE FISCALIZAÇÃO DE ANÚNCIOS - TFA - MULTAS E JUROS</v>
          </cell>
          <cell r="H367">
            <v>1864032</v>
          </cell>
          <cell r="I367">
            <v>147740.82999999999</v>
          </cell>
          <cell r="J367">
            <v>7.93</v>
          </cell>
          <cell r="K367">
            <v>147740.82999999999</v>
          </cell>
          <cell r="L367">
            <v>7.93</v>
          </cell>
          <cell r="M367" t="str">
            <v>N</v>
          </cell>
          <cell r="N367">
            <v>1864032</v>
          </cell>
        </row>
        <row r="368">
          <cell r="A368" t="str">
            <v>1121010204000000001200000</v>
          </cell>
          <cell r="B368" t="str">
            <v>1.1.2.1.01.0.2.04.00.000.000.12.00.000</v>
          </cell>
          <cell r="C368">
            <v>38194</v>
          </cell>
          <cell r="D368" t="str">
            <v>S</v>
          </cell>
          <cell r="E368">
            <v>1</v>
          </cell>
          <cell r="F368">
            <v>12</v>
          </cell>
          <cell r="G368" t="str">
            <v>PARCELAMENTO TAXA DE FISCALIZAÇÃO DE ANÚNCIOS - TFA - MULTAS E JUROS</v>
          </cell>
          <cell r="H368">
            <v>433553</v>
          </cell>
          <cell r="I368">
            <v>62036.27</v>
          </cell>
          <cell r="J368">
            <v>14.31</v>
          </cell>
          <cell r="K368">
            <v>62036.27</v>
          </cell>
          <cell r="L368">
            <v>14.31</v>
          </cell>
          <cell r="M368" t="str">
            <v>N</v>
          </cell>
          <cell r="N368">
            <v>433553</v>
          </cell>
        </row>
        <row r="369">
          <cell r="A369" t="str">
            <v>1121010204000000001201000</v>
          </cell>
          <cell r="B369" t="str">
            <v>1.1.2.1.01.0.2.04.00.000.000.12.01.000</v>
          </cell>
          <cell r="C369">
            <v>38195</v>
          </cell>
          <cell r="D369" t="str">
            <v>S</v>
          </cell>
          <cell r="E369">
            <v>1</v>
          </cell>
          <cell r="F369">
            <v>13</v>
          </cell>
          <cell r="G369" t="str">
            <v>TOTAL PARCELAMENTO TAXA DE FISCALIZAÇÃO DE ANÚNCIOS - TFA - MULTAS E J</v>
          </cell>
          <cell r="H369">
            <v>433553</v>
          </cell>
          <cell r="I369">
            <v>62036.27</v>
          </cell>
          <cell r="J369">
            <v>14.31</v>
          </cell>
          <cell r="K369">
            <v>62036.27</v>
          </cell>
          <cell r="L369">
            <v>14.31</v>
          </cell>
          <cell r="M369" t="str">
            <v>N</v>
          </cell>
          <cell r="N369">
            <v>433553</v>
          </cell>
        </row>
        <row r="370">
          <cell r="A370" t="str">
            <v>1121010204000000001201001</v>
          </cell>
          <cell r="B370" t="str">
            <v>1.1.2.1.01.0.2.04.00.000.000.12.01.001</v>
          </cell>
          <cell r="C370">
            <v>38196</v>
          </cell>
          <cell r="D370" t="str">
            <v>S</v>
          </cell>
          <cell r="E370">
            <v>1</v>
          </cell>
          <cell r="F370">
            <v>14</v>
          </cell>
          <cell r="G370" t="str">
            <v>PPI - TAXA DE FISCALIZAÇÃO DE ANÚNCIOS - TFA - MULTAS E JUROS</v>
          </cell>
          <cell r="H370">
            <v>78197</v>
          </cell>
          <cell r="I370">
            <v>46276.79</v>
          </cell>
          <cell r="J370">
            <v>59.18</v>
          </cell>
          <cell r="K370">
            <v>46276.79</v>
          </cell>
          <cell r="L370">
            <v>59.18</v>
          </cell>
          <cell r="M370" t="str">
            <v>N</v>
          </cell>
          <cell r="N370">
            <v>78197</v>
          </cell>
        </row>
        <row r="371">
          <cell r="A371" t="str">
            <v>1121010204000000001201002</v>
          </cell>
          <cell r="B371" t="str">
            <v>1.1.2.1.01.0.2.04.00.000.000.12.01.002</v>
          </cell>
          <cell r="C371">
            <v>38197</v>
          </cell>
          <cell r="D371" t="str">
            <v>S</v>
          </cell>
          <cell r="E371">
            <v>1</v>
          </cell>
          <cell r="F371">
            <v>14</v>
          </cell>
          <cell r="G371" t="str">
            <v>PAT - TAXA DE FISCALIZAÇÃO DE ANÚNCIOS - TFA - MULTAS E JUROS</v>
          </cell>
          <cell r="H371">
            <v>355356</v>
          </cell>
          <cell r="I371">
            <v>15759.48</v>
          </cell>
          <cell r="J371">
            <v>4.43</v>
          </cell>
          <cell r="K371">
            <v>15759.48</v>
          </cell>
          <cell r="L371">
            <v>4.43</v>
          </cell>
          <cell r="M371" t="str">
            <v>N</v>
          </cell>
          <cell r="N371">
            <v>355356</v>
          </cell>
        </row>
        <row r="372">
          <cell r="A372" t="str">
            <v>1121010204990000000000000</v>
          </cell>
          <cell r="B372" t="str">
            <v>1.1.2.1.01.0.2.04.99.000.000.00.00.000</v>
          </cell>
          <cell r="C372">
            <v>45094</v>
          </cell>
          <cell r="D372" t="str">
            <v>S</v>
          </cell>
          <cell r="E372">
            <v>1</v>
          </cell>
          <cell r="F372">
            <v>9</v>
          </cell>
          <cell r="G372" t="str">
            <v>TAXA DE FISCALIZAÇÃO DE ANÚNCIOS - TFA- MULTAS E JUROS-  PL REFORMA TR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N</v>
          </cell>
          <cell r="N372">
            <v>0</v>
          </cell>
        </row>
        <row r="373">
          <cell r="A373" t="str">
            <v>1121010204990000001100000</v>
          </cell>
          <cell r="B373" t="str">
            <v>1.1.2.1.01.0.2.04.99.000.000.11.00.000</v>
          </cell>
          <cell r="C373">
            <v>45095</v>
          </cell>
          <cell r="D373" t="str">
            <v>S</v>
          </cell>
          <cell r="E373">
            <v>1</v>
          </cell>
          <cell r="F373">
            <v>12</v>
          </cell>
          <cell r="G373" t="str">
            <v>TAXA DE FISCALIZAÇÃO DE ANÚNCIOS - TFA- MULTAS E JUROS-  PL REFORMA TR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N</v>
          </cell>
          <cell r="N373">
            <v>0</v>
          </cell>
        </row>
        <row r="374">
          <cell r="A374" t="str">
            <v>1121010204990000001109000</v>
          </cell>
          <cell r="B374" t="str">
            <v>1.1.2.1.01.0.2.04.99.000.000.11.09.000</v>
          </cell>
          <cell r="C374">
            <v>45098</v>
          </cell>
          <cell r="D374" t="str">
            <v>S</v>
          </cell>
          <cell r="E374">
            <v>1</v>
          </cell>
          <cell r="F374">
            <v>13</v>
          </cell>
          <cell r="G374" t="str">
            <v>DEDUÇÕES TAXA DE FISCALIZAÇÃO DE ANÚNCIOS - TFA- MULTAS E JUTOS-  PL R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N</v>
          </cell>
          <cell r="N374">
            <v>0</v>
          </cell>
        </row>
        <row r="375">
          <cell r="A375" t="str">
            <v>1121010204990000001109001</v>
          </cell>
          <cell r="B375" t="str">
            <v>1.1.2.1.01.0.2.04.99.000.000.11.09.001</v>
          </cell>
          <cell r="C375">
            <v>45100</v>
          </cell>
          <cell r="D375" t="str">
            <v>S</v>
          </cell>
          <cell r="E375">
            <v>1</v>
          </cell>
          <cell r="F375">
            <v>14</v>
          </cell>
          <cell r="G375" t="str">
            <v>DEDUÇÕES TAXA DE FISCALIZAÇÃO DE ANÚNCIOS - TFA- MULTAS E JUTOS-  PL R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N</v>
          </cell>
          <cell r="N375">
            <v>0</v>
          </cell>
        </row>
        <row r="376">
          <cell r="A376" t="str">
            <v>1121010205000000000000000</v>
          </cell>
          <cell r="B376" t="str">
            <v>1.1.2.1.01.0.2.05.00.000.000.00.00.000</v>
          </cell>
          <cell r="C376">
            <v>38205</v>
          </cell>
          <cell r="D376" t="str">
            <v>S</v>
          </cell>
          <cell r="E376">
            <v>1</v>
          </cell>
          <cell r="F376">
            <v>8</v>
          </cell>
          <cell r="G376" t="str">
            <v>TAXA P/ EXAME E VERIFICAÇÃO DE  PROJETOS E CONSTRUÇÕES - MULTA E JUROS</v>
          </cell>
          <cell r="H376">
            <v>0</v>
          </cell>
          <cell r="I376">
            <v>838.45</v>
          </cell>
          <cell r="J376">
            <v>0</v>
          </cell>
          <cell r="K376">
            <v>838.45</v>
          </cell>
          <cell r="L376">
            <v>0</v>
          </cell>
          <cell r="M376" t="str">
            <v>N</v>
          </cell>
          <cell r="N376">
            <v>0</v>
          </cell>
        </row>
        <row r="377">
          <cell r="A377" t="str">
            <v>1121010205000000001100000</v>
          </cell>
          <cell r="B377" t="str">
            <v>1.1.2.1.01.0.2.05.00.000.000.11.00.000</v>
          </cell>
          <cell r="C377">
            <v>38206</v>
          </cell>
          <cell r="D377" t="str">
            <v>S</v>
          </cell>
          <cell r="E377">
            <v>1</v>
          </cell>
          <cell r="F377">
            <v>12</v>
          </cell>
          <cell r="G377" t="str">
            <v>TAXA P/ EXAME E VERIFICAÇÃO DE  PROJETOS E CONSTRUÇÕES - MULTAS E JURO</v>
          </cell>
          <cell r="H377">
            <v>0</v>
          </cell>
          <cell r="I377">
            <v>838.45</v>
          </cell>
          <cell r="J377">
            <v>0</v>
          </cell>
          <cell r="K377">
            <v>838.45</v>
          </cell>
          <cell r="L377">
            <v>0</v>
          </cell>
          <cell r="M377" t="str">
            <v>N</v>
          </cell>
          <cell r="N377">
            <v>0</v>
          </cell>
        </row>
        <row r="378">
          <cell r="A378" t="str">
            <v>1121010205000000001101000</v>
          </cell>
          <cell r="B378" t="str">
            <v>1.1.2.1.01.0.2.05.00.000.000.11.01.000</v>
          </cell>
          <cell r="C378">
            <v>38207</v>
          </cell>
          <cell r="D378" t="str">
            <v>S</v>
          </cell>
          <cell r="E378">
            <v>1</v>
          </cell>
          <cell r="F378">
            <v>13</v>
          </cell>
          <cell r="G378" t="str">
            <v>TAXA P/ EXAME E VERIFICAÇÃO DE  PROJETOS E CONSTRUÇÕES - MULTAS E JURO</v>
          </cell>
          <cell r="H378">
            <v>0</v>
          </cell>
          <cell r="I378">
            <v>838.45</v>
          </cell>
          <cell r="J378">
            <v>0</v>
          </cell>
          <cell r="K378">
            <v>838.45</v>
          </cell>
          <cell r="L378">
            <v>0</v>
          </cell>
          <cell r="M378" t="str">
            <v>N</v>
          </cell>
          <cell r="N378">
            <v>0</v>
          </cell>
        </row>
        <row r="379">
          <cell r="A379" t="str">
            <v>1121010206000000000000000</v>
          </cell>
          <cell r="B379" t="str">
            <v>1.1.2.1.01.0.2.06.00.000.000.00.00.000</v>
          </cell>
          <cell r="C379">
            <v>38219</v>
          </cell>
          <cell r="D379" t="str">
            <v>S</v>
          </cell>
          <cell r="E379">
            <v>1</v>
          </cell>
          <cell r="F379">
            <v>8</v>
          </cell>
          <cell r="G379" t="str">
            <v>TAXA DE VISTORIA DE APARELHOS DE TRANSPORTE VERTICAL E HORIZONTAL - MU</v>
          </cell>
          <cell r="H379">
            <v>102392</v>
          </cell>
          <cell r="I379">
            <v>3749.35</v>
          </cell>
          <cell r="J379">
            <v>3.66</v>
          </cell>
          <cell r="K379">
            <v>3749.35</v>
          </cell>
          <cell r="L379">
            <v>3.66</v>
          </cell>
          <cell r="M379" t="str">
            <v>N</v>
          </cell>
          <cell r="N379">
            <v>102392</v>
          </cell>
        </row>
        <row r="380">
          <cell r="A380" t="str">
            <v>1121010206000000001100000</v>
          </cell>
          <cell r="B380" t="str">
            <v>1.1.2.1.01.0.2.06.00.000.000.11.00.000</v>
          </cell>
          <cell r="C380">
            <v>38220</v>
          </cell>
          <cell r="D380" t="str">
            <v>S</v>
          </cell>
          <cell r="E380">
            <v>1</v>
          </cell>
          <cell r="F380">
            <v>12</v>
          </cell>
          <cell r="G380" t="str">
            <v>TAXA DE VISTORIA DE APARELHOS DE TRANSPORTE VERTICAL E HORIZONTAL - MU</v>
          </cell>
          <cell r="H380">
            <v>102392</v>
          </cell>
          <cell r="I380">
            <v>3749.35</v>
          </cell>
          <cell r="J380">
            <v>3.66</v>
          </cell>
          <cell r="K380">
            <v>3749.35</v>
          </cell>
          <cell r="L380">
            <v>3.66</v>
          </cell>
          <cell r="M380" t="str">
            <v>N</v>
          </cell>
          <cell r="N380">
            <v>102392</v>
          </cell>
        </row>
        <row r="381">
          <cell r="A381" t="str">
            <v>1121010206000000001101000</v>
          </cell>
          <cell r="B381" t="str">
            <v>1.1.2.1.01.0.2.06.00.000.000.11.01.000</v>
          </cell>
          <cell r="C381">
            <v>38221</v>
          </cell>
          <cell r="D381" t="str">
            <v>S</v>
          </cell>
          <cell r="E381">
            <v>1</v>
          </cell>
          <cell r="F381">
            <v>13</v>
          </cell>
          <cell r="G381" t="str">
            <v>TAXA DE VISTORIA DE APARELHOS DE TRANSPORTE VERTICAL E HORIZONTAL - MU</v>
          </cell>
          <cell r="H381">
            <v>102392</v>
          </cell>
          <cell r="I381">
            <v>3749.35</v>
          </cell>
          <cell r="J381">
            <v>3.66</v>
          </cell>
          <cell r="K381">
            <v>3749.35</v>
          </cell>
          <cell r="L381">
            <v>3.66</v>
          </cell>
          <cell r="M381" t="str">
            <v>N</v>
          </cell>
          <cell r="N381">
            <v>102392</v>
          </cell>
        </row>
        <row r="382">
          <cell r="A382" t="str">
            <v>1121010300000000000000000</v>
          </cell>
          <cell r="B382" t="str">
            <v>1.1.2.1.01.0.3.00.00.000.000.00.00.000</v>
          </cell>
          <cell r="C382">
            <v>38263</v>
          </cell>
          <cell r="D382" t="str">
            <v>S</v>
          </cell>
          <cell r="E382">
            <v>1</v>
          </cell>
          <cell r="F382">
            <v>7</v>
          </cell>
          <cell r="G382" t="str">
            <v>TAXAS DE INSPEÇÃO, CONTROLE E FISCALIZAÇÃO - DÍVIDA ATIVA</v>
          </cell>
          <cell r="H382">
            <v>10649074</v>
          </cell>
          <cell r="I382">
            <v>2234950.89</v>
          </cell>
          <cell r="J382">
            <v>20.99</v>
          </cell>
          <cell r="K382">
            <v>2234950.89</v>
          </cell>
          <cell r="L382">
            <v>20.99</v>
          </cell>
          <cell r="M382" t="str">
            <v>N</v>
          </cell>
          <cell r="N382">
            <v>10649074</v>
          </cell>
        </row>
        <row r="383">
          <cell r="A383" t="str">
            <v>1121010301000000000000000</v>
          </cell>
          <cell r="B383" t="str">
            <v>1.1.2.1.01.0.3.01.00.000.000.00.00.000</v>
          </cell>
          <cell r="C383">
            <v>38264</v>
          </cell>
          <cell r="D383" t="str">
            <v>S</v>
          </cell>
          <cell r="E383">
            <v>1</v>
          </cell>
          <cell r="F383">
            <v>8</v>
          </cell>
          <cell r="G383" t="str">
            <v>TAXA DE LICENÇA P/ LOCALIZAÇÃO, INSTALAÇÃO E FUNCIONAMENTO - DÍVIDA AT</v>
          </cell>
          <cell r="H383">
            <v>32400</v>
          </cell>
          <cell r="I383">
            <v>11559.19</v>
          </cell>
          <cell r="J383">
            <v>35.68</v>
          </cell>
          <cell r="K383">
            <v>11559.19</v>
          </cell>
          <cell r="L383">
            <v>35.68</v>
          </cell>
          <cell r="M383" t="str">
            <v>N</v>
          </cell>
          <cell r="N383">
            <v>32400</v>
          </cell>
        </row>
        <row r="384">
          <cell r="A384" t="str">
            <v>1121010301000000001100000</v>
          </cell>
          <cell r="B384" t="str">
            <v>1.1.2.1.01.0.3.01.00.000.000.11.00.000</v>
          </cell>
          <cell r="C384">
            <v>38265</v>
          </cell>
          <cell r="D384" t="str">
            <v>S</v>
          </cell>
          <cell r="E384">
            <v>1</v>
          </cell>
          <cell r="F384">
            <v>12</v>
          </cell>
          <cell r="G384" t="str">
            <v>TAXA DE LICENÇA P/ LOCALIZAÇÃO, INSTALAÇÃO E FUNCIONAMENTO - DÍVIDA AT</v>
          </cell>
          <cell r="H384">
            <v>32400</v>
          </cell>
          <cell r="I384">
            <v>152.88</v>
          </cell>
          <cell r="J384">
            <v>0.47</v>
          </cell>
          <cell r="K384">
            <v>152.88</v>
          </cell>
          <cell r="L384">
            <v>0.47</v>
          </cell>
          <cell r="M384" t="str">
            <v>N</v>
          </cell>
          <cell r="N384">
            <v>32400</v>
          </cell>
        </row>
        <row r="385">
          <cell r="A385" t="str">
            <v>1121010301000000001101000</v>
          </cell>
          <cell r="B385" t="str">
            <v>1.1.2.1.01.0.3.01.00.000.000.11.01.000</v>
          </cell>
          <cell r="C385">
            <v>38266</v>
          </cell>
          <cell r="D385" t="str">
            <v>S</v>
          </cell>
          <cell r="E385">
            <v>1</v>
          </cell>
          <cell r="F385">
            <v>13</v>
          </cell>
          <cell r="G385" t="str">
            <v>TAXA DE LICENÇA P/ LOCALIZAÇÃO, INSTALAÇÃO E FUNCIONAMENTO - DÍVIDA AT</v>
          </cell>
          <cell r="H385">
            <v>32400</v>
          </cell>
          <cell r="I385">
            <v>152.88</v>
          </cell>
          <cell r="J385">
            <v>0.47</v>
          </cell>
          <cell r="K385">
            <v>152.88</v>
          </cell>
          <cell r="L385">
            <v>0.47</v>
          </cell>
          <cell r="M385" t="str">
            <v>N</v>
          </cell>
          <cell r="N385">
            <v>32400</v>
          </cell>
        </row>
        <row r="386">
          <cell r="A386" t="str">
            <v>1121010301000000001200000</v>
          </cell>
          <cell r="B386" t="str">
            <v>1.1.2.1.01.0.3.01.00.000.000.12.00.000</v>
          </cell>
          <cell r="C386">
            <v>38269</v>
          </cell>
          <cell r="D386" t="str">
            <v>S</v>
          </cell>
          <cell r="E386">
            <v>1</v>
          </cell>
          <cell r="F386">
            <v>12</v>
          </cell>
          <cell r="G386" t="str">
            <v>PARCELAMENTO TAXA DE LICENÇA P/ LOCALIZAÇÃO, INSTALAÇÃO E FUNCIONAMENT</v>
          </cell>
          <cell r="H386">
            <v>0</v>
          </cell>
          <cell r="I386">
            <v>11406.31</v>
          </cell>
          <cell r="J386">
            <v>0</v>
          </cell>
          <cell r="K386">
            <v>11406.31</v>
          </cell>
          <cell r="L386">
            <v>0</v>
          </cell>
          <cell r="M386" t="str">
            <v>N</v>
          </cell>
          <cell r="N386">
            <v>0</v>
          </cell>
        </row>
        <row r="387">
          <cell r="A387" t="str">
            <v>1121010301000000001201000</v>
          </cell>
          <cell r="B387" t="str">
            <v>1.1.2.1.01.0.3.01.00.000.000.12.01.000</v>
          </cell>
          <cell r="C387">
            <v>38270</v>
          </cell>
          <cell r="D387" t="str">
            <v>S</v>
          </cell>
          <cell r="E387">
            <v>1</v>
          </cell>
          <cell r="F387">
            <v>13</v>
          </cell>
          <cell r="G387" t="str">
            <v>TOTAL PARCELAMENTO TAXA DE LICENÇA P/ LOCALIZAÇÃO, INSTALAÇÃO E FUNCIO</v>
          </cell>
          <cell r="H387">
            <v>0</v>
          </cell>
          <cell r="I387">
            <v>11406.31</v>
          </cell>
          <cell r="J387">
            <v>0</v>
          </cell>
          <cell r="K387">
            <v>11406.31</v>
          </cell>
          <cell r="L387">
            <v>0</v>
          </cell>
          <cell r="M387" t="str">
            <v>N</v>
          </cell>
          <cell r="N387">
            <v>0</v>
          </cell>
        </row>
        <row r="388">
          <cell r="A388" t="str">
            <v>1121010301000000001201001</v>
          </cell>
          <cell r="B388" t="str">
            <v>1.1.2.1.01.0.3.01.00.000.000.12.01.001</v>
          </cell>
          <cell r="C388">
            <v>38271</v>
          </cell>
          <cell r="D388" t="str">
            <v>S</v>
          </cell>
          <cell r="E388">
            <v>1</v>
          </cell>
          <cell r="F388">
            <v>14</v>
          </cell>
          <cell r="G388" t="str">
            <v>PPI - TAXA DE LICENÇA P/ LOCALIZAÇÃO, INSTALAÇÃO E FUNCIONAMENTO - DÍV</v>
          </cell>
          <cell r="H388">
            <v>0</v>
          </cell>
          <cell r="I388">
            <v>11406.31</v>
          </cell>
          <cell r="J388">
            <v>0</v>
          </cell>
          <cell r="K388">
            <v>11406.31</v>
          </cell>
          <cell r="L388">
            <v>0</v>
          </cell>
          <cell r="M388" t="str">
            <v>N</v>
          </cell>
          <cell r="N388">
            <v>0</v>
          </cell>
        </row>
        <row r="389">
          <cell r="A389" t="str">
            <v>1121010303000000000000000</v>
          </cell>
          <cell r="B389" t="str">
            <v>1.1.2.1.01.0.3.03.00.000.000.00.00.000</v>
          </cell>
          <cell r="C389">
            <v>38278</v>
          </cell>
          <cell r="D389" t="str">
            <v>S</v>
          </cell>
          <cell r="E389">
            <v>1</v>
          </cell>
          <cell r="F389">
            <v>8</v>
          </cell>
          <cell r="G389" t="str">
            <v>TAXA DE FISCALIZAÇÃO DE ESTABELECIMENTOS - TFE - DÍVIDA ATIVA</v>
          </cell>
          <cell r="H389">
            <v>10418359</v>
          </cell>
          <cell r="I389">
            <v>2201382.38</v>
          </cell>
          <cell r="J389">
            <v>21.13</v>
          </cell>
          <cell r="K389">
            <v>2201382.38</v>
          </cell>
          <cell r="L389">
            <v>21.13</v>
          </cell>
          <cell r="M389" t="str">
            <v>N</v>
          </cell>
          <cell r="N389">
            <v>10418359</v>
          </cell>
        </row>
        <row r="390">
          <cell r="A390" t="str">
            <v>1121010303000000001100000</v>
          </cell>
          <cell r="B390" t="str">
            <v>1.1.2.1.01.0.3.03.00.000.000.11.00.000</v>
          </cell>
          <cell r="C390">
            <v>38279</v>
          </cell>
          <cell r="D390" t="str">
            <v>S</v>
          </cell>
          <cell r="E390">
            <v>1</v>
          </cell>
          <cell r="F390">
            <v>12</v>
          </cell>
          <cell r="G390" t="str">
            <v>TAXA DE FISCALIZAÇÃO DE ESTABELECIMENTOS - TFE - DÍVIDA ATIVA</v>
          </cell>
          <cell r="H390">
            <v>10003817</v>
          </cell>
          <cell r="I390">
            <v>1242212.0900000001</v>
          </cell>
          <cell r="J390">
            <v>12.42</v>
          </cell>
          <cell r="K390">
            <v>1242212.0900000001</v>
          </cell>
          <cell r="L390">
            <v>12.42</v>
          </cell>
          <cell r="M390" t="str">
            <v>N</v>
          </cell>
          <cell r="N390">
            <v>10003817</v>
          </cell>
        </row>
        <row r="391">
          <cell r="A391" t="str">
            <v>1121010303000000001101000</v>
          </cell>
          <cell r="B391" t="str">
            <v>1.1.2.1.01.0.3.03.00.000.000.11.01.000</v>
          </cell>
          <cell r="C391">
            <v>38280</v>
          </cell>
          <cell r="D391" t="str">
            <v>S</v>
          </cell>
          <cell r="E391">
            <v>1</v>
          </cell>
          <cell r="F391">
            <v>13</v>
          </cell>
          <cell r="G391" t="str">
            <v>TAXA DE FISCALIZAÇÃO DE ESTABELECIMENTOS - TFE - DÍVIDA ATIVA</v>
          </cell>
          <cell r="H391">
            <v>10003817</v>
          </cell>
          <cell r="I391">
            <v>1242212.0900000001</v>
          </cell>
          <cell r="J391">
            <v>12.42</v>
          </cell>
          <cell r="K391">
            <v>1242212.0900000001</v>
          </cell>
          <cell r="L391">
            <v>12.42</v>
          </cell>
          <cell r="M391" t="str">
            <v>N</v>
          </cell>
          <cell r="N391">
            <v>10003817</v>
          </cell>
        </row>
        <row r="392">
          <cell r="A392" t="str">
            <v>1121010303000000001200000</v>
          </cell>
          <cell r="B392" t="str">
            <v>1.1.2.1.01.0.3.03.00.000.000.12.00.000</v>
          </cell>
          <cell r="C392">
            <v>38283</v>
          </cell>
          <cell r="D392" t="str">
            <v>S</v>
          </cell>
          <cell r="E392">
            <v>1</v>
          </cell>
          <cell r="F392">
            <v>12</v>
          </cell>
          <cell r="G392" t="str">
            <v>PARCELAMENTO TAXA  FISCALIZAÇÃO DE ESTABELECIMENTOS - TFE - DÍVIDA ATI</v>
          </cell>
          <cell r="H392">
            <v>414542</v>
          </cell>
          <cell r="I392">
            <v>959170.29</v>
          </cell>
          <cell r="J392">
            <v>231.38</v>
          </cell>
          <cell r="K392">
            <v>959170.29</v>
          </cell>
          <cell r="L392">
            <v>231.38</v>
          </cell>
          <cell r="M392" t="str">
            <v>N</v>
          </cell>
          <cell r="N392">
            <v>414542</v>
          </cell>
        </row>
        <row r="393">
          <cell r="A393" t="str">
            <v>1121010303000000001201000</v>
          </cell>
          <cell r="B393" t="str">
            <v>1.1.2.1.01.0.3.03.00.000.000.12.01.000</v>
          </cell>
          <cell r="C393">
            <v>38284</v>
          </cell>
          <cell r="D393" t="str">
            <v>S</v>
          </cell>
          <cell r="E393">
            <v>1</v>
          </cell>
          <cell r="F393">
            <v>13</v>
          </cell>
          <cell r="G393" t="str">
            <v>TOTAL PARCELAMENTO TAXA DE FISCALIZAÇÃO DE ESTABELECIMENTOS - TFE - DÍ</v>
          </cell>
          <cell r="H393">
            <v>414542</v>
          </cell>
          <cell r="I393">
            <v>959170.29</v>
          </cell>
          <cell r="J393">
            <v>231.38</v>
          </cell>
          <cell r="K393">
            <v>959170.29</v>
          </cell>
          <cell r="L393">
            <v>231.38</v>
          </cell>
          <cell r="M393" t="str">
            <v>N</v>
          </cell>
          <cell r="N393">
            <v>414542</v>
          </cell>
        </row>
        <row r="394">
          <cell r="A394" t="str">
            <v>1121010303000000001201001</v>
          </cell>
          <cell r="B394" t="str">
            <v>1.1.2.1.01.0.3.03.00.000.000.12.01.001</v>
          </cell>
          <cell r="C394">
            <v>38285</v>
          </cell>
          <cell r="D394" t="str">
            <v>S</v>
          </cell>
          <cell r="E394">
            <v>1</v>
          </cell>
          <cell r="F394">
            <v>14</v>
          </cell>
          <cell r="G394" t="str">
            <v>PPI - TAXA DE FISCALIZAÇÃO DE ESTABELECIMENTOS - TFE - DÍVIDA ATIVA</v>
          </cell>
          <cell r="H394">
            <v>409068</v>
          </cell>
          <cell r="I394">
            <v>959170.29</v>
          </cell>
          <cell r="J394">
            <v>234.48</v>
          </cell>
          <cell r="K394">
            <v>959170.29</v>
          </cell>
          <cell r="L394">
            <v>234.48</v>
          </cell>
          <cell r="M394" t="str">
            <v>N</v>
          </cell>
          <cell r="N394">
            <v>409068</v>
          </cell>
        </row>
        <row r="395">
          <cell r="A395" t="str">
            <v>1121010303000000001201002</v>
          </cell>
          <cell r="B395" t="str">
            <v>1.1.2.1.01.0.3.03.00.000.000.12.01.002</v>
          </cell>
          <cell r="C395">
            <v>38286</v>
          </cell>
          <cell r="D395" t="str">
            <v>S</v>
          </cell>
          <cell r="E395">
            <v>1</v>
          </cell>
          <cell r="F395">
            <v>14</v>
          </cell>
          <cell r="G395" t="str">
            <v>PAT - TAXA DE FISCALIZAÇÃO DE ESTABELECIMENTOS - TFE - DÍVIDA ATIVA</v>
          </cell>
          <cell r="H395">
            <v>5474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N</v>
          </cell>
          <cell r="N395">
            <v>5474</v>
          </cell>
        </row>
        <row r="396">
          <cell r="A396" t="str">
            <v>1121010304000000000000000</v>
          </cell>
          <cell r="B396" t="str">
            <v>1.1.2.1.01.0.3.04.00.000.000.00.00.000</v>
          </cell>
          <cell r="C396">
            <v>38294</v>
          </cell>
          <cell r="D396" t="str">
            <v>S</v>
          </cell>
          <cell r="E396">
            <v>1</v>
          </cell>
          <cell r="F396">
            <v>8</v>
          </cell>
          <cell r="G396" t="str">
            <v>TAXA DE FISCALIZAÇÃO DE ANÚNCIOS - TFA - DÍVIDA ATIVA</v>
          </cell>
          <cell r="H396">
            <v>161188</v>
          </cell>
          <cell r="I396">
            <v>20265.86</v>
          </cell>
          <cell r="J396">
            <v>12.57</v>
          </cell>
          <cell r="K396">
            <v>20265.86</v>
          </cell>
          <cell r="L396">
            <v>12.57</v>
          </cell>
          <cell r="M396" t="str">
            <v>N</v>
          </cell>
          <cell r="N396">
            <v>161188</v>
          </cell>
        </row>
        <row r="397">
          <cell r="A397" t="str">
            <v>1121010304000000001100000</v>
          </cell>
          <cell r="B397" t="str">
            <v>1.1.2.1.01.0.3.04.00.000.000.11.00.000</v>
          </cell>
          <cell r="C397">
            <v>38295</v>
          </cell>
          <cell r="D397" t="str">
            <v>S</v>
          </cell>
          <cell r="E397">
            <v>1</v>
          </cell>
          <cell r="F397">
            <v>12</v>
          </cell>
          <cell r="G397" t="str">
            <v>TAXA DE FISCALIZAÇÃO DE ANÚNCIOS - TFA - DÍVIDA ATIVA</v>
          </cell>
          <cell r="H397">
            <v>112511</v>
          </cell>
          <cell r="I397">
            <v>6132.31</v>
          </cell>
          <cell r="J397">
            <v>5.45</v>
          </cell>
          <cell r="K397">
            <v>6132.31</v>
          </cell>
          <cell r="L397">
            <v>5.45</v>
          </cell>
          <cell r="M397" t="str">
            <v>N</v>
          </cell>
          <cell r="N397">
            <v>112511</v>
          </cell>
        </row>
        <row r="398">
          <cell r="A398" t="str">
            <v>1121010304000000001101000</v>
          </cell>
          <cell r="B398" t="str">
            <v>1.1.2.1.01.0.3.04.00.000.000.11.01.000</v>
          </cell>
          <cell r="C398">
            <v>38296</v>
          </cell>
          <cell r="D398" t="str">
            <v>S</v>
          </cell>
          <cell r="E398">
            <v>1</v>
          </cell>
          <cell r="F398">
            <v>13</v>
          </cell>
          <cell r="G398" t="str">
            <v>TAXA DE FISCALIZAÇÃO DE ANÚNCIOS - TFA - DÍVIDA ATIVA</v>
          </cell>
          <cell r="H398">
            <v>112511</v>
          </cell>
          <cell r="I398">
            <v>6132.31</v>
          </cell>
          <cell r="J398">
            <v>5.45</v>
          </cell>
          <cell r="K398">
            <v>6132.31</v>
          </cell>
          <cell r="L398">
            <v>5.45</v>
          </cell>
          <cell r="M398" t="str">
            <v>N</v>
          </cell>
          <cell r="N398">
            <v>112511</v>
          </cell>
        </row>
        <row r="399">
          <cell r="A399" t="str">
            <v>1121010304000000001200000</v>
          </cell>
          <cell r="B399" t="str">
            <v>1.1.2.1.01.0.3.04.00.000.000.12.00.000</v>
          </cell>
          <cell r="C399">
            <v>38299</v>
          </cell>
          <cell r="D399" t="str">
            <v>S</v>
          </cell>
          <cell r="E399">
            <v>1</v>
          </cell>
          <cell r="F399">
            <v>12</v>
          </cell>
          <cell r="G399" t="str">
            <v>PARCELAMENTO TAXA DE FISCALIZAÇÃO DE ANÚNCIOS - TFA - DÍVIDA ATIVA</v>
          </cell>
          <cell r="H399">
            <v>48677</v>
          </cell>
          <cell r="I399">
            <v>14133.55</v>
          </cell>
          <cell r="J399">
            <v>29.04</v>
          </cell>
          <cell r="K399">
            <v>14133.55</v>
          </cell>
          <cell r="L399">
            <v>29.04</v>
          </cell>
          <cell r="M399" t="str">
            <v>N</v>
          </cell>
          <cell r="N399">
            <v>48677</v>
          </cell>
        </row>
        <row r="400">
          <cell r="A400" t="str">
            <v>1121010304000000001201000</v>
          </cell>
          <cell r="B400" t="str">
            <v>1.1.2.1.01.0.3.04.00.000.000.12.01.000</v>
          </cell>
          <cell r="C400">
            <v>38300</v>
          </cell>
          <cell r="D400" t="str">
            <v>S</v>
          </cell>
          <cell r="E400">
            <v>1</v>
          </cell>
          <cell r="F400">
            <v>13</v>
          </cell>
          <cell r="G400" t="str">
            <v>TOTAL PARCELAMENTO TAXA DE FISCALIZAÇÃO DE ANÚNCIOS - TFA - DÍVIDA ATI</v>
          </cell>
          <cell r="H400">
            <v>48677</v>
          </cell>
          <cell r="I400">
            <v>14133.55</v>
          </cell>
          <cell r="J400">
            <v>29.04</v>
          </cell>
          <cell r="K400">
            <v>14133.55</v>
          </cell>
          <cell r="L400">
            <v>29.04</v>
          </cell>
          <cell r="M400" t="str">
            <v>N</v>
          </cell>
          <cell r="N400">
            <v>48677</v>
          </cell>
        </row>
        <row r="401">
          <cell r="A401" t="str">
            <v>1121010304000000001201001</v>
          </cell>
          <cell r="B401" t="str">
            <v>1.1.2.1.01.0.3.04.00.000.000.12.01.001</v>
          </cell>
          <cell r="C401">
            <v>38301</v>
          </cell>
          <cell r="D401" t="str">
            <v>S</v>
          </cell>
          <cell r="E401">
            <v>1</v>
          </cell>
          <cell r="F401">
            <v>14</v>
          </cell>
          <cell r="G401" t="str">
            <v>PPI - TAXA DE FISCALIZAÇÃO DE ANÚNCIOS - TFA - DÍVIDA ATIVA</v>
          </cell>
          <cell r="H401">
            <v>47677</v>
          </cell>
          <cell r="I401">
            <v>14133.55</v>
          </cell>
          <cell r="J401">
            <v>29.64</v>
          </cell>
          <cell r="K401">
            <v>14133.55</v>
          </cell>
          <cell r="L401">
            <v>29.64</v>
          </cell>
          <cell r="M401" t="str">
            <v>N</v>
          </cell>
          <cell r="N401">
            <v>47677</v>
          </cell>
        </row>
        <row r="402">
          <cell r="A402" t="str">
            <v>1121010304000000001201002</v>
          </cell>
          <cell r="B402" t="str">
            <v>1.1.2.1.01.0.3.04.00.000.000.12.01.002</v>
          </cell>
          <cell r="C402">
            <v>38302</v>
          </cell>
          <cell r="D402" t="str">
            <v>S</v>
          </cell>
          <cell r="E402">
            <v>1</v>
          </cell>
          <cell r="F402">
            <v>14</v>
          </cell>
          <cell r="G402" t="str">
            <v>PAT - TAXA DE FISCALIZAÇÃO DE ANÚNCIOS - TFA - DÍVIDA ATIVA</v>
          </cell>
          <cell r="H402">
            <v>1000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N</v>
          </cell>
          <cell r="N402">
            <v>1000</v>
          </cell>
        </row>
        <row r="403">
          <cell r="A403" t="str">
            <v>1121010305000000000000000</v>
          </cell>
          <cell r="B403" t="str">
            <v>1.1.2.1.01.0.3.05.00.000.000.00.00.000</v>
          </cell>
          <cell r="C403">
            <v>38309</v>
          </cell>
          <cell r="D403" t="str">
            <v>S</v>
          </cell>
          <cell r="E403">
            <v>1</v>
          </cell>
          <cell r="F403">
            <v>8</v>
          </cell>
          <cell r="G403" t="str">
            <v>TAXA P/ EXAME E VERIFICAÇÃO DE  PROJETOS E CONSTRUÇÕES - DÍVIDA ATIVA</v>
          </cell>
          <cell r="H403">
            <v>5531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N</v>
          </cell>
          <cell r="N403">
            <v>5531</v>
          </cell>
        </row>
        <row r="404">
          <cell r="A404" t="str">
            <v>1121010305000000001100000</v>
          </cell>
          <cell r="B404" t="str">
            <v>1.1.2.1.01.0.3.05.00.000.000.11.00.000</v>
          </cell>
          <cell r="C404">
            <v>38310</v>
          </cell>
          <cell r="D404" t="str">
            <v>S</v>
          </cell>
          <cell r="E404">
            <v>1</v>
          </cell>
          <cell r="F404">
            <v>12</v>
          </cell>
          <cell r="G404" t="str">
            <v>TAXA P/ EXAME E VERIFICAÇÃO DE  PROJETOS E CONSTRUÇÕES - DÍVIDA ATIVA</v>
          </cell>
          <cell r="H404">
            <v>5531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N</v>
          </cell>
          <cell r="N404">
            <v>5531</v>
          </cell>
        </row>
        <row r="405">
          <cell r="A405" t="str">
            <v>1121010305000000001101000</v>
          </cell>
          <cell r="B405" t="str">
            <v>1.1.2.1.01.0.3.05.00.000.000.11.01.000</v>
          </cell>
          <cell r="C405">
            <v>38311</v>
          </cell>
          <cell r="D405" t="str">
            <v>S</v>
          </cell>
          <cell r="E405">
            <v>1</v>
          </cell>
          <cell r="F405">
            <v>13</v>
          </cell>
          <cell r="G405" t="str">
            <v>TAXA P/ EXAME E VERIFICAÇÃO DE  PROJETOS E CONSTRUÇÕES - DÍVIDA ATIVA</v>
          </cell>
          <cell r="H405">
            <v>5531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N</v>
          </cell>
          <cell r="N405">
            <v>5531</v>
          </cell>
        </row>
        <row r="406">
          <cell r="A406" t="str">
            <v>1121010306000000000000000</v>
          </cell>
          <cell r="B406" t="str">
            <v>1.1.2.1.01.0.3.06.00.000.000.00.00.000</v>
          </cell>
          <cell r="C406">
            <v>38321</v>
          </cell>
          <cell r="D406" t="str">
            <v>S</v>
          </cell>
          <cell r="E406">
            <v>1</v>
          </cell>
          <cell r="F406">
            <v>8</v>
          </cell>
          <cell r="G406" t="str">
            <v>TAXA DE VISTORIA DE APARELHOS DE TRANSPORTE VERTICAL E HORIZONTAL - DÍ</v>
          </cell>
          <cell r="H406">
            <v>31596</v>
          </cell>
          <cell r="I406">
            <v>1743.46</v>
          </cell>
          <cell r="J406">
            <v>5.52</v>
          </cell>
          <cell r="K406">
            <v>1743.46</v>
          </cell>
          <cell r="L406">
            <v>5.52</v>
          </cell>
          <cell r="M406" t="str">
            <v>N</v>
          </cell>
          <cell r="N406">
            <v>31596</v>
          </cell>
        </row>
        <row r="407">
          <cell r="A407" t="str">
            <v>1121010306000000001100000</v>
          </cell>
          <cell r="B407" t="str">
            <v>1.1.2.1.01.0.3.06.00.000.000.11.00.000</v>
          </cell>
          <cell r="C407">
            <v>38322</v>
          </cell>
          <cell r="D407" t="str">
            <v>S</v>
          </cell>
          <cell r="E407">
            <v>1</v>
          </cell>
          <cell r="F407">
            <v>12</v>
          </cell>
          <cell r="G407" t="str">
            <v>TAXA DE VISTORIA DE APARELHOS DE TRANSPORTE VERTICAL E HORIZONTAL - DÍ</v>
          </cell>
          <cell r="H407">
            <v>31596</v>
          </cell>
          <cell r="I407">
            <v>1743.46</v>
          </cell>
          <cell r="J407">
            <v>5.52</v>
          </cell>
          <cell r="K407">
            <v>1743.46</v>
          </cell>
          <cell r="L407">
            <v>5.52</v>
          </cell>
          <cell r="M407" t="str">
            <v>N</v>
          </cell>
          <cell r="N407">
            <v>31596</v>
          </cell>
        </row>
        <row r="408">
          <cell r="A408" t="str">
            <v>1121010306000000001101000</v>
          </cell>
          <cell r="B408" t="str">
            <v>1.1.2.1.01.0.3.06.00.000.000.11.01.000</v>
          </cell>
          <cell r="C408">
            <v>38323</v>
          </cell>
          <cell r="D408" t="str">
            <v>S</v>
          </cell>
          <cell r="E408">
            <v>1</v>
          </cell>
          <cell r="F408">
            <v>13</v>
          </cell>
          <cell r="G408" t="str">
            <v>TAXA DE VISTORIA DE APARELHOS DE TRANSPORTE VERTICAL E HORIZONTAL - DÍ</v>
          </cell>
          <cell r="H408">
            <v>31596</v>
          </cell>
          <cell r="I408">
            <v>1743.46</v>
          </cell>
          <cell r="J408">
            <v>5.52</v>
          </cell>
          <cell r="K408">
            <v>1743.46</v>
          </cell>
          <cell r="L408">
            <v>5.52</v>
          </cell>
          <cell r="M408" t="str">
            <v>N</v>
          </cell>
          <cell r="N408">
            <v>31596</v>
          </cell>
        </row>
        <row r="409">
          <cell r="A409" t="str">
            <v>1121010400000000000000000</v>
          </cell>
          <cell r="B409" t="str">
            <v>1.1.2.1.01.0.4.00.00.000.000.00.00.000</v>
          </cell>
          <cell r="C409">
            <v>38343</v>
          </cell>
          <cell r="D409" t="str">
            <v>S</v>
          </cell>
          <cell r="E409">
            <v>1</v>
          </cell>
          <cell r="F409">
            <v>7</v>
          </cell>
          <cell r="G409" t="str">
            <v>TAXAS DE INSPEÇÃO, CONTROLE E FISCALIZAÇÃO - DÍVIDA ATIVA - MULTAS E J</v>
          </cell>
          <cell r="H409">
            <v>6665164</v>
          </cell>
          <cell r="I409">
            <v>1301629.71</v>
          </cell>
          <cell r="J409">
            <v>19.53</v>
          </cell>
          <cell r="K409">
            <v>1301629.71</v>
          </cell>
          <cell r="L409">
            <v>19.53</v>
          </cell>
          <cell r="M409" t="str">
            <v>N</v>
          </cell>
          <cell r="N409">
            <v>6665164</v>
          </cell>
        </row>
        <row r="410">
          <cell r="A410" t="str">
            <v>1121010401000000000000000</v>
          </cell>
          <cell r="B410" t="str">
            <v>1.1.2.1.01.0.4.01.00.000.000.00.00.000</v>
          </cell>
          <cell r="C410">
            <v>38344</v>
          </cell>
          <cell r="D410" t="str">
            <v>S</v>
          </cell>
          <cell r="E410">
            <v>1</v>
          </cell>
          <cell r="F410">
            <v>8</v>
          </cell>
          <cell r="G410" t="str">
            <v>TAXA DE LICENÇA P/ LOCALIZAÇÃO, INSTALAÇÃO E FUNCIONAMENTO - DÍVIDA AT</v>
          </cell>
          <cell r="H410">
            <v>12831</v>
          </cell>
          <cell r="I410">
            <v>9166.24</v>
          </cell>
          <cell r="J410">
            <v>71.44</v>
          </cell>
          <cell r="K410">
            <v>9166.24</v>
          </cell>
          <cell r="L410">
            <v>71.44</v>
          </cell>
          <cell r="M410" t="str">
            <v>N</v>
          </cell>
          <cell r="N410">
            <v>12831</v>
          </cell>
        </row>
        <row r="411">
          <cell r="A411" t="str">
            <v>1121010401000000001100000</v>
          </cell>
          <cell r="B411" t="str">
            <v>1.1.2.1.01.0.4.01.00.000.000.11.00.000</v>
          </cell>
          <cell r="C411">
            <v>38345</v>
          </cell>
          <cell r="D411" t="str">
            <v>S</v>
          </cell>
          <cell r="E411">
            <v>1</v>
          </cell>
          <cell r="F411">
            <v>12</v>
          </cell>
          <cell r="G411" t="str">
            <v>TAXA DE LICENÇA P/ LOCALIZAÇÃO, INSTALAÇÃO E FUNCIONAMENTO - DÍVIDA AT</v>
          </cell>
          <cell r="H411">
            <v>12831</v>
          </cell>
          <cell r="I411">
            <v>387.89</v>
          </cell>
          <cell r="J411">
            <v>3.02</v>
          </cell>
          <cell r="K411">
            <v>387.89</v>
          </cell>
          <cell r="L411">
            <v>3.02</v>
          </cell>
          <cell r="M411" t="str">
            <v>N</v>
          </cell>
          <cell r="N411">
            <v>12831</v>
          </cell>
        </row>
        <row r="412">
          <cell r="A412" t="str">
            <v>1121010401000000001101000</v>
          </cell>
          <cell r="B412" t="str">
            <v>1.1.2.1.01.0.4.01.00.000.000.11.01.000</v>
          </cell>
          <cell r="C412">
            <v>38346</v>
          </cell>
          <cell r="D412" t="str">
            <v>S</v>
          </cell>
          <cell r="E412">
            <v>1</v>
          </cell>
          <cell r="F412">
            <v>13</v>
          </cell>
          <cell r="G412" t="str">
            <v>TAXA DE LICENÇA P/ LOCALIZAÇÃO, INSTALAÇÃO E FUNCIONAMENTO - DÍVIDA AT</v>
          </cell>
          <cell r="H412">
            <v>12831</v>
          </cell>
          <cell r="I412">
            <v>387.89</v>
          </cell>
          <cell r="J412">
            <v>3.02</v>
          </cell>
          <cell r="K412">
            <v>387.89</v>
          </cell>
          <cell r="L412">
            <v>3.02</v>
          </cell>
          <cell r="M412" t="str">
            <v>N</v>
          </cell>
          <cell r="N412">
            <v>12831</v>
          </cell>
        </row>
        <row r="413">
          <cell r="A413" t="str">
            <v>1121010401000000001200000</v>
          </cell>
          <cell r="B413" t="str">
            <v>1.1.2.1.01.0.4.01.00.000.000.12.00.000</v>
          </cell>
          <cell r="C413">
            <v>38349</v>
          </cell>
          <cell r="D413" t="str">
            <v>S</v>
          </cell>
          <cell r="E413">
            <v>1</v>
          </cell>
          <cell r="F413">
            <v>12</v>
          </cell>
          <cell r="G413" t="str">
            <v>PARCELAMENTO TAXA DE LICENÇA P/ LOCALIZAÇÃO, INSTALAÇÃO E FUNCIONAMENT</v>
          </cell>
          <cell r="H413">
            <v>0</v>
          </cell>
          <cell r="I413">
            <v>8778.35</v>
          </cell>
          <cell r="J413">
            <v>0</v>
          </cell>
          <cell r="K413">
            <v>8778.35</v>
          </cell>
          <cell r="L413">
            <v>0</v>
          </cell>
          <cell r="M413" t="str">
            <v>N</v>
          </cell>
          <cell r="N413">
            <v>0</v>
          </cell>
        </row>
        <row r="414">
          <cell r="A414" t="str">
            <v>1121010401000000001201000</v>
          </cell>
          <cell r="B414" t="str">
            <v>1.1.2.1.01.0.4.01.00.000.000.12.01.000</v>
          </cell>
          <cell r="C414">
            <v>38350</v>
          </cell>
          <cell r="D414" t="str">
            <v>S</v>
          </cell>
          <cell r="E414">
            <v>1</v>
          </cell>
          <cell r="F414">
            <v>13</v>
          </cell>
          <cell r="G414" t="str">
            <v>TOTAL PARCELAMENTO TAXA DE LICENÇA P/ LOCALIZAÇÃO, INSTALAÇÃO E FUNCIO</v>
          </cell>
          <cell r="H414">
            <v>0</v>
          </cell>
          <cell r="I414">
            <v>8778.35</v>
          </cell>
          <cell r="J414">
            <v>0</v>
          </cell>
          <cell r="K414">
            <v>8778.35</v>
          </cell>
          <cell r="L414">
            <v>0</v>
          </cell>
          <cell r="M414" t="str">
            <v>N</v>
          </cell>
          <cell r="N414">
            <v>0</v>
          </cell>
        </row>
        <row r="415">
          <cell r="A415" t="str">
            <v>1121010401000000001201001</v>
          </cell>
          <cell r="B415" t="str">
            <v>1.1.2.1.01.0.4.01.00.000.000.12.01.001</v>
          </cell>
          <cell r="C415">
            <v>38351</v>
          </cell>
          <cell r="D415" t="str">
            <v>S</v>
          </cell>
          <cell r="E415">
            <v>1</v>
          </cell>
          <cell r="F415">
            <v>14</v>
          </cell>
          <cell r="G415" t="str">
            <v>PPI - TAXA DE LICENÇA P/ LOCALIZAÇÃO, INSTALAÇÃO E FUNCIONAMENTO - DÍV</v>
          </cell>
          <cell r="H415">
            <v>0</v>
          </cell>
          <cell r="I415">
            <v>8778.35</v>
          </cell>
          <cell r="J415">
            <v>0</v>
          </cell>
          <cell r="K415">
            <v>8778.35</v>
          </cell>
          <cell r="L415">
            <v>0</v>
          </cell>
          <cell r="M415" t="str">
            <v>N</v>
          </cell>
          <cell r="N415">
            <v>0</v>
          </cell>
        </row>
        <row r="416">
          <cell r="A416" t="str">
            <v>1121010403000000000000000</v>
          </cell>
          <cell r="B416" t="str">
            <v>1.1.2.1.01.0.4.03.00.000.000.00.00.000</v>
          </cell>
          <cell r="C416">
            <v>38358</v>
          </cell>
          <cell r="D416" t="str">
            <v>S</v>
          </cell>
          <cell r="E416">
            <v>1</v>
          </cell>
          <cell r="F416">
            <v>8</v>
          </cell>
          <cell r="G416" t="str">
            <v>TAXA DE FISCALIZAÇÃO DE ESTABELECIMENTOS - TFE - DÍVIDA ATIVA - MULTAS</v>
          </cell>
          <cell r="H416">
            <v>6529741</v>
          </cell>
          <cell r="I416">
            <v>1277592.1200000001</v>
          </cell>
          <cell r="J416">
            <v>19.57</v>
          </cell>
          <cell r="K416">
            <v>1277592.1200000001</v>
          </cell>
          <cell r="L416">
            <v>19.57</v>
          </cell>
          <cell r="M416" t="str">
            <v>N</v>
          </cell>
          <cell r="N416">
            <v>6529741</v>
          </cell>
        </row>
        <row r="417">
          <cell r="A417" t="str">
            <v>1121010403000000001100000</v>
          </cell>
          <cell r="B417" t="str">
            <v>1.1.2.1.01.0.4.03.00.000.000.11.00.000</v>
          </cell>
          <cell r="C417">
            <v>38359</v>
          </cell>
          <cell r="D417" t="str">
            <v>S</v>
          </cell>
          <cell r="E417">
            <v>1</v>
          </cell>
          <cell r="F417">
            <v>12</v>
          </cell>
          <cell r="G417" t="str">
            <v>TAXA DE FISCALIZAÇÃO DE ESTABELECIMENTOS - TFE - DÍVIDA ATIVA - MULTAS</v>
          </cell>
          <cell r="H417">
            <v>6250439</v>
          </cell>
          <cell r="I417">
            <v>774178.64</v>
          </cell>
          <cell r="J417">
            <v>12.39</v>
          </cell>
          <cell r="K417">
            <v>774178.64</v>
          </cell>
          <cell r="L417">
            <v>12.39</v>
          </cell>
          <cell r="M417" t="str">
            <v>N</v>
          </cell>
          <cell r="N417">
            <v>6250439</v>
          </cell>
        </row>
        <row r="418">
          <cell r="A418" t="str">
            <v>1121010403000000001101000</v>
          </cell>
          <cell r="B418" t="str">
            <v>1.1.2.1.01.0.4.03.00.000.000.11.01.000</v>
          </cell>
          <cell r="C418">
            <v>38360</v>
          </cell>
          <cell r="D418" t="str">
            <v>S</v>
          </cell>
          <cell r="E418">
            <v>1</v>
          </cell>
          <cell r="F418">
            <v>13</v>
          </cell>
          <cell r="G418" t="str">
            <v>TAXA DE FISCALIZAÇÃO DE ESTABELECIMENTOS - TFE - DÍVIDA ATIVA - MULTAS</v>
          </cell>
          <cell r="H418">
            <v>6250439</v>
          </cell>
          <cell r="I418">
            <v>774178.64</v>
          </cell>
          <cell r="J418">
            <v>12.39</v>
          </cell>
          <cell r="K418">
            <v>774178.64</v>
          </cell>
          <cell r="L418">
            <v>12.39</v>
          </cell>
          <cell r="M418" t="str">
            <v>N</v>
          </cell>
          <cell r="N418">
            <v>6250439</v>
          </cell>
        </row>
        <row r="419">
          <cell r="A419" t="str">
            <v>1121010403000000001200000</v>
          </cell>
          <cell r="B419" t="str">
            <v>1.1.2.1.01.0.4.03.00.000.000.12.00.000</v>
          </cell>
          <cell r="C419">
            <v>38363</v>
          </cell>
          <cell r="D419" t="str">
            <v>S</v>
          </cell>
          <cell r="E419">
            <v>1</v>
          </cell>
          <cell r="F419">
            <v>12</v>
          </cell>
          <cell r="G419" t="str">
            <v>PARCELAMENTO TAXA  FISCALIZAÇÃO DE ESTABELECIMENTOS - TFE - DÍVIDA ATI</v>
          </cell>
          <cell r="H419">
            <v>279302</v>
          </cell>
          <cell r="I419">
            <v>503413.48</v>
          </cell>
          <cell r="J419">
            <v>180.24</v>
          </cell>
          <cell r="K419">
            <v>503413.48</v>
          </cell>
          <cell r="L419">
            <v>180.24</v>
          </cell>
          <cell r="M419" t="str">
            <v>N</v>
          </cell>
          <cell r="N419">
            <v>279302</v>
          </cell>
        </row>
        <row r="420">
          <cell r="A420" t="str">
            <v>1121010403000000001201000</v>
          </cell>
          <cell r="B420" t="str">
            <v>1.1.2.1.01.0.4.03.00.000.000.12.01.000</v>
          </cell>
          <cell r="C420">
            <v>38364</v>
          </cell>
          <cell r="D420" t="str">
            <v>S</v>
          </cell>
          <cell r="E420">
            <v>1</v>
          </cell>
          <cell r="F420">
            <v>13</v>
          </cell>
          <cell r="G420" t="str">
            <v>TOTAL PARCELAMENTO TAXA DE FISCALIZAÇÃO DE ESTABELECIMENTOS - TFE - DÍ</v>
          </cell>
          <cell r="H420">
            <v>279302</v>
          </cell>
          <cell r="I420">
            <v>503413.48</v>
          </cell>
          <cell r="J420">
            <v>180.24</v>
          </cell>
          <cell r="K420">
            <v>503413.48</v>
          </cell>
          <cell r="L420">
            <v>180.24</v>
          </cell>
          <cell r="M420" t="str">
            <v>N</v>
          </cell>
          <cell r="N420">
            <v>279302</v>
          </cell>
        </row>
        <row r="421">
          <cell r="A421" t="str">
            <v>1121010403000000001201001</v>
          </cell>
          <cell r="B421" t="str">
            <v>1.1.2.1.01.0.4.03.00.000.000.12.01.001</v>
          </cell>
          <cell r="C421">
            <v>38365</v>
          </cell>
          <cell r="D421" t="str">
            <v>S</v>
          </cell>
          <cell r="E421">
            <v>1</v>
          </cell>
          <cell r="F421">
            <v>14</v>
          </cell>
          <cell r="G421" t="str">
            <v>PPI - TAXA DE FISCALIZAÇÃO DE ESTABELECIMENTOS - TFE - DÍVIDA ATIVA -</v>
          </cell>
          <cell r="H421">
            <v>272429</v>
          </cell>
          <cell r="I421">
            <v>503413.48</v>
          </cell>
          <cell r="J421">
            <v>184.79</v>
          </cell>
          <cell r="K421">
            <v>503413.48</v>
          </cell>
          <cell r="L421">
            <v>184.79</v>
          </cell>
          <cell r="M421" t="str">
            <v>N</v>
          </cell>
          <cell r="N421">
            <v>272429</v>
          </cell>
        </row>
        <row r="422">
          <cell r="A422" t="str">
            <v>1121010403000000001201002</v>
          </cell>
          <cell r="B422" t="str">
            <v>1.1.2.1.01.0.4.03.00.000.000.12.01.002</v>
          </cell>
          <cell r="C422">
            <v>38366</v>
          </cell>
          <cell r="D422" t="str">
            <v>S</v>
          </cell>
          <cell r="E422">
            <v>1</v>
          </cell>
          <cell r="F422">
            <v>14</v>
          </cell>
          <cell r="G422" t="str">
            <v>PAT - TAXA DE FISCALIZAÇÃO DE ESTABELECIMENTOS - TFE - DÍVIDA ATIVA -</v>
          </cell>
          <cell r="H422">
            <v>6873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 t="str">
            <v>N</v>
          </cell>
          <cell r="N422">
            <v>6873</v>
          </cell>
        </row>
        <row r="423">
          <cell r="A423" t="str">
            <v>1121010404000000000000000</v>
          </cell>
          <cell r="B423" t="str">
            <v>1.1.2.1.01.0.4.04.00.000.000.00.00.000</v>
          </cell>
          <cell r="C423">
            <v>38374</v>
          </cell>
          <cell r="D423" t="str">
            <v>S</v>
          </cell>
          <cell r="E423">
            <v>1</v>
          </cell>
          <cell r="F423">
            <v>8</v>
          </cell>
          <cell r="G423" t="str">
            <v>TAXA DE FISCALIZAÇÃO DE ANÚNCIOS - TFA - DÍVIDA ATIVA - MULTAS E JUROS</v>
          </cell>
          <cell r="H423">
            <v>104980</v>
          </cell>
          <cell r="I423">
            <v>14871.35</v>
          </cell>
          <cell r="J423">
            <v>14.17</v>
          </cell>
          <cell r="K423">
            <v>14871.35</v>
          </cell>
          <cell r="L423">
            <v>14.17</v>
          </cell>
          <cell r="M423" t="str">
            <v>N</v>
          </cell>
          <cell r="N423">
            <v>104980</v>
          </cell>
        </row>
        <row r="424">
          <cell r="A424" t="str">
            <v>1121010404000000001100000</v>
          </cell>
          <cell r="B424" t="str">
            <v>1.1.2.1.01.0.4.04.00.000.000.11.00.000</v>
          </cell>
          <cell r="C424">
            <v>38375</v>
          </cell>
          <cell r="D424" t="str">
            <v>S</v>
          </cell>
          <cell r="E424">
            <v>1</v>
          </cell>
          <cell r="F424">
            <v>12</v>
          </cell>
          <cell r="G424" t="str">
            <v>TAXA DE FISCALIZAÇÃO DE ANÚNCIOS - TFA - DÍVIDA ATIVA - MULTAS E JUROS</v>
          </cell>
          <cell r="H424">
            <v>69923</v>
          </cell>
          <cell r="I424">
            <v>4146.6000000000004</v>
          </cell>
          <cell r="J424">
            <v>5.93</v>
          </cell>
          <cell r="K424">
            <v>4146.6000000000004</v>
          </cell>
          <cell r="L424">
            <v>5.93</v>
          </cell>
          <cell r="M424" t="str">
            <v>N</v>
          </cell>
          <cell r="N424">
            <v>69923</v>
          </cell>
        </row>
        <row r="425">
          <cell r="A425" t="str">
            <v>1121010404000000001101000</v>
          </cell>
          <cell r="B425" t="str">
            <v>1.1.2.1.01.0.4.04.00.000.000.11.01.000</v>
          </cell>
          <cell r="C425">
            <v>38376</v>
          </cell>
          <cell r="D425" t="str">
            <v>S</v>
          </cell>
          <cell r="E425">
            <v>1</v>
          </cell>
          <cell r="F425">
            <v>13</v>
          </cell>
          <cell r="G425" t="str">
            <v>TAXA DE FISCALIZAÇÃO DE ANÚNCIOS - TFA - DÍVIDA ATIVA - MULTAS E JUROS</v>
          </cell>
          <cell r="H425">
            <v>69923</v>
          </cell>
          <cell r="I425">
            <v>4146.6000000000004</v>
          </cell>
          <cell r="J425">
            <v>5.93</v>
          </cell>
          <cell r="K425">
            <v>4146.6000000000004</v>
          </cell>
          <cell r="L425">
            <v>5.93</v>
          </cell>
          <cell r="M425" t="str">
            <v>N</v>
          </cell>
          <cell r="N425">
            <v>69923</v>
          </cell>
        </row>
        <row r="426">
          <cell r="A426" t="str">
            <v>1121010404000000001200000</v>
          </cell>
          <cell r="B426" t="str">
            <v>1.1.2.1.01.0.4.04.00.000.000.12.00.000</v>
          </cell>
          <cell r="C426">
            <v>38379</v>
          </cell>
          <cell r="D426" t="str">
            <v>S</v>
          </cell>
          <cell r="E426">
            <v>1</v>
          </cell>
          <cell r="F426">
            <v>12</v>
          </cell>
          <cell r="G426" t="str">
            <v>PARCELAMENTO TAXA DE FISCALIZAÇÃO DE ANÚNCIOS - TFA - DÍVIDA ATIVA - M</v>
          </cell>
          <cell r="H426">
            <v>35057</v>
          </cell>
          <cell r="I426">
            <v>10724.75</v>
          </cell>
          <cell r="J426">
            <v>30.59</v>
          </cell>
          <cell r="K426">
            <v>10724.75</v>
          </cell>
          <cell r="L426">
            <v>30.59</v>
          </cell>
          <cell r="M426" t="str">
            <v>N</v>
          </cell>
          <cell r="N426">
            <v>35057</v>
          </cell>
        </row>
        <row r="427">
          <cell r="A427" t="str">
            <v>1121010404000000001201000</v>
          </cell>
          <cell r="B427" t="str">
            <v>1.1.2.1.01.0.4.04.00.000.000.12.01.000</v>
          </cell>
          <cell r="C427">
            <v>38380</v>
          </cell>
          <cell r="D427" t="str">
            <v>S</v>
          </cell>
          <cell r="E427">
            <v>1</v>
          </cell>
          <cell r="F427">
            <v>13</v>
          </cell>
          <cell r="G427" t="str">
            <v>TOTAL PARCELAMENTO TAXA DE FISCALIZAÇÃO DE ANÚNCIOS - TFA - DÍVIDA ATI</v>
          </cell>
          <cell r="H427">
            <v>35057</v>
          </cell>
          <cell r="I427">
            <v>10724.75</v>
          </cell>
          <cell r="J427">
            <v>30.59</v>
          </cell>
          <cell r="K427">
            <v>10724.75</v>
          </cell>
          <cell r="L427">
            <v>30.59</v>
          </cell>
          <cell r="M427" t="str">
            <v>N</v>
          </cell>
          <cell r="N427">
            <v>35057</v>
          </cell>
        </row>
        <row r="428">
          <cell r="A428" t="str">
            <v>1121010404000000001201001</v>
          </cell>
          <cell r="B428" t="str">
            <v>1.1.2.1.01.0.4.04.00.000.000.12.01.001</v>
          </cell>
          <cell r="C428">
            <v>38381</v>
          </cell>
          <cell r="D428" t="str">
            <v>S</v>
          </cell>
          <cell r="E428">
            <v>1</v>
          </cell>
          <cell r="F428">
            <v>14</v>
          </cell>
          <cell r="G428" t="str">
            <v>PPI - TAXA DE FISCALIZAÇÃO DE ANÚNCIOS - TFA - DÍVIDA ATIVA - MULTAS E</v>
          </cell>
          <cell r="H428">
            <v>34057</v>
          </cell>
          <cell r="I428">
            <v>10724.75</v>
          </cell>
          <cell r="J428">
            <v>31.49</v>
          </cell>
          <cell r="K428">
            <v>10724.75</v>
          </cell>
          <cell r="L428">
            <v>31.49</v>
          </cell>
          <cell r="M428" t="str">
            <v>N</v>
          </cell>
          <cell r="N428">
            <v>34057</v>
          </cell>
        </row>
        <row r="429">
          <cell r="A429" t="str">
            <v>1121010404000000001201002</v>
          </cell>
          <cell r="B429" t="str">
            <v>1.1.2.1.01.0.4.04.00.000.000.12.01.002</v>
          </cell>
          <cell r="C429">
            <v>38382</v>
          </cell>
          <cell r="D429" t="str">
            <v>S</v>
          </cell>
          <cell r="E429">
            <v>1</v>
          </cell>
          <cell r="F429">
            <v>14</v>
          </cell>
          <cell r="G429" t="str">
            <v>PAT - TAXA DE FISCALIZAÇÃO DE ANÚNCIOS - TFA - DÍVIDA ATIVA - MULTAS E</v>
          </cell>
          <cell r="H429">
            <v>1000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 t="str">
            <v>N</v>
          </cell>
          <cell r="N429">
            <v>1000</v>
          </cell>
        </row>
        <row r="430">
          <cell r="A430" t="str">
            <v>1121010405000000000000000</v>
          </cell>
          <cell r="B430" t="str">
            <v>1.1.2.1.01.0.4.05.00.000.000.00.00.000</v>
          </cell>
          <cell r="C430">
            <v>38389</v>
          </cell>
          <cell r="D430" t="str">
            <v>S</v>
          </cell>
          <cell r="E430">
            <v>1</v>
          </cell>
          <cell r="F430">
            <v>8</v>
          </cell>
          <cell r="G430" t="str">
            <v>TAXA P/ EXAME E VERIFICAÇÃO DE  PROJETOS E CONSTRUÇÕES - DÍVIDA ATIVA</v>
          </cell>
          <cell r="H430">
            <v>1000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 t="str">
            <v>N</v>
          </cell>
          <cell r="N430">
            <v>1000</v>
          </cell>
        </row>
        <row r="431">
          <cell r="A431" t="str">
            <v>1121010405000000001100000</v>
          </cell>
          <cell r="B431" t="str">
            <v>1.1.2.1.01.0.4.05.00.000.000.11.00.000</v>
          </cell>
          <cell r="C431">
            <v>38390</v>
          </cell>
          <cell r="D431" t="str">
            <v>S</v>
          </cell>
          <cell r="E431">
            <v>1</v>
          </cell>
          <cell r="F431">
            <v>12</v>
          </cell>
          <cell r="G431" t="str">
            <v>TAXA P/ EXAME E VERIFICAÇÃO DE  PROJETOS E CONSTRUÇÕES - DÍVIDA ATIVA</v>
          </cell>
          <cell r="H431">
            <v>1000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 t="str">
            <v>N</v>
          </cell>
          <cell r="N431">
            <v>1000</v>
          </cell>
        </row>
        <row r="432">
          <cell r="A432" t="str">
            <v>1121010405000000001101000</v>
          </cell>
          <cell r="B432" t="str">
            <v>1.1.2.1.01.0.4.05.00.000.000.11.01.000</v>
          </cell>
          <cell r="C432">
            <v>38391</v>
          </cell>
          <cell r="D432" t="str">
            <v>S</v>
          </cell>
          <cell r="E432">
            <v>1</v>
          </cell>
          <cell r="F432">
            <v>13</v>
          </cell>
          <cell r="G432" t="str">
            <v>TAXA P/ EXAME E VERIFICAÇÃO DE  PROJETOS E CONSTRUÇÕES - DÍVIDA ATIVA</v>
          </cell>
          <cell r="H432">
            <v>1000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 t="str">
            <v>N</v>
          </cell>
          <cell r="N432">
            <v>1000</v>
          </cell>
        </row>
        <row r="433">
          <cell r="A433" t="str">
            <v>1121010406000000000000000</v>
          </cell>
          <cell r="B433" t="str">
            <v>1.1.2.1.01.0.4.06.00.000.000.00.00.000</v>
          </cell>
          <cell r="C433">
            <v>38401</v>
          </cell>
          <cell r="D433" t="str">
            <v>S</v>
          </cell>
          <cell r="E433">
            <v>1</v>
          </cell>
          <cell r="F433">
            <v>8</v>
          </cell>
          <cell r="G433" t="str">
            <v>TAXA DE VISTORIA DE APARELHOS DE TRANSPORTE VERTICAL E HORIZONTAL - DÍ</v>
          </cell>
          <cell r="H433">
            <v>16612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 t="str">
            <v>N</v>
          </cell>
          <cell r="N433">
            <v>16612</v>
          </cell>
        </row>
        <row r="434">
          <cell r="A434" t="str">
            <v>1121010406000000001100000</v>
          </cell>
          <cell r="B434" t="str">
            <v>1.1.2.1.01.0.4.06.00.000.000.11.00.000</v>
          </cell>
          <cell r="C434">
            <v>38402</v>
          </cell>
          <cell r="D434" t="str">
            <v>S</v>
          </cell>
          <cell r="E434">
            <v>1</v>
          </cell>
          <cell r="F434">
            <v>12</v>
          </cell>
          <cell r="G434" t="str">
            <v>TAXA DE VISTORIA DE APARELHOS DE TRANSPORTE VERTICAL E HORIZONTAL - DÍ</v>
          </cell>
          <cell r="H434">
            <v>16612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 t="str">
            <v>N</v>
          </cell>
          <cell r="N434">
            <v>16612</v>
          </cell>
        </row>
        <row r="435">
          <cell r="A435" t="str">
            <v>1121010406000000001101000</v>
          </cell>
          <cell r="B435" t="str">
            <v>1.1.2.1.01.0.4.06.00.000.000.11.01.000</v>
          </cell>
          <cell r="C435">
            <v>38403</v>
          </cell>
          <cell r="D435" t="str">
            <v>S</v>
          </cell>
          <cell r="E435">
            <v>1</v>
          </cell>
          <cell r="F435">
            <v>13</v>
          </cell>
          <cell r="G435" t="str">
            <v>TAXA DE VISTORIA DE APARELHOS DE TRANSPORTE VERTICAL E HORIZONTAL - DÍ</v>
          </cell>
          <cell r="H435">
            <v>16612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 t="str">
            <v>N</v>
          </cell>
          <cell r="N435">
            <v>16612</v>
          </cell>
        </row>
        <row r="436">
          <cell r="A436" t="str">
            <v>1122000000000000000000000</v>
          </cell>
          <cell r="B436" t="str">
            <v>1.1.2.2.00.0.0.00.00.000.000.00.00.000</v>
          </cell>
          <cell r="C436">
            <v>24126</v>
          </cell>
          <cell r="D436" t="str">
            <v>S</v>
          </cell>
          <cell r="E436">
            <v>1</v>
          </cell>
          <cell r="F436">
            <v>4</v>
          </cell>
          <cell r="G436" t="str">
            <v>TAXAS PELA PRESTAÇÃO DE SERVIÇOS</v>
          </cell>
          <cell r="H436">
            <v>1040829</v>
          </cell>
          <cell r="I436">
            <v>89642.68</v>
          </cell>
          <cell r="J436">
            <v>8.61</v>
          </cell>
          <cell r="K436">
            <v>89642.68</v>
          </cell>
          <cell r="L436">
            <v>8.61</v>
          </cell>
          <cell r="M436" t="str">
            <v>N</v>
          </cell>
          <cell r="N436">
            <v>1040829</v>
          </cell>
        </row>
        <row r="437">
          <cell r="A437" t="str">
            <v>1122010000000000000000000</v>
          </cell>
          <cell r="B437" t="str">
            <v>1.1.2.2.01.0.0.00.00.000.000.00.00.000</v>
          </cell>
          <cell r="C437">
            <v>24127</v>
          </cell>
          <cell r="D437" t="str">
            <v>S</v>
          </cell>
          <cell r="E437">
            <v>1</v>
          </cell>
          <cell r="F437">
            <v>5</v>
          </cell>
          <cell r="G437" t="str">
            <v>TAXAS PELA PRESTAÇÃO DE SERVIÇOS</v>
          </cell>
          <cell r="H437">
            <v>1040829</v>
          </cell>
          <cell r="I437">
            <v>89642.68</v>
          </cell>
          <cell r="J437">
            <v>8.61</v>
          </cell>
          <cell r="K437">
            <v>89642.68</v>
          </cell>
          <cell r="L437">
            <v>8.61</v>
          </cell>
          <cell r="M437" t="str">
            <v>N</v>
          </cell>
          <cell r="N437">
            <v>1040829</v>
          </cell>
        </row>
        <row r="438">
          <cell r="A438" t="str">
            <v>1122010100000000000000000</v>
          </cell>
          <cell r="B438" t="str">
            <v>1.1.2.2.01.0.1.00.00.000.000.00.00.000</v>
          </cell>
          <cell r="C438">
            <v>38425</v>
          </cell>
          <cell r="D438" t="str">
            <v>S</v>
          </cell>
          <cell r="E438">
            <v>1</v>
          </cell>
          <cell r="F438">
            <v>7</v>
          </cell>
          <cell r="G438" t="str">
            <v>TAXAS PELA PRESTAÇÃO DE SERVIÇOS - PRINCIPAL</v>
          </cell>
          <cell r="H438">
            <v>1040829</v>
          </cell>
          <cell r="I438">
            <v>50814.07</v>
          </cell>
          <cell r="J438">
            <v>4.88</v>
          </cell>
          <cell r="K438">
            <v>50814.07</v>
          </cell>
          <cell r="L438">
            <v>4.88</v>
          </cell>
          <cell r="M438" t="str">
            <v>N</v>
          </cell>
          <cell r="N438">
            <v>1040829</v>
          </cell>
        </row>
        <row r="439">
          <cell r="A439" t="str">
            <v>1122010102000000000000000</v>
          </cell>
          <cell r="B439" t="str">
            <v>1.1.2.2.01.0.1.02.00.000.000.00.00.000</v>
          </cell>
          <cell r="C439">
            <v>38440</v>
          </cell>
          <cell r="D439" t="str">
            <v>S</v>
          </cell>
          <cell r="E439">
            <v>1</v>
          </cell>
          <cell r="F439">
            <v>8</v>
          </cell>
          <cell r="G439" t="str">
            <v>TAXA DE ESTUDOS P/ FIXAÇÃO DE DIRETRIZES</v>
          </cell>
          <cell r="H439">
            <v>1040829</v>
          </cell>
          <cell r="I439">
            <v>50809.18</v>
          </cell>
          <cell r="J439">
            <v>4.88</v>
          </cell>
          <cell r="K439">
            <v>50809.18</v>
          </cell>
          <cell r="L439">
            <v>4.88</v>
          </cell>
          <cell r="M439" t="str">
            <v>N</v>
          </cell>
          <cell r="N439">
            <v>1040829</v>
          </cell>
        </row>
        <row r="440">
          <cell r="A440" t="str">
            <v>1122010102000000001100000</v>
          </cell>
          <cell r="B440" t="str">
            <v>1.1.2.2.01.0.1.02.00.000.000.11.00.000</v>
          </cell>
          <cell r="C440">
            <v>38441</v>
          </cell>
          <cell r="D440" t="str">
            <v>S</v>
          </cell>
          <cell r="E440">
            <v>1</v>
          </cell>
          <cell r="F440">
            <v>12</v>
          </cell>
          <cell r="G440" t="str">
            <v>TAXA DE ESTUDOS P/ FIXAÇÃO DE DIRETRIZES</v>
          </cell>
          <cell r="H440">
            <v>1040829</v>
          </cell>
          <cell r="I440">
            <v>50809.18</v>
          </cell>
          <cell r="J440">
            <v>4.88</v>
          </cell>
          <cell r="K440">
            <v>50809.18</v>
          </cell>
          <cell r="L440">
            <v>4.88</v>
          </cell>
          <cell r="M440" t="str">
            <v>N</v>
          </cell>
          <cell r="N440">
            <v>1040829</v>
          </cell>
        </row>
        <row r="441">
          <cell r="A441" t="str">
            <v>1122010102000000001101000</v>
          </cell>
          <cell r="B441" t="str">
            <v>1.1.2.2.01.0.1.02.00.000.000.11.01.000</v>
          </cell>
          <cell r="C441">
            <v>38442</v>
          </cell>
          <cell r="D441" t="str">
            <v>S</v>
          </cell>
          <cell r="E441">
            <v>1</v>
          </cell>
          <cell r="F441">
            <v>13</v>
          </cell>
          <cell r="G441" t="str">
            <v>TAXA DE ESTUDOS P/ FIXAÇÃO DE DIRETRIZES</v>
          </cell>
          <cell r="H441">
            <v>1040829</v>
          </cell>
          <cell r="I441">
            <v>50809.18</v>
          </cell>
          <cell r="J441">
            <v>4.88</v>
          </cell>
          <cell r="K441">
            <v>50809.18</v>
          </cell>
          <cell r="L441">
            <v>4.88</v>
          </cell>
          <cell r="M441" t="str">
            <v>N</v>
          </cell>
          <cell r="N441">
            <v>1040829</v>
          </cell>
        </row>
        <row r="442">
          <cell r="A442" t="str">
            <v>1122010103000000000000000</v>
          </cell>
          <cell r="B442" t="str">
            <v>1.1.2.2.01.0.1.03.00.000.000.00.00.000</v>
          </cell>
          <cell r="C442">
            <v>38445</v>
          </cell>
          <cell r="D442" t="str">
            <v>S</v>
          </cell>
          <cell r="E442">
            <v>1</v>
          </cell>
          <cell r="F442">
            <v>8</v>
          </cell>
          <cell r="G442" t="str">
            <v>TAXA DE COMBATE A SINISTROS</v>
          </cell>
          <cell r="H442">
            <v>0</v>
          </cell>
          <cell r="I442">
            <v>4.8899999999999997</v>
          </cell>
          <cell r="J442">
            <v>0</v>
          </cell>
          <cell r="K442">
            <v>4.8899999999999997</v>
          </cell>
          <cell r="L442">
            <v>0</v>
          </cell>
          <cell r="M442" t="str">
            <v>N</v>
          </cell>
          <cell r="N442">
            <v>0</v>
          </cell>
        </row>
        <row r="443">
          <cell r="A443" t="str">
            <v>1122010103000000001200000</v>
          </cell>
          <cell r="B443" t="str">
            <v>1.1.2.2.01.0.1.03.00.000.000.12.00.000</v>
          </cell>
          <cell r="C443">
            <v>38450</v>
          </cell>
          <cell r="D443" t="str">
            <v>S</v>
          </cell>
          <cell r="E443">
            <v>1</v>
          </cell>
          <cell r="F443">
            <v>12</v>
          </cell>
          <cell r="G443" t="str">
            <v>PARCELAMENTO TAXA DE COMBATE A SINISTROS</v>
          </cell>
          <cell r="H443">
            <v>0</v>
          </cell>
          <cell r="I443">
            <v>4.8899999999999997</v>
          </cell>
          <cell r="J443">
            <v>0</v>
          </cell>
          <cell r="K443">
            <v>4.8899999999999997</v>
          </cell>
          <cell r="L443">
            <v>0</v>
          </cell>
          <cell r="M443" t="str">
            <v>N</v>
          </cell>
          <cell r="N443">
            <v>0</v>
          </cell>
        </row>
        <row r="444">
          <cell r="A444" t="str">
            <v>1122010103000000001201000</v>
          </cell>
          <cell r="B444" t="str">
            <v>1.1.2.2.01.0.1.03.00.000.000.12.01.000</v>
          </cell>
          <cell r="C444">
            <v>38451</v>
          </cell>
          <cell r="D444" t="str">
            <v>S</v>
          </cell>
          <cell r="E444">
            <v>1</v>
          </cell>
          <cell r="F444">
            <v>13</v>
          </cell>
          <cell r="G444" t="str">
            <v>TOTAL PARCELAMENTO TAXA DE COMBATE A SINISTROS</v>
          </cell>
          <cell r="H444">
            <v>0</v>
          </cell>
          <cell r="I444">
            <v>4.8899999999999997</v>
          </cell>
          <cell r="J444">
            <v>0</v>
          </cell>
          <cell r="K444">
            <v>4.8899999999999997</v>
          </cell>
          <cell r="L444">
            <v>0</v>
          </cell>
          <cell r="M444" t="str">
            <v>N</v>
          </cell>
          <cell r="N444">
            <v>0</v>
          </cell>
        </row>
        <row r="445">
          <cell r="A445" t="str">
            <v>1122010103000000001201001</v>
          </cell>
          <cell r="B445" t="str">
            <v>1.1.2.2.01.0.1.03.00.000.000.12.01.001</v>
          </cell>
          <cell r="C445">
            <v>38452</v>
          </cell>
          <cell r="D445" t="str">
            <v>S</v>
          </cell>
          <cell r="E445">
            <v>1</v>
          </cell>
          <cell r="F445">
            <v>14</v>
          </cell>
          <cell r="G445" t="str">
            <v>PPI - TAXA DE COMBATE A SINISTROS</v>
          </cell>
          <cell r="H445">
            <v>0</v>
          </cell>
          <cell r="I445">
            <v>4.8899999999999997</v>
          </cell>
          <cell r="J445">
            <v>0</v>
          </cell>
          <cell r="K445">
            <v>4.8899999999999997</v>
          </cell>
          <cell r="L445">
            <v>0</v>
          </cell>
          <cell r="M445" t="str">
            <v>N</v>
          </cell>
          <cell r="N445">
            <v>0</v>
          </cell>
        </row>
        <row r="446">
          <cell r="A446" t="str">
            <v>1122010200000000000000000</v>
          </cell>
          <cell r="B446" t="str">
            <v>1.1.2.2.01.0.2.00.00.000.000.00.00.000</v>
          </cell>
          <cell r="C446">
            <v>38505</v>
          </cell>
          <cell r="D446" t="str">
            <v>S</v>
          </cell>
          <cell r="E446">
            <v>1</v>
          </cell>
          <cell r="F446">
            <v>7</v>
          </cell>
          <cell r="G446" t="str">
            <v>TAXAS PELA PRESTAÇÃO DE SERVIÇOS - MULTAS E JUROS</v>
          </cell>
          <cell r="H446">
            <v>0</v>
          </cell>
          <cell r="I446">
            <v>7.26</v>
          </cell>
          <cell r="J446">
            <v>0</v>
          </cell>
          <cell r="K446">
            <v>7.26</v>
          </cell>
          <cell r="L446">
            <v>0</v>
          </cell>
          <cell r="M446" t="str">
            <v>N</v>
          </cell>
          <cell r="N446">
            <v>0</v>
          </cell>
        </row>
        <row r="447">
          <cell r="A447" t="str">
            <v>1122010203000000000000000</v>
          </cell>
          <cell r="B447" t="str">
            <v>1.1.2.2.01.0.2.03.00.000.000.00.00.000</v>
          </cell>
          <cell r="C447">
            <v>38525</v>
          </cell>
          <cell r="D447" t="str">
            <v>S</v>
          </cell>
          <cell r="E447">
            <v>1</v>
          </cell>
          <cell r="F447">
            <v>8</v>
          </cell>
          <cell r="G447" t="str">
            <v>TAXA DE COMBATE A SINISTROS - MULTAS E JUROS</v>
          </cell>
          <cell r="H447">
            <v>0</v>
          </cell>
          <cell r="I447">
            <v>7.26</v>
          </cell>
          <cell r="J447">
            <v>0</v>
          </cell>
          <cell r="K447">
            <v>7.26</v>
          </cell>
          <cell r="L447">
            <v>0</v>
          </cell>
          <cell r="M447" t="str">
            <v>N</v>
          </cell>
          <cell r="N447">
            <v>0</v>
          </cell>
        </row>
        <row r="448">
          <cell r="A448" t="str">
            <v>1122010203000000001200000</v>
          </cell>
          <cell r="B448" t="str">
            <v>1.1.2.2.01.0.2.03.00.000.000.12.00.000</v>
          </cell>
          <cell r="C448">
            <v>38530</v>
          </cell>
          <cell r="D448" t="str">
            <v>S</v>
          </cell>
          <cell r="E448">
            <v>1</v>
          </cell>
          <cell r="F448">
            <v>12</v>
          </cell>
          <cell r="G448" t="str">
            <v>PARCELAMENTO TAXA DE COMBATE A SINISTROS - MULTAS E JUROS</v>
          </cell>
          <cell r="H448">
            <v>0</v>
          </cell>
          <cell r="I448">
            <v>7.26</v>
          </cell>
          <cell r="J448">
            <v>0</v>
          </cell>
          <cell r="K448">
            <v>7.26</v>
          </cell>
          <cell r="L448">
            <v>0</v>
          </cell>
          <cell r="M448" t="str">
            <v>N</v>
          </cell>
          <cell r="N448">
            <v>0</v>
          </cell>
        </row>
        <row r="449">
          <cell r="A449" t="str">
            <v>1122010203000000001201000</v>
          </cell>
          <cell r="B449" t="str">
            <v>1.1.2.2.01.0.2.03.00.000.000.12.01.000</v>
          </cell>
          <cell r="C449">
            <v>38531</v>
          </cell>
          <cell r="D449" t="str">
            <v>S</v>
          </cell>
          <cell r="E449">
            <v>1</v>
          </cell>
          <cell r="F449">
            <v>13</v>
          </cell>
          <cell r="G449" t="str">
            <v>TOTAL PARCELAMENTO TAXA DE COMBATE A SINISTROS - MULTAS E JUROS</v>
          </cell>
          <cell r="H449">
            <v>0</v>
          </cell>
          <cell r="I449">
            <v>7.26</v>
          </cell>
          <cell r="J449">
            <v>0</v>
          </cell>
          <cell r="K449">
            <v>7.26</v>
          </cell>
          <cell r="L449">
            <v>0</v>
          </cell>
          <cell r="M449" t="str">
            <v>N</v>
          </cell>
          <cell r="N449">
            <v>0</v>
          </cell>
        </row>
        <row r="450">
          <cell r="A450" t="str">
            <v>1122010203000000001201001</v>
          </cell>
          <cell r="B450" t="str">
            <v>1.1.2.2.01.0.2.03.00.000.000.12.01.001</v>
          </cell>
          <cell r="C450">
            <v>38532</v>
          </cell>
          <cell r="D450" t="str">
            <v>S</v>
          </cell>
          <cell r="E450">
            <v>1</v>
          </cell>
          <cell r="F450">
            <v>14</v>
          </cell>
          <cell r="G450" t="str">
            <v>PPI - TAXA DE COMBATE A SINISTROS - MULTAS E JUROS</v>
          </cell>
          <cell r="H450">
            <v>0</v>
          </cell>
          <cell r="I450">
            <v>7.26</v>
          </cell>
          <cell r="J450">
            <v>0</v>
          </cell>
          <cell r="K450">
            <v>7.26</v>
          </cell>
          <cell r="L450">
            <v>0</v>
          </cell>
          <cell r="M450" t="str">
            <v>N</v>
          </cell>
          <cell r="N450">
            <v>0</v>
          </cell>
        </row>
        <row r="451">
          <cell r="A451" t="str">
            <v>1122010300000000000000000</v>
          </cell>
          <cell r="B451" t="str">
            <v>1.1.2.2.01.0.3.00.00.000.000.00.00.000</v>
          </cell>
          <cell r="C451">
            <v>38585</v>
          </cell>
          <cell r="D451" t="str">
            <v>S</v>
          </cell>
          <cell r="E451">
            <v>1</v>
          </cell>
          <cell r="F451">
            <v>7</v>
          </cell>
          <cell r="G451" t="str">
            <v>TAXAS PELA PRESTAÇÃO DE SERVIÇOS - DÍVIDA ATIVA</v>
          </cell>
          <cell r="H451">
            <v>0</v>
          </cell>
          <cell r="I451">
            <v>21339.46</v>
          </cell>
          <cell r="J451">
            <v>0</v>
          </cell>
          <cell r="K451">
            <v>21339.46</v>
          </cell>
          <cell r="L451">
            <v>0</v>
          </cell>
          <cell r="M451" t="str">
            <v>N</v>
          </cell>
          <cell r="N451">
            <v>0</v>
          </cell>
        </row>
        <row r="452">
          <cell r="A452" t="str">
            <v>1122010303000000000000000</v>
          </cell>
          <cell r="B452" t="str">
            <v>1.1.2.2.01.0.3.03.00.000.000.00.00.000</v>
          </cell>
          <cell r="C452">
            <v>38586</v>
          </cell>
          <cell r="D452" t="str">
            <v>S</v>
          </cell>
          <cell r="E452">
            <v>1</v>
          </cell>
          <cell r="F452">
            <v>8</v>
          </cell>
          <cell r="G452" t="str">
            <v>TAXA DE COMBATE A SINISTROS - DÍVIDA ATIVA</v>
          </cell>
          <cell r="H452">
            <v>0</v>
          </cell>
          <cell r="I452">
            <v>21339.46</v>
          </cell>
          <cell r="J452">
            <v>0</v>
          </cell>
          <cell r="K452">
            <v>21339.46</v>
          </cell>
          <cell r="L452">
            <v>0</v>
          </cell>
          <cell r="M452" t="str">
            <v>N</v>
          </cell>
          <cell r="N452">
            <v>0</v>
          </cell>
        </row>
        <row r="453">
          <cell r="A453" t="str">
            <v>1122010303000000001200000</v>
          </cell>
          <cell r="B453" t="str">
            <v>1.1.2.2.01.0.3.03.00.000.000.12.00.000</v>
          </cell>
          <cell r="C453">
            <v>38591</v>
          </cell>
          <cell r="D453" t="str">
            <v>S</v>
          </cell>
          <cell r="E453">
            <v>1</v>
          </cell>
          <cell r="F453">
            <v>12</v>
          </cell>
          <cell r="G453" t="str">
            <v>PARCELAMENTO TAXA DE COMBATE A SINISTROS - DÍVIDA ATIVA</v>
          </cell>
          <cell r="H453">
            <v>0</v>
          </cell>
          <cell r="I453">
            <v>21339.46</v>
          </cell>
          <cell r="J453">
            <v>0</v>
          </cell>
          <cell r="K453">
            <v>21339.46</v>
          </cell>
          <cell r="L453">
            <v>0</v>
          </cell>
          <cell r="M453" t="str">
            <v>N</v>
          </cell>
          <cell r="N453">
            <v>0</v>
          </cell>
        </row>
        <row r="454">
          <cell r="A454" t="str">
            <v>1122010303000000001201000</v>
          </cell>
          <cell r="B454" t="str">
            <v>1.1.2.2.01.0.3.03.00.000.000.12.01.000</v>
          </cell>
          <cell r="C454">
            <v>38592</v>
          </cell>
          <cell r="D454" t="str">
            <v>S</v>
          </cell>
          <cell r="E454">
            <v>1</v>
          </cell>
          <cell r="F454">
            <v>13</v>
          </cell>
          <cell r="G454" t="str">
            <v>TOTAL PARCELAMENTO TAXA DE COMBATE A SINISTROS - DÍVIDA ATIVA</v>
          </cell>
          <cell r="H454">
            <v>0</v>
          </cell>
          <cell r="I454">
            <v>21339.46</v>
          </cell>
          <cell r="J454">
            <v>0</v>
          </cell>
          <cell r="K454">
            <v>21339.46</v>
          </cell>
          <cell r="L454">
            <v>0</v>
          </cell>
          <cell r="M454" t="str">
            <v>N</v>
          </cell>
          <cell r="N454">
            <v>0</v>
          </cell>
        </row>
        <row r="455">
          <cell r="A455" t="str">
            <v>1122010303000000001201001</v>
          </cell>
          <cell r="B455" t="str">
            <v>1.1.2.2.01.0.3.03.00.000.000.12.01.001</v>
          </cell>
          <cell r="C455">
            <v>38593</v>
          </cell>
          <cell r="D455" t="str">
            <v>S</v>
          </cell>
          <cell r="E455">
            <v>1</v>
          </cell>
          <cell r="F455">
            <v>14</v>
          </cell>
          <cell r="G455" t="str">
            <v>PPI - TAXA DE COMBATE A SINISTROS - DÍVIDA ATIVA</v>
          </cell>
          <cell r="H455">
            <v>0</v>
          </cell>
          <cell r="I455">
            <v>21339.46</v>
          </cell>
          <cell r="J455">
            <v>0</v>
          </cell>
          <cell r="K455">
            <v>21339.46</v>
          </cell>
          <cell r="L455">
            <v>0</v>
          </cell>
          <cell r="M455" t="str">
            <v>N</v>
          </cell>
          <cell r="N455">
            <v>0</v>
          </cell>
        </row>
        <row r="456">
          <cell r="A456" t="str">
            <v>1122010400000000000000000</v>
          </cell>
          <cell r="B456" t="str">
            <v>1.1.2.2.01.0.4.00.00.000.000.00.00.000</v>
          </cell>
          <cell r="C456">
            <v>38628</v>
          </cell>
          <cell r="D456" t="str">
            <v>S</v>
          </cell>
          <cell r="E456">
            <v>1</v>
          </cell>
          <cell r="F456">
            <v>7</v>
          </cell>
          <cell r="G456" t="str">
            <v>TAXAS PELA PRESTAÇÃO DE SERVIÇOS - DÍVIDA ATIVA - MULTAS E JUROS</v>
          </cell>
          <cell r="H456">
            <v>0</v>
          </cell>
          <cell r="I456">
            <v>17481.89</v>
          </cell>
          <cell r="J456">
            <v>0</v>
          </cell>
          <cell r="K456">
            <v>17481.89</v>
          </cell>
          <cell r="L456">
            <v>0</v>
          </cell>
          <cell r="M456" t="str">
            <v>N</v>
          </cell>
          <cell r="N456">
            <v>0</v>
          </cell>
        </row>
        <row r="457">
          <cell r="A457" t="str">
            <v>1122010403000000000000000</v>
          </cell>
          <cell r="B457" t="str">
            <v>1.1.2.2.01.0.4.03.00.000.000.00.00.000</v>
          </cell>
          <cell r="C457">
            <v>38629</v>
          </cell>
          <cell r="D457" t="str">
            <v>S</v>
          </cell>
          <cell r="E457">
            <v>1</v>
          </cell>
          <cell r="F457">
            <v>8</v>
          </cell>
          <cell r="G457" t="str">
            <v>TAXA DE COMBATE A SINISTROS - DÍVIDA ATIVA - MULTAS E JUROS</v>
          </cell>
          <cell r="H457">
            <v>0</v>
          </cell>
          <cell r="I457">
            <v>17481.89</v>
          </cell>
          <cell r="J457">
            <v>0</v>
          </cell>
          <cell r="K457">
            <v>17481.89</v>
          </cell>
          <cell r="L457">
            <v>0</v>
          </cell>
          <cell r="M457" t="str">
            <v>N</v>
          </cell>
          <cell r="N457">
            <v>0</v>
          </cell>
        </row>
        <row r="458">
          <cell r="A458" t="str">
            <v>1122010403000000001200000</v>
          </cell>
          <cell r="B458" t="str">
            <v>1.1.2.2.01.0.4.03.00.000.000.12.00.000</v>
          </cell>
          <cell r="C458">
            <v>38634</v>
          </cell>
          <cell r="D458" t="str">
            <v>S</v>
          </cell>
          <cell r="E458">
            <v>1</v>
          </cell>
          <cell r="F458">
            <v>12</v>
          </cell>
          <cell r="G458" t="str">
            <v>PARCELAMENTO TAXA DE COMBATE A SINISTROS - DÍVIDA ATIVA - MULTAS E JUR</v>
          </cell>
          <cell r="H458">
            <v>0</v>
          </cell>
          <cell r="I458">
            <v>17481.89</v>
          </cell>
          <cell r="J458">
            <v>0</v>
          </cell>
          <cell r="K458">
            <v>17481.89</v>
          </cell>
          <cell r="L458">
            <v>0</v>
          </cell>
          <cell r="M458" t="str">
            <v>N</v>
          </cell>
          <cell r="N458">
            <v>0</v>
          </cell>
        </row>
        <row r="459">
          <cell r="A459" t="str">
            <v>1122010403000000001201000</v>
          </cell>
          <cell r="B459" t="str">
            <v>1.1.2.2.01.0.4.03.00.000.000.12.01.000</v>
          </cell>
          <cell r="C459">
            <v>38635</v>
          </cell>
          <cell r="D459" t="str">
            <v>S</v>
          </cell>
          <cell r="E459">
            <v>1</v>
          </cell>
          <cell r="F459">
            <v>13</v>
          </cell>
          <cell r="G459" t="str">
            <v>TOTAL PARCELAMENTO TAXA DE COMBATE A SINISTROS - DÍVIDA ATIVA - MULTAS</v>
          </cell>
          <cell r="H459">
            <v>0</v>
          </cell>
          <cell r="I459">
            <v>17481.89</v>
          </cell>
          <cell r="J459">
            <v>0</v>
          </cell>
          <cell r="K459">
            <v>17481.89</v>
          </cell>
          <cell r="L459">
            <v>0</v>
          </cell>
          <cell r="M459" t="str">
            <v>N</v>
          </cell>
          <cell r="N459">
            <v>0</v>
          </cell>
        </row>
        <row r="460">
          <cell r="A460" t="str">
            <v>1122010403000000001201001</v>
          </cell>
          <cell r="B460" t="str">
            <v>1.1.2.2.01.0.4.03.00.000.000.12.01.001</v>
          </cell>
          <cell r="C460">
            <v>38636</v>
          </cell>
          <cell r="D460" t="str">
            <v>S</v>
          </cell>
          <cell r="E460">
            <v>1</v>
          </cell>
          <cell r="F460">
            <v>14</v>
          </cell>
          <cell r="G460" t="str">
            <v>PPI - TAXA DE COMBATE A SINISTROS - DÍVIDA ATIVA - MULTAS E JUROS</v>
          </cell>
          <cell r="H460">
            <v>0</v>
          </cell>
          <cell r="I460">
            <v>17481.89</v>
          </cell>
          <cell r="J460">
            <v>0</v>
          </cell>
          <cell r="K460">
            <v>17481.89</v>
          </cell>
          <cell r="L460">
            <v>0</v>
          </cell>
          <cell r="M460" t="str">
            <v>N</v>
          </cell>
          <cell r="N460">
            <v>0</v>
          </cell>
        </row>
        <row r="461">
          <cell r="A461" t="str">
            <v>1130000000000000000000000</v>
          </cell>
          <cell r="B461" t="str">
            <v>1.1.3.0.00.0.0.00.00.000.000.00.00.000</v>
          </cell>
          <cell r="C461">
            <v>24284</v>
          </cell>
          <cell r="D461" t="str">
            <v>S</v>
          </cell>
          <cell r="E461">
            <v>1</v>
          </cell>
          <cell r="F461">
            <v>3</v>
          </cell>
          <cell r="G461" t="str">
            <v>CONTRIBUIÇÃO DE MELHORIA</v>
          </cell>
          <cell r="H461">
            <v>670170</v>
          </cell>
          <cell r="I461">
            <v>41069.24</v>
          </cell>
          <cell r="J461">
            <v>6.13</v>
          </cell>
          <cell r="K461">
            <v>41069.24</v>
          </cell>
          <cell r="L461">
            <v>6.13</v>
          </cell>
          <cell r="M461" t="str">
            <v>N</v>
          </cell>
          <cell r="N461">
            <v>670170</v>
          </cell>
        </row>
        <row r="462">
          <cell r="A462" t="str">
            <v>1131530000000000000000000</v>
          </cell>
          <cell r="B462" t="str">
            <v>1.1.3.1.53.0.0.00.00.000.000.00.00.000</v>
          </cell>
          <cell r="C462">
            <v>38677</v>
          </cell>
          <cell r="D462" t="str">
            <v>S</v>
          </cell>
          <cell r="E462">
            <v>1</v>
          </cell>
          <cell r="F462">
            <v>5</v>
          </cell>
          <cell r="G462" t="str">
            <v>CONTRIBUIÇÃO DE MELHORIA PARA PAVIMENTAÇÃO E OBRAS COMPLEMENTARES</v>
          </cell>
          <cell r="H462">
            <v>670170</v>
          </cell>
          <cell r="I462">
            <v>41069.24</v>
          </cell>
          <cell r="J462">
            <v>6.13</v>
          </cell>
          <cell r="K462">
            <v>41069.24</v>
          </cell>
          <cell r="L462">
            <v>6.13</v>
          </cell>
          <cell r="M462" t="str">
            <v>N</v>
          </cell>
          <cell r="N462">
            <v>670170</v>
          </cell>
        </row>
        <row r="463">
          <cell r="A463" t="str">
            <v>1131530300000000000000000</v>
          </cell>
          <cell r="B463" t="str">
            <v>1.1.3.1.53.0.3.00.00.000.000.00.00.000</v>
          </cell>
          <cell r="C463">
            <v>38712</v>
          </cell>
          <cell r="D463" t="str">
            <v>S</v>
          </cell>
          <cell r="E463">
            <v>1</v>
          </cell>
          <cell r="F463">
            <v>7</v>
          </cell>
          <cell r="G463" t="str">
            <v>CONTRIBUIÇÃO DE MELHORIA PARA PAVIMENTAÇÃO E OBRAS COMPLEMENTARES - DÍ</v>
          </cell>
          <cell r="H463">
            <v>281600</v>
          </cell>
          <cell r="I463">
            <v>19740.060000000001</v>
          </cell>
          <cell r="J463">
            <v>7.01</v>
          </cell>
          <cell r="K463">
            <v>19740.060000000001</v>
          </cell>
          <cell r="L463">
            <v>7.01</v>
          </cell>
          <cell r="M463" t="str">
            <v>N</v>
          </cell>
          <cell r="N463">
            <v>281600</v>
          </cell>
        </row>
        <row r="464">
          <cell r="A464" t="str">
            <v>1131530301000000000000000</v>
          </cell>
          <cell r="B464" t="str">
            <v>1.1.3.1.53.0.3.01.00.000.000.00.00.000</v>
          </cell>
          <cell r="C464">
            <v>38713</v>
          </cell>
          <cell r="D464" t="str">
            <v>S</v>
          </cell>
          <cell r="E464">
            <v>1</v>
          </cell>
          <cell r="F464">
            <v>8</v>
          </cell>
          <cell r="G464" t="str">
            <v>CONTRIBUIÇÃO DE MELHORIA PARA PAVIMENTAÇÃO E OBRAS COMPLEMENTARES  - D</v>
          </cell>
          <cell r="H464">
            <v>281600</v>
          </cell>
          <cell r="I464">
            <v>19740.060000000001</v>
          </cell>
          <cell r="J464">
            <v>7.01</v>
          </cell>
          <cell r="K464">
            <v>19740.060000000001</v>
          </cell>
          <cell r="L464">
            <v>7.01</v>
          </cell>
          <cell r="M464" t="str">
            <v>N</v>
          </cell>
          <cell r="N464">
            <v>281600</v>
          </cell>
        </row>
        <row r="465">
          <cell r="A465" t="str">
            <v>1131530301000000001100000</v>
          </cell>
          <cell r="B465" t="str">
            <v>1.1.3.1.53.0.3.01.00.000.000.11.00.000</v>
          </cell>
          <cell r="C465">
            <v>38714</v>
          </cell>
          <cell r="D465" t="str">
            <v>S</v>
          </cell>
          <cell r="E465">
            <v>1</v>
          </cell>
          <cell r="F465">
            <v>12</v>
          </cell>
          <cell r="G465" t="str">
            <v>CONTRIBUIÇÃO DE MELHORIA PARA PAVIMENTAÇÃO E OBRAS COMPLEMENTARES - DÍ</v>
          </cell>
          <cell r="H465">
            <v>63229</v>
          </cell>
          <cell r="I465">
            <v>1928.49</v>
          </cell>
          <cell r="J465">
            <v>3.05</v>
          </cell>
          <cell r="K465">
            <v>1928.49</v>
          </cell>
          <cell r="L465">
            <v>3.05</v>
          </cell>
          <cell r="M465" t="str">
            <v>N</v>
          </cell>
          <cell r="N465">
            <v>63229</v>
          </cell>
        </row>
        <row r="466">
          <cell r="A466" t="str">
            <v>1131530301000000001101000</v>
          </cell>
          <cell r="B466" t="str">
            <v>1.1.3.1.53.0.3.01.00.000.000.11.01.000</v>
          </cell>
          <cell r="C466">
            <v>38715</v>
          </cell>
          <cell r="D466" t="str">
            <v>S</v>
          </cell>
          <cell r="E466">
            <v>1</v>
          </cell>
          <cell r="F466">
            <v>13</v>
          </cell>
          <cell r="G466" t="str">
            <v>CONTRIBUIÇÃO DE MELHORIA PARA PAVIMENTAÇÃO E OBRAS COMPLEMENTARES - DÍ</v>
          </cell>
          <cell r="H466">
            <v>63229</v>
          </cell>
          <cell r="I466">
            <v>1928.49</v>
          </cell>
          <cell r="J466">
            <v>3.05</v>
          </cell>
          <cell r="K466">
            <v>1928.49</v>
          </cell>
          <cell r="L466">
            <v>3.05</v>
          </cell>
          <cell r="M466" t="str">
            <v>N</v>
          </cell>
          <cell r="N466">
            <v>63229</v>
          </cell>
        </row>
        <row r="467">
          <cell r="A467" t="str">
            <v>1131530301000000001200000</v>
          </cell>
          <cell r="B467" t="str">
            <v>1.1.3.1.53.0.3.01.00.000.000.12.00.000</v>
          </cell>
          <cell r="C467">
            <v>38718</v>
          </cell>
          <cell r="D467" t="str">
            <v>S</v>
          </cell>
          <cell r="E467">
            <v>1</v>
          </cell>
          <cell r="F467">
            <v>12</v>
          </cell>
          <cell r="G467" t="str">
            <v>PARCELAMENTO CONTRIBUIÇÃO DE MELHORIA PARA PAVIMENTAÇÃO E OBRAS COMPLE</v>
          </cell>
          <cell r="H467">
            <v>218371</v>
          </cell>
          <cell r="I467">
            <v>17811.57</v>
          </cell>
          <cell r="J467">
            <v>8.16</v>
          </cell>
          <cell r="K467">
            <v>17811.57</v>
          </cell>
          <cell r="L467">
            <v>8.16</v>
          </cell>
          <cell r="M467" t="str">
            <v>N</v>
          </cell>
          <cell r="N467">
            <v>218371</v>
          </cell>
        </row>
        <row r="468">
          <cell r="A468" t="str">
            <v>1131530301000000001201000</v>
          </cell>
          <cell r="B468" t="str">
            <v>1.1.3.1.53.0.3.01.00.000.000.12.01.000</v>
          </cell>
          <cell r="C468">
            <v>38719</v>
          </cell>
          <cell r="D468" t="str">
            <v>S</v>
          </cell>
          <cell r="E468">
            <v>1</v>
          </cell>
          <cell r="F468">
            <v>13</v>
          </cell>
          <cell r="G468" t="str">
            <v>TOTAL PARCELAMENTO CONTRIBUIÇÃO DE MELHORIA PARA PAVIMENTAÇÃO E OBRAS</v>
          </cell>
          <cell r="H468">
            <v>218371</v>
          </cell>
          <cell r="I468">
            <v>17811.57</v>
          </cell>
          <cell r="J468">
            <v>8.16</v>
          </cell>
          <cell r="K468">
            <v>17811.57</v>
          </cell>
          <cell r="L468">
            <v>8.16</v>
          </cell>
          <cell r="M468" t="str">
            <v>N</v>
          </cell>
          <cell r="N468">
            <v>218371</v>
          </cell>
        </row>
        <row r="469">
          <cell r="A469" t="str">
            <v>1131530301000000001201001</v>
          </cell>
          <cell r="B469" t="str">
            <v>1.1.3.1.53.0.3.01.00.000.000.12.01.001</v>
          </cell>
          <cell r="C469">
            <v>38720</v>
          </cell>
          <cell r="D469" t="str">
            <v>S</v>
          </cell>
          <cell r="E469">
            <v>1</v>
          </cell>
          <cell r="F469">
            <v>14</v>
          </cell>
          <cell r="G469" t="str">
            <v>PPI - CONTRIBUIÇÃO DE MELHORIA PARA PAVIMENTAÇÃO E OBRAS COMPLEMENTARE</v>
          </cell>
          <cell r="H469">
            <v>218371</v>
          </cell>
          <cell r="I469">
            <v>17811.57</v>
          </cell>
          <cell r="J469">
            <v>8.16</v>
          </cell>
          <cell r="K469">
            <v>17811.57</v>
          </cell>
          <cell r="L469">
            <v>8.16</v>
          </cell>
          <cell r="M469" t="str">
            <v>N</v>
          </cell>
          <cell r="N469">
            <v>218371</v>
          </cell>
        </row>
        <row r="470">
          <cell r="A470" t="str">
            <v>1131530400000000000000000</v>
          </cell>
          <cell r="B470" t="str">
            <v>1.1.3.1.53.0.4.00.00.000.000.00.00.000</v>
          </cell>
          <cell r="C470">
            <v>38727</v>
          </cell>
          <cell r="D470" t="str">
            <v>S</v>
          </cell>
          <cell r="E470">
            <v>1</v>
          </cell>
          <cell r="F470">
            <v>7</v>
          </cell>
          <cell r="G470" t="str">
            <v>CONTRIBUIÇÃO DE MELHORIA PARA PAVIMENTAÇÃO E OBRAS COMPLEMENTARES - DÍ</v>
          </cell>
          <cell r="H470">
            <v>388570</v>
          </cell>
          <cell r="I470">
            <v>21329.18</v>
          </cell>
          <cell r="J470">
            <v>5.49</v>
          </cell>
          <cell r="K470">
            <v>21329.18</v>
          </cell>
          <cell r="L470">
            <v>5.49</v>
          </cell>
          <cell r="M470" t="str">
            <v>N</v>
          </cell>
          <cell r="N470">
            <v>388570</v>
          </cell>
        </row>
        <row r="471">
          <cell r="A471" t="str">
            <v>1131530401000000000000000</v>
          </cell>
          <cell r="B471" t="str">
            <v>1.1.3.1.53.0.4.01.00.000.000.00.00.000</v>
          </cell>
          <cell r="C471">
            <v>38728</v>
          </cell>
          <cell r="D471" t="str">
            <v>S</v>
          </cell>
          <cell r="E471">
            <v>1</v>
          </cell>
          <cell r="F471">
            <v>8</v>
          </cell>
          <cell r="G471" t="str">
            <v>MULTAS E JUROS DE MORA DA DÍVIDA ATIVA DAS CONTRIBUIÇÃO DE MELHORIA PA</v>
          </cell>
          <cell r="H471">
            <v>388570</v>
          </cell>
          <cell r="I471">
            <v>21329.18</v>
          </cell>
          <cell r="J471">
            <v>5.49</v>
          </cell>
          <cell r="K471">
            <v>21329.18</v>
          </cell>
          <cell r="L471">
            <v>5.49</v>
          </cell>
          <cell r="M471" t="str">
            <v>N</v>
          </cell>
          <cell r="N471">
            <v>388570</v>
          </cell>
        </row>
        <row r="472">
          <cell r="A472" t="str">
            <v>1131530401000000001100000</v>
          </cell>
          <cell r="B472" t="str">
            <v>1.1.3.1.53.0.4.01.00.000.000.11.00.000</v>
          </cell>
          <cell r="C472">
            <v>38729</v>
          </cell>
          <cell r="D472" t="str">
            <v>S</v>
          </cell>
          <cell r="E472">
            <v>1</v>
          </cell>
          <cell r="F472">
            <v>12</v>
          </cell>
          <cell r="G472" t="str">
            <v>CONTRIBUIÇÃO DE MELHORIA PARA PAVIMENTAÇÃO E OBRAS COMPLEMENTARES - DÍ</v>
          </cell>
          <cell r="H472">
            <v>169211</v>
          </cell>
          <cell r="I472">
            <v>4199.6499999999996</v>
          </cell>
          <cell r="J472">
            <v>2.48</v>
          </cell>
          <cell r="K472">
            <v>4199.6499999999996</v>
          </cell>
          <cell r="L472">
            <v>2.48</v>
          </cell>
          <cell r="M472" t="str">
            <v>N</v>
          </cell>
          <cell r="N472">
            <v>169211</v>
          </cell>
        </row>
        <row r="473">
          <cell r="A473" t="str">
            <v>1131530401000000001101000</v>
          </cell>
          <cell r="B473" t="str">
            <v>1.1.3.1.53.0.4.01.00.000.000.11.01.000</v>
          </cell>
          <cell r="C473">
            <v>38730</v>
          </cell>
          <cell r="D473" t="str">
            <v>S</v>
          </cell>
          <cell r="E473">
            <v>1</v>
          </cell>
          <cell r="F473">
            <v>13</v>
          </cell>
          <cell r="G473" t="str">
            <v>CONTRIBUIÇÃO DE MELHORIA PARA PAVIMENTAÇÃO E OBRAS COMPLEMENTARES - DÍ</v>
          </cell>
          <cell r="H473">
            <v>169211</v>
          </cell>
          <cell r="I473">
            <v>4199.6499999999996</v>
          </cell>
          <cell r="J473">
            <v>2.48</v>
          </cell>
          <cell r="K473">
            <v>4199.6499999999996</v>
          </cell>
          <cell r="L473">
            <v>2.48</v>
          </cell>
          <cell r="M473" t="str">
            <v>N</v>
          </cell>
          <cell r="N473">
            <v>169211</v>
          </cell>
        </row>
        <row r="474">
          <cell r="A474" t="str">
            <v>1131530401000000001200000</v>
          </cell>
          <cell r="B474" t="str">
            <v>1.1.3.1.53.0.4.01.00.000.000.12.00.000</v>
          </cell>
          <cell r="C474">
            <v>38733</v>
          </cell>
          <cell r="D474" t="str">
            <v>S</v>
          </cell>
          <cell r="E474">
            <v>1</v>
          </cell>
          <cell r="F474">
            <v>12</v>
          </cell>
          <cell r="G474" t="str">
            <v>PARCELAMENTO CONTRIBUIÇÃO DE MELHORIA PARA PAVIMENTAÇÃO E OBRAS COMPLE</v>
          </cell>
          <cell r="H474">
            <v>219359</v>
          </cell>
          <cell r="I474">
            <v>17129.53</v>
          </cell>
          <cell r="J474">
            <v>7.81</v>
          </cell>
          <cell r="K474">
            <v>17129.53</v>
          </cell>
          <cell r="L474">
            <v>7.81</v>
          </cell>
          <cell r="M474" t="str">
            <v>N</v>
          </cell>
          <cell r="N474">
            <v>219359</v>
          </cell>
        </row>
        <row r="475">
          <cell r="A475" t="str">
            <v>1131530401000000001201000</v>
          </cell>
          <cell r="B475" t="str">
            <v>1.1.3.1.53.0.4.01.00.000.000.12.01.000</v>
          </cell>
          <cell r="C475">
            <v>38734</v>
          </cell>
          <cell r="D475" t="str">
            <v>S</v>
          </cell>
          <cell r="E475">
            <v>1</v>
          </cell>
          <cell r="F475">
            <v>13</v>
          </cell>
          <cell r="G475" t="str">
            <v>TOTAL PARCELAMENTO CONTRIBUIÇÃO DE MELHORIA PARA PAVIMENTAÇÃO E OBRAS</v>
          </cell>
          <cell r="H475">
            <v>219359</v>
          </cell>
          <cell r="I475">
            <v>17129.53</v>
          </cell>
          <cell r="J475">
            <v>7.81</v>
          </cell>
          <cell r="K475">
            <v>17129.53</v>
          </cell>
          <cell r="L475">
            <v>7.81</v>
          </cell>
          <cell r="M475" t="str">
            <v>N</v>
          </cell>
          <cell r="N475">
            <v>219359</v>
          </cell>
        </row>
        <row r="476">
          <cell r="A476" t="str">
            <v>1131530401000000001201001</v>
          </cell>
          <cell r="B476" t="str">
            <v>1.1.3.1.53.0.4.01.00.000.000.12.01.001</v>
          </cell>
          <cell r="C476">
            <v>38735</v>
          </cell>
          <cell r="D476" t="str">
            <v>S</v>
          </cell>
          <cell r="E476">
            <v>1</v>
          </cell>
          <cell r="F476">
            <v>14</v>
          </cell>
          <cell r="G476" t="str">
            <v>PPI - CONTRIBUIÇÃO DE MELHORIA PARA PAVIMENTAÇÃO E OBRAS COMPLEMENTARE</v>
          </cell>
          <cell r="H476">
            <v>219359</v>
          </cell>
          <cell r="I476">
            <v>17129.53</v>
          </cell>
          <cell r="J476">
            <v>7.81</v>
          </cell>
          <cell r="K476">
            <v>17129.53</v>
          </cell>
          <cell r="L476">
            <v>7.81</v>
          </cell>
          <cell r="M476" t="str">
            <v>N</v>
          </cell>
          <cell r="N476">
            <v>219359</v>
          </cell>
        </row>
        <row r="477">
          <cell r="A477" t="str">
            <v>1200000000000000000000000</v>
          </cell>
          <cell r="B477" t="str">
            <v>1.2.0.0.00.0.0.00.00.000.000.00.00.000</v>
          </cell>
          <cell r="C477">
            <v>24357</v>
          </cell>
          <cell r="D477" t="str">
            <v>S</v>
          </cell>
          <cell r="E477">
            <v>1</v>
          </cell>
          <cell r="F477">
            <v>2</v>
          </cell>
          <cell r="G477" t="str">
            <v>CONTRIBUIÇÕES</v>
          </cell>
          <cell r="H477">
            <v>761441687</v>
          </cell>
          <cell r="I477">
            <v>55711941.390000001</v>
          </cell>
          <cell r="J477">
            <v>7.32</v>
          </cell>
          <cell r="K477">
            <v>55711941.390000001</v>
          </cell>
          <cell r="L477">
            <v>7.32</v>
          </cell>
          <cell r="M477" t="str">
            <v>N</v>
          </cell>
          <cell r="N477">
            <v>761441687</v>
          </cell>
        </row>
        <row r="478">
          <cell r="A478" t="str">
            <v>1240000000000000000000000</v>
          </cell>
          <cell r="B478" t="str">
            <v>1.2.4.0.00.0.0.00.00.000.000.00.00.000</v>
          </cell>
          <cell r="C478">
            <v>24648</v>
          </cell>
          <cell r="D478" t="str">
            <v>S</v>
          </cell>
          <cell r="E478">
            <v>1</v>
          </cell>
          <cell r="F478">
            <v>3</v>
          </cell>
          <cell r="G478" t="str">
            <v>CONTRIBUIÇÃO PARA O CUSTEIO DO SERVIÇO DE ILUMINAÇÃO PÚBLICA</v>
          </cell>
          <cell r="H478">
            <v>761441687</v>
          </cell>
          <cell r="I478">
            <v>55711941.390000001</v>
          </cell>
          <cell r="J478">
            <v>7.32</v>
          </cell>
          <cell r="K478">
            <v>55711941.390000001</v>
          </cell>
          <cell r="L478">
            <v>7.32</v>
          </cell>
          <cell r="M478" t="str">
            <v>N</v>
          </cell>
          <cell r="N478">
            <v>761441687</v>
          </cell>
        </row>
        <row r="479">
          <cell r="A479" t="str">
            <v>1241000000000000000000000</v>
          </cell>
          <cell r="B479" t="str">
            <v>1.2.4.1.00.0.0.00.00.000.000.00.00.000</v>
          </cell>
          <cell r="C479">
            <v>39067</v>
          </cell>
          <cell r="D479" t="str">
            <v>S</v>
          </cell>
          <cell r="E479">
            <v>1</v>
          </cell>
          <cell r="F479">
            <v>4</v>
          </cell>
          <cell r="G479" t="str">
            <v>CONTRIBUIÇÃO PARA O CUSTEIO DO SERVIÇO DE ILUMINAÇÃO PÚBLICA</v>
          </cell>
          <cell r="H479">
            <v>761441687</v>
          </cell>
          <cell r="I479">
            <v>55711941.390000001</v>
          </cell>
          <cell r="J479">
            <v>7.32</v>
          </cell>
          <cell r="K479">
            <v>55711941.390000001</v>
          </cell>
          <cell r="L479">
            <v>7.32</v>
          </cell>
          <cell r="M479" t="str">
            <v>N</v>
          </cell>
          <cell r="N479">
            <v>761441687</v>
          </cell>
        </row>
        <row r="480">
          <cell r="A480" t="str">
            <v>1241500100000000000000000</v>
          </cell>
          <cell r="B480" t="str">
            <v>1.2.4.1.50.0.1.00.00.000.000.00.00.000</v>
          </cell>
          <cell r="C480">
            <v>39068</v>
          </cell>
          <cell r="D480" t="str">
            <v>S</v>
          </cell>
          <cell r="E480">
            <v>1</v>
          </cell>
          <cell r="F480">
            <v>7</v>
          </cell>
          <cell r="G480" t="str">
            <v>CONTRIBUIÇÃO PARA O CUSTEIO DO SERVIÇO DE ILUMINAÇÃO PÚBLICA - PRINCIP</v>
          </cell>
          <cell r="H480">
            <v>761440687</v>
          </cell>
          <cell r="I480">
            <v>55676668.82</v>
          </cell>
          <cell r="J480">
            <v>7.31</v>
          </cell>
          <cell r="K480">
            <v>55676668.82</v>
          </cell>
          <cell r="L480">
            <v>7.31</v>
          </cell>
          <cell r="M480" t="str">
            <v>N</v>
          </cell>
          <cell r="N480">
            <v>761440687</v>
          </cell>
        </row>
        <row r="481">
          <cell r="A481" t="str">
            <v>1241500101000000000000000</v>
          </cell>
          <cell r="B481" t="str">
            <v>1.2.4.1.50.0.1.01.00.000.000.00.00.000</v>
          </cell>
          <cell r="C481">
            <v>39069</v>
          </cell>
          <cell r="D481" t="str">
            <v>S</v>
          </cell>
          <cell r="E481">
            <v>1</v>
          </cell>
          <cell r="F481">
            <v>8</v>
          </cell>
          <cell r="G481" t="str">
            <v>CONTRIBUIÇÃO PARA O CUSTEIO DO SERVIÇO DE ILUMINAÇÃO PÚBLICA</v>
          </cell>
          <cell r="H481">
            <v>761440687</v>
          </cell>
          <cell r="I481">
            <v>55676668.82</v>
          </cell>
          <cell r="J481">
            <v>7.31</v>
          </cell>
          <cell r="K481">
            <v>55676668.82</v>
          </cell>
          <cell r="L481">
            <v>7.31</v>
          </cell>
          <cell r="M481" t="str">
            <v>N</v>
          </cell>
          <cell r="N481">
            <v>761440687</v>
          </cell>
        </row>
        <row r="482">
          <cell r="A482" t="str">
            <v>1241500101000000001100000</v>
          </cell>
          <cell r="B482" t="str">
            <v>1.2.4.1.50.0.1.01.00.000.000.11.00.000</v>
          </cell>
          <cell r="C482">
            <v>39070</v>
          </cell>
          <cell r="D482" t="str">
            <v>S</v>
          </cell>
          <cell r="E482">
            <v>1</v>
          </cell>
          <cell r="F482">
            <v>12</v>
          </cell>
          <cell r="G482" t="str">
            <v>CONTRIBUIÇÃO PARA O CUSTEIO DO SERVIÇO DE ILUMINAÇÃO PÚBLICA</v>
          </cell>
          <cell r="H482">
            <v>761440687</v>
          </cell>
          <cell r="I482">
            <v>55676668.82</v>
          </cell>
          <cell r="J482">
            <v>7.31</v>
          </cell>
          <cell r="K482">
            <v>55676668.82</v>
          </cell>
          <cell r="L482">
            <v>7.31</v>
          </cell>
          <cell r="M482" t="str">
            <v>N</v>
          </cell>
          <cell r="N482">
            <v>761440687</v>
          </cell>
        </row>
        <row r="483">
          <cell r="A483" t="str">
            <v>1241500101000000001101000</v>
          </cell>
          <cell r="B483" t="str">
            <v>1.2.4.1.50.0.1.01.00.000.000.11.01.000</v>
          </cell>
          <cell r="C483">
            <v>39071</v>
          </cell>
          <cell r="D483" t="str">
            <v>S</v>
          </cell>
          <cell r="E483">
            <v>1</v>
          </cell>
          <cell r="F483">
            <v>13</v>
          </cell>
          <cell r="G483" t="str">
            <v>CONTRIBUIÇÃO PARA O CUSTEIO DO SERVIÇO DE ILUMINAÇÃO PÚBLICA</v>
          </cell>
          <cell r="H483">
            <v>761440687</v>
          </cell>
          <cell r="I483">
            <v>55676668.82</v>
          </cell>
          <cell r="J483">
            <v>7.31</v>
          </cell>
          <cell r="K483">
            <v>55676668.82</v>
          </cell>
          <cell r="L483">
            <v>7.31</v>
          </cell>
          <cell r="M483" t="str">
            <v>N</v>
          </cell>
          <cell r="N483">
            <v>761440687</v>
          </cell>
        </row>
        <row r="484">
          <cell r="A484" t="str">
            <v>1241500200000000000000000</v>
          </cell>
          <cell r="B484" t="str">
            <v>1.2.4.1.50.0.2.00.00.000.000.00.00.000</v>
          </cell>
          <cell r="C484">
            <v>39083</v>
          </cell>
          <cell r="D484" t="str">
            <v>S</v>
          </cell>
          <cell r="E484">
            <v>1</v>
          </cell>
          <cell r="F484">
            <v>7</v>
          </cell>
          <cell r="G484" t="str">
            <v>CONTRIBUIÇÃO PARA O CUSTEIO DO SERVIÇO DE ILUMINAÇÃO PÚBLICA - MULTA E</v>
          </cell>
          <cell r="H484">
            <v>1000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 t="str">
            <v>N</v>
          </cell>
          <cell r="N484">
            <v>1000</v>
          </cell>
        </row>
        <row r="485">
          <cell r="A485" t="str">
            <v>1241500201000000000000000</v>
          </cell>
          <cell r="B485" t="str">
            <v>1.2.4.1.50.0.2.01.00.000.000.00.00.000</v>
          </cell>
          <cell r="C485">
            <v>39084</v>
          </cell>
          <cell r="D485" t="str">
            <v>S</v>
          </cell>
          <cell r="E485">
            <v>1</v>
          </cell>
          <cell r="F485">
            <v>8</v>
          </cell>
          <cell r="G485" t="str">
            <v>MULTA E JUROS - CONTRIBUIÇÃO PARA O CUSTEIO DO SERVIÇO DE ILUMINAÇÃO P</v>
          </cell>
          <cell r="H485">
            <v>1000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 t="str">
            <v>N</v>
          </cell>
          <cell r="N485">
            <v>1000</v>
          </cell>
        </row>
        <row r="486">
          <cell r="A486" t="str">
            <v>1241500201000000001100000</v>
          </cell>
          <cell r="B486" t="str">
            <v>1.2.4.1.50.0.2.01.00.000.000.11.00.000</v>
          </cell>
          <cell r="C486">
            <v>39085</v>
          </cell>
          <cell r="D486" t="str">
            <v>S</v>
          </cell>
          <cell r="E486">
            <v>1</v>
          </cell>
          <cell r="F486">
            <v>12</v>
          </cell>
          <cell r="G486" t="str">
            <v>MULTAS E JUROS - CONTRIBUIÇÃO PARA O CUSTEIO DO SERVIÇO DE ILUMINAÇÃO</v>
          </cell>
          <cell r="H486">
            <v>1000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 t="str">
            <v>N</v>
          </cell>
          <cell r="N486">
            <v>1000</v>
          </cell>
        </row>
        <row r="487">
          <cell r="A487" t="str">
            <v>1241500201000000001101000</v>
          </cell>
          <cell r="B487" t="str">
            <v>1.2.4.1.50.0.2.01.00.000.000.11.01.000</v>
          </cell>
          <cell r="C487">
            <v>39086</v>
          </cell>
          <cell r="D487" t="str">
            <v>S</v>
          </cell>
          <cell r="E487">
            <v>1</v>
          </cell>
          <cell r="F487">
            <v>13</v>
          </cell>
          <cell r="G487" t="str">
            <v>MULTAS E JUROS - CONTRIBUIÇÃO PARA O CUSTEIO DO SERVIÇO DE ILUMINAÇÃO</v>
          </cell>
          <cell r="H487">
            <v>1000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 t="str">
            <v>N</v>
          </cell>
          <cell r="N487">
            <v>1000</v>
          </cell>
        </row>
        <row r="488">
          <cell r="A488" t="str">
            <v>1241500300000000000000000</v>
          </cell>
          <cell r="B488" t="str">
            <v>1.2.4.1.50.0.3.00.00.000.000.00.00.000</v>
          </cell>
          <cell r="C488">
            <v>39098</v>
          </cell>
          <cell r="D488" t="str">
            <v>S</v>
          </cell>
          <cell r="E488">
            <v>1</v>
          </cell>
          <cell r="F488">
            <v>7</v>
          </cell>
          <cell r="G488" t="str">
            <v>CONTRIBUIÇÃO PARA O CUSTEIO DO SERVIÇO DE ILUMINAÇÃO PÚBLICA - DÍVIDA</v>
          </cell>
          <cell r="H488">
            <v>0</v>
          </cell>
          <cell r="I488">
            <v>22941.95</v>
          </cell>
          <cell r="J488">
            <v>0</v>
          </cell>
          <cell r="K488">
            <v>22941.95</v>
          </cell>
          <cell r="L488">
            <v>0</v>
          </cell>
          <cell r="M488" t="str">
            <v>N</v>
          </cell>
          <cell r="N488">
            <v>0</v>
          </cell>
        </row>
        <row r="489">
          <cell r="A489" t="str">
            <v>1241500301000000000000000</v>
          </cell>
          <cell r="B489" t="str">
            <v>1.2.4.1.50.0.3.01.00.000.000.00.00.000</v>
          </cell>
          <cell r="C489">
            <v>39099</v>
          </cell>
          <cell r="D489" t="str">
            <v>S</v>
          </cell>
          <cell r="E489">
            <v>1</v>
          </cell>
          <cell r="F489">
            <v>8</v>
          </cell>
          <cell r="G489" t="str">
            <v>CONTRIBUIÇÃO PARA O CUSTEIO DO SERVIÇO DE ILUMINAÇÃO PÚBLICA - DÍVIDA</v>
          </cell>
          <cell r="H489">
            <v>0</v>
          </cell>
          <cell r="I489">
            <v>22941.95</v>
          </cell>
          <cell r="J489">
            <v>0</v>
          </cell>
          <cell r="K489">
            <v>22941.95</v>
          </cell>
          <cell r="L489">
            <v>0</v>
          </cell>
          <cell r="M489" t="str">
            <v>N</v>
          </cell>
          <cell r="N489">
            <v>0</v>
          </cell>
        </row>
        <row r="490">
          <cell r="A490" t="str">
            <v>1241500301000000001100000</v>
          </cell>
          <cell r="B490" t="str">
            <v>1.2.4.1.50.0.3.01.00.000.000.11.00.000</v>
          </cell>
          <cell r="C490">
            <v>39100</v>
          </cell>
          <cell r="D490" t="str">
            <v>S</v>
          </cell>
          <cell r="E490">
            <v>1</v>
          </cell>
          <cell r="F490">
            <v>12</v>
          </cell>
          <cell r="G490" t="str">
            <v>CONTRIBUIÇÃO PARA O CUSTEIO DO SERVIÇO DE ILUMINAÇÃO PÚBLICA - DÍVIDA</v>
          </cell>
          <cell r="H490">
            <v>0</v>
          </cell>
          <cell r="I490">
            <v>22941.95</v>
          </cell>
          <cell r="J490">
            <v>0</v>
          </cell>
          <cell r="K490">
            <v>22941.95</v>
          </cell>
          <cell r="L490">
            <v>0</v>
          </cell>
          <cell r="M490" t="str">
            <v>N</v>
          </cell>
          <cell r="N490">
            <v>0</v>
          </cell>
        </row>
        <row r="491">
          <cell r="A491" t="str">
            <v>1241500301000000001101000</v>
          </cell>
          <cell r="B491" t="str">
            <v>1.2.4.1.50.0.3.01.00.000.000.11.01.000</v>
          </cell>
          <cell r="C491">
            <v>39101</v>
          </cell>
          <cell r="D491" t="str">
            <v>S</v>
          </cell>
          <cell r="E491">
            <v>1</v>
          </cell>
          <cell r="F491">
            <v>13</v>
          </cell>
          <cell r="G491" t="str">
            <v>CONTRIBUIÇÃO PARA O CUSTEIO DO SERVIÇO DE ILUMINAÇÃO PÚBLICA - DÍVIDA</v>
          </cell>
          <cell r="H491">
            <v>0</v>
          </cell>
          <cell r="I491">
            <v>22941.95</v>
          </cell>
          <cell r="J491">
            <v>0</v>
          </cell>
          <cell r="K491">
            <v>22941.95</v>
          </cell>
          <cell r="L491">
            <v>0</v>
          </cell>
          <cell r="M491" t="str">
            <v>N</v>
          </cell>
          <cell r="N491">
            <v>0</v>
          </cell>
        </row>
        <row r="492">
          <cell r="A492" t="str">
            <v>1241500400000000000000000</v>
          </cell>
          <cell r="B492" t="str">
            <v>1.2.4.1.50.0.4.00.00.000.000.00.00.000</v>
          </cell>
          <cell r="C492">
            <v>39115</v>
          </cell>
          <cell r="D492" t="str">
            <v>S</v>
          </cell>
          <cell r="E492">
            <v>1</v>
          </cell>
          <cell r="F492">
            <v>7</v>
          </cell>
          <cell r="G492" t="str">
            <v>CONTRIBUIÇÃO PARA O CUSTEIO DO SERVIÇO DE ILUMINAÇÃO PÚBLICA - DÍVIDA</v>
          </cell>
          <cell r="H492">
            <v>0</v>
          </cell>
          <cell r="I492">
            <v>12330.62</v>
          </cell>
          <cell r="J492">
            <v>0</v>
          </cell>
          <cell r="K492">
            <v>12330.62</v>
          </cell>
          <cell r="L492">
            <v>0</v>
          </cell>
          <cell r="M492" t="str">
            <v>N</v>
          </cell>
          <cell r="N492">
            <v>0</v>
          </cell>
        </row>
        <row r="493">
          <cell r="A493" t="str">
            <v>1241500401000000000000000</v>
          </cell>
          <cell r="B493" t="str">
            <v>1.2.4.1.50.0.4.01.00.000.000.00.00.000</v>
          </cell>
          <cell r="C493">
            <v>39116</v>
          </cell>
          <cell r="D493" t="str">
            <v>S</v>
          </cell>
          <cell r="E493">
            <v>1</v>
          </cell>
          <cell r="F493">
            <v>8</v>
          </cell>
          <cell r="G493" t="str">
            <v>CONTRIBUIÇÃO PARA O CUSTEIO DO SERVIÇO DE ILUMINAÇÃO PÚBLICA - DÍVIDA</v>
          </cell>
          <cell r="H493">
            <v>0</v>
          </cell>
          <cell r="I493">
            <v>12330.62</v>
          </cell>
          <cell r="J493">
            <v>0</v>
          </cell>
          <cell r="K493">
            <v>12330.62</v>
          </cell>
          <cell r="L493">
            <v>0</v>
          </cell>
          <cell r="M493" t="str">
            <v>N</v>
          </cell>
          <cell r="N493">
            <v>0</v>
          </cell>
        </row>
        <row r="494">
          <cell r="A494" t="str">
            <v>1241500401000000001100000</v>
          </cell>
          <cell r="B494" t="str">
            <v>1.2.4.1.50.0.4.01.00.000.000.11.00.000</v>
          </cell>
          <cell r="C494">
            <v>39117</v>
          </cell>
          <cell r="D494" t="str">
            <v>S</v>
          </cell>
          <cell r="E494">
            <v>1</v>
          </cell>
          <cell r="F494">
            <v>12</v>
          </cell>
          <cell r="G494" t="str">
            <v>CONTRIBUIÇÃO PARA O CUSTEIO DO SERVIÇO DE ILUMINAÇÃO PÚBLICA - DÍVIDA</v>
          </cell>
          <cell r="H494">
            <v>0</v>
          </cell>
          <cell r="I494">
            <v>12330.62</v>
          </cell>
          <cell r="J494">
            <v>0</v>
          </cell>
          <cell r="K494">
            <v>12330.62</v>
          </cell>
          <cell r="L494">
            <v>0</v>
          </cell>
          <cell r="M494" t="str">
            <v>N</v>
          </cell>
          <cell r="N494">
            <v>0</v>
          </cell>
        </row>
        <row r="495">
          <cell r="A495" t="str">
            <v>1241500401000000001101000</v>
          </cell>
          <cell r="B495" t="str">
            <v>1.2.4.1.50.0.4.01.00.000.000.11.01.000</v>
          </cell>
          <cell r="C495">
            <v>39118</v>
          </cell>
          <cell r="D495" t="str">
            <v>S</v>
          </cell>
          <cell r="E495">
            <v>1</v>
          </cell>
          <cell r="F495">
            <v>13</v>
          </cell>
          <cell r="G495" t="str">
            <v>CONTRIBUIÇÃO PARA O CUSTEIO DO SERVIÇO DE ILUMINAÇÃO PÚBLICA - DÍVIDA</v>
          </cell>
          <cell r="H495">
            <v>0</v>
          </cell>
          <cell r="I495">
            <v>12330.62</v>
          </cell>
          <cell r="J495">
            <v>0</v>
          </cell>
          <cell r="K495">
            <v>12330.62</v>
          </cell>
          <cell r="L495">
            <v>0</v>
          </cell>
          <cell r="M495" t="str">
            <v>N</v>
          </cell>
          <cell r="N495">
            <v>0</v>
          </cell>
        </row>
        <row r="496">
          <cell r="A496" t="str">
            <v>1300000000000000000000000</v>
          </cell>
          <cell r="B496" t="str">
            <v>1.3.0.0.00.0.0.00.00.000.000.00.00.000</v>
          </cell>
          <cell r="C496">
            <v>24662</v>
          </cell>
          <cell r="D496" t="str">
            <v>S</v>
          </cell>
          <cell r="E496">
            <v>1</v>
          </cell>
          <cell r="F496">
            <v>2</v>
          </cell>
          <cell r="G496" t="str">
            <v>RECEITA PATRIMONIAL</v>
          </cell>
          <cell r="H496">
            <v>1360617090</v>
          </cell>
          <cell r="I496">
            <v>244135864.03</v>
          </cell>
          <cell r="J496">
            <v>17.940000000000001</v>
          </cell>
          <cell r="K496">
            <v>244135864.03</v>
          </cell>
          <cell r="L496">
            <v>17.940000000000001</v>
          </cell>
          <cell r="M496" t="str">
            <v>N</v>
          </cell>
          <cell r="N496">
            <v>1360617090</v>
          </cell>
        </row>
        <row r="497">
          <cell r="A497" t="str">
            <v>1310000000000000000000000</v>
          </cell>
          <cell r="B497" t="str">
            <v>1.3.1.0.00.0.0.00.00.000.000.00.00.000</v>
          </cell>
          <cell r="C497">
            <v>24663</v>
          </cell>
          <cell r="D497" t="str">
            <v>S</v>
          </cell>
          <cell r="E497">
            <v>1</v>
          </cell>
          <cell r="F497">
            <v>3</v>
          </cell>
          <cell r="G497" t="str">
            <v>EXPLORAÇÃO DO PATRIMÔNIO IMOBILIÁRIO DO ESTADO</v>
          </cell>
          <cell r="H497">
            <v>74519947</v>
          </cell>
          <cell r="I497">
            <v>4054836.27</v>
          </cell>
          <cell r="J497">
            <v>5.44</v>
          </cell>
          <cell r="K497">
            <v>4054836.27</v>
          </cell>
          <cell r="L497">
            <v>5.44</v>
          </cell>
          <cell r="M497" t="str">
            <v>N</v>
          </cell>
          <cell r="N497">
            <v>74519947</v>
          </cell>
        </row>
        <row r="498">
          <cell r="A498" t="str">
            <v>1310020000000000000000000</v>
          </cell>
          <cell r="B498" t="str">
            <v>1.3.1.0.02.0.0.00.00.000.000.00.00.000</v>
          </cell>
          <cell r="C498">
            <v>24679</v>
          </cell>
          <cell r="D498" t="str">
            <v>S</v>
          </cell>
          <cell r="E498">
            <v>1</v>
          </cell>
          <cell r="F498">
            <v>5</v>
          </cell>
          <cell r="G498" t="str">
            <v>CONCESSÃO, PERM., AUT. OU CESSÃO DO DIR. DE USO BENS IMÓVEIS PÚBLICOS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 t="str">
            <v>N</v>
          </cell>
          <cell r="N498">
            <v>0</v>
          </cell>
        </row>
        <row r="499">
          <cell r="A499" t="str">
            <v>1310990000000000000000000</v>
          </cell>
          <cell r="B499" t="str">
            <v>1.3.1.0.99.0.0.00.00.000.000.00.00.000</v>
          </cell>
          <cell r="C499">
            <v>24805</v>
          </cell>
          <cell r="D499" t="str">
            <v>S</v>
          </cell>
          <cell r="E499">
            <v>1</v>
          </cell>
          <cell r="F499">
            <v>5</v>
          </cell>
          <cell r="G499" t="str">
            <v>OUTRAS RECEITAS IMOBILIÁRIAS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 t="str">
            <v>N</v>
          </cell>
          <cell r="N499">
            <v>0</v>
          </cell>
        </row>
        <row r="500">
          <cell r="A500" t="str">
            <v>1311011101000000001101000</v>
          </cell>
          <cell r="B500" t="str">
            <v>1.3.1.1.01.1.1.01.00.000.000.11.01.000</v>
          </cell>
          <cell r="C500">
            <v>39137</v>
          </cell>
          <cell r="D500" t="str">
            <v>S</v>
          </cell>
          <cell r="E500">
            <v>1</v>
          </cell>
          <cell r="F500">
            <v>13</v>
          </cell>
          <cell r="G500" t="str">
            <v>RECEITAS DE ALUGUÉIS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 t="str">
            <v>N</v>
          </cell>
          <cell r="N500">
            <v>0</v>
          </cell>
        </row>
        <row r="501">
          <cell r="A501" t="str">
            <v>1311020000000000000000000</v>
          </cell>
          <cell r="B501" t="str">
            <v>1.3.1.1.02.0.0.00.00.000.000.00.00.000</v>
          </cell>
          <cell r="C501">
            <v>39153</v>
          </cell>
          <cell r="D501" t="str">
            <v>S</v>
          </cell>
          <cell r="E501">
            <v>1</v>
          </cell>
          <cell r="F501">
            <v>5</v>
          </cell>
          <cell r="G501" t="str">
            <v>CONCESSÃO, PERMISSÃO, AUTORIZAÇÃO OU CESSÃO DO DIREITO DE USO DE BENS</v>
          </cell>
          <cell r="H501">
            <v>72273380</v>
          </cell>
          <cell r="I501">
            <v>3936471.71</v>
          </cell>
          <cell r="J501">
            <v>5.45</v>
          </cell>
          <cell r="K501">
            <v>3936471.71</v>
          </cell>
          <cell r="L501">
            <v>5.45</v>
          </cell>
          <cell r="M501" t="str">
            <v>N</v>
          </cell>
          <cell r="N501">
            <v>72273380</v>
          </cell>
        </row>
        <row r="502">
          <cell r="A502" t="str">
            <v>1311020100000000000000000</v>
          </cell>
          <cell r="B502" t="str">
            <v>1.3.1.1.02.0.1.00.00.000.000.00.00.000</v>
          </cell>
          <cell r="C502">
            <v>39154</v>
          </cell>
          <cell r="D502" t="str">
            <v>S</v>
          </cell>
          <cell r="E502">
            <v>1</v>
          </cell>
          <cell r="F502">
            <v>7</v>
          </cell>
          <cell r="G502" t="str">
            <v>CONCESSÃO, PERMISSÃO, AUTORIZAÇÃO OU CESSÃO DO DIREITO DE USO DE BENS</v>
          </cell>
          <cell r="H502">
            <v>71833261</v>
          </cell>
          <cell r="I502">
            <v>3706556.63</v>
          </cell>
          <cell r="J502">
            <v>5.16</v>
          </cell>
          <cell r="K502">
            <v>3706556.63</v>
          </cell>
          <cell r="L502">
            <v>5.16</v>
          </cell>
          <cell r="M502" t="str">
            <v>N</v>
          </cell>
          <cell r="N502">
            <v>71833261</v>
          </cell>
        </row>
        <row r="503">
          <cell r="A503" t="str">
            <v>1311020103000000000000000</v>
          </cell>
          <cell r="B503" t="str">
            <v>1.3.1.1.02.0.1.03.00.000.000.00.00.000</v>
          </cell>
          <cell r="C503">
            <v>39200</v>
          </cell>
          <cell r="D503" t="str">
            <v>S</v>
          </cell>
          <cell r="E503">
            <v>1</v>
          </cell>
          <cell r="F503">
            <v>8</v>
          </cell>
          <cell r="G503" t="str">
            <v>OUTRAS RECEITAS DE CONCESSÕES E PERMISSÕES</v>
          </cell>
          <cell r="H503">
            <v>71833261</v>
          </cell>
          <cell r="I503">
            <v>3706556.63</v>
          </cell>
          <cell r="J503">
            <v>5.16</v>
          </cell>
          <cell r="K503">
            <v>3706556.63</v>
          </cell>
          <cell r="L503">
            <v>5.16</v>
          </cell>
          <cell r="M503" t="str">
            <v>N</v>
          </cell>
          <cell r="N503">
            <v>71833261</v>
          </cell>
        </row>
        <row r="504">
          <cell r="A504" t="str">
            <v>1311020103020000000000000</v>
          </cell>
          <cell r="B504" t="str">
            <v>1.3.1.1.02.0.1.03.02.000.000.00.00.000</v>
          </cell>
          <cell r="C504">
            <v>39201</v>
          </cell>
          <cell r="D504" t="str">
            <v>S</v>
          </cell>
          <cell r="E504">
            <v>1</v>
          </cell>
          <cell r="F504">
            <v>9</v>
          </cell>
          <cell r="G504" t="str">
            <v>RENDAS DE MERCADOS, FEIRAS E FRIGORÍFICOS (ANT. MAT.) - SISTEMA NOVO</v>
          </cell>
          <cell r="H504">
            <v>31948403</v>
          </cell>
          <cell r="I504">
            <v>1073863.46</v>
          </cell>
          <cell r="J504">
            <v>3.36</v>
          </cell>
          <cell r="K504">
            <v>1073863.46</v>
          </cell>
          <cell r="L504">
            <v>3.36</v>
          </cell>
          <cell r="M504" t="str">
            <v>N</v>
          </cell>
          <cell r="N504">
            <v>31948403</v>
          </cell>
        </row>
        <row r="505">
          <cell r="A505" t="str">
            <v>1311020103020000001100000</v>
          </cell>
          <cell r="B505" t="str">
            <v>1.3.1.1.02.0.1.03.02.000.000.11.00.000</v>
          </cell>
          <cell r="C505">
            <v>39202</v>
          </cell>
          <cell r="D505" t="str">
            <v>S</v>
          </cell>
          <cell r="E505">
            <v>1</v>
          </cell>
          <cell r="F505">
            <v>12</v>
          </cell>
          <cell r="G505" t="str">
            <v>RENDAS DE MERCADOS, FEIRAS E FRIGORÍFICOS (ANT. MAT.) - SISTEMA NOVO</v>
          </cell>
          <cell r="H505">
            <v>31948403</v>
          </cell>
          <cell r="I505">
            <v>1073863.46</v>
          </cell>
          <cell r="J505">
            <v>3.36</v>
          </cell>
          <cell r="K505">
            <v>1073863.46</v>
          </cell>
          <cell r="L505">
            <v>3.36</v>
          </cell>
          <cell r="M505" t="str">
            <v>N</v>
          </cell>
          <cell r="N505">
            <v>31948403</v>
          </cell>
        </row>
        <row r="506">
          <cell r="A506" t="str">
            <v>1311020103020000001101000</v>
          </cell>
          <cell r="B506" t="str">
            <v>1.3.1.1.02.0.1.03.02.000.000.11.01.000</v>
          </cell>
          <cell r="C506">
            <v>39203</v>
          </cell>
          <cell r="D506" t="str">
            <v>S</v>
          </cell>
          <cell r="E506">
            <v>1</v>
          </cell>
          <cell r="F506">
            <v>13</v>
          </cell>
          <cell r="G506" t="str">
            <v>RENDAS DE MERCADOS, FEIRAS E FRIGORÍFICOS (ANT. MAT.) - SISTEMA NOVO</v>
          </cell>
          <cell r="H506">
            <v>31948403</v>
          </cell>
          <cell r="I506">
            <v>1074387.6000000001</v>
          </cell>
          <cell r="J506">
            <v>3.36</v>
          </cell>
          <cell r="K506">
            <v>1074387.6000000001</v>
          </cell>
          <cell r="L506">
            <v>3.36</v>
          </cell>
          <cell r="M506" t="str">
            <v>N</v>
          </cell>
          <cell r="N506">
            <v>31948403</v>
          </cell>
        </row>
        <row r="507">
          <cell r="A507" t="str">
            <v>1311020103020000001109000</v>
          </cell>
          <cell r="B507" t="str">
            <v>1.3.1.1.02.0.1.03.02.000.000.11.09.000</v>
          </cell>
          <cell r="C507">
            <v>39204</v>
          </cell>
          <cell r="D507" t="str">
            <v>S</v>
          </cell>
          <cell r="E507">
            <v>1</v>
          </cell>
          <cell r="F507">
            <v>13</v>
          </cell>
          <cell r="G507" t="str">
            <v>TOTAL DEDUÇÕES RENDAS DE MERCADOS, FEIRAS E FRIGORÍFICOS (ANT. MAT.) -</v>
          </cell>
          <cell r="H507">
            <v>0</v>
          </cell>
          <cell r="I507">
            <v>-524.14</v>
          </cell>
          <cell r="J507">
            <v>0</v>
          </cell>
          <cell r="K507">
            <v>-524.14</v>
          </cell>
          <cell r="L507">
            <v>0</v>
          </cell>
          <cell r="M507" t="str">
            <v>N</v>
          </cell>
          <cell r="N507">
            <v>0</v>
          </cell>
        </row>
        <row r="508">
          <cell r="A508" t="str">
            <v>1311020103020000001109001</v>
          </cell>
          <cell r="B508" t="str">
            <v>1.3.1.1.02.0.1.03.02.000.000.11.09.001</v>
          </cell>
          <cell r="C508">
            <v>39205</v>
          </cell>
          <cell r="D508" t="str">
            <v>S</v>
          </cell>
          <cell r="E508">
            <v>1</v>
          </cell>
          <cell r="F508">
            <v>14</v>
          </cell>
          <cell r="G508" t="str">
            <v>DEDUÇÕES RENDAS DE MERCADOS, FEIRAS E FRIGORÍFICOS (ANT. MAT.) - SISTE</v>
          </cell>
          <cell r="H508">
            <v>0</v>
          </cell>
          <cell r="I508">
            <v>-524.14</v>
          </cell>
          <cell r="J508">
            <v>0</v>
          </cell>
          <cell r="K508">
            <v>-524.14</v>
          </cell>
          <cell r="L508">
            <v>0</v>
          </cell>
          <cell r="M508" t="str">
            <v>N</v>
          </cell>
          <cell r="N508">
            <v>0</v>
          </cell>
        </row>
        <row r="509">
          <cell r="A509" t="str">
            <v>1311020103030000000000000</v>
          </cell>
          <cell r="B509" t="str">
            <v>1.3.1.1.02.0.1.03.03.000.000.00.00.000</v>
          </cell>
          <cell r="C509">
            <v>39206</v>
          </cell>
          <cell r="D509" t="str">
            <v>S</v>
          </cell>
          <cell r="E509">
            <v>1</v>
          </cell>
          <cell r="F509">
            <v>9</v>
          </cell>
          <cell r="G509" t="str">
            <v>ESTÁDIO MUNICIPAL</v>
          </cell>
          <cell r="H509">
            <v>0</v>
          </cell>
          <cell r="I509">
            <v>10088.4</v>
          </cell>
          <cell r="J509">
            <v>0</v>
          </cell>
          <cell r="K509">
            <v>10088.4</v>
          </cell>
          <cell r="L509">
            <v>0</v>
          </cell>
          <cell r="M509" t="str">
            <v>N</v>
          </cell>
          <cell r="N509">
            <v>0</v>
          </cell>
        </row>
        <row r="510">
          <cell r="A510" t="str">
            <v>1311020103030000001100000</v>
          </cell>
          <cell r="B510" t="str">
            <v>1.3.1.1.02.0.1.03.03.000.000.11.00.000</v>
          </cell>
          <cell r="C510">
            <v>39207</v>
          </cell>
          <cell r="D510" t="str">
            <v>S</v>
          </cell>
          <cell r="E510">
            <v>1</v>
          </cell>
          <cell r="F510">
            <v>12</v>
          </cell>
          <cell r="G510" t="str">
            <v>ESTÁDIO MUNICIPAL</v>
          </cell>
          <cell r="H510">
            <v>0</v>
          </cell>
          <cell r="I510">
            <v>10088.4</v>
          </cell>
          <cell r="J510">
            <v>0</v>
          </cell>
          <cell r="K510">
            <v>10088.4</v>
          </cell>
          <cell r="L510">
            <v>0</v>
          </cell>
          <cell r="M510" t="str">
            <v>N</v>
          </cell>
          <cell r="N510">
            <v>0</v>
          </cell>
        </row>
        <row r="511">
          <cell r="A511" t="str">
            <v>1311020103030000001101000</v>
          </cell>
          <cell r="B511" t="str">
            <v>1.3.1.1.02.0.1.03.03.000.000.11.01.000</v>
          </cell>
          <cell r="C511">
            <v>39208</v>
          </cell>
          <cell r="D511" t="str">
            <v>S</v>
          </cell>
          <cell r="E511">
            <v>1</v>
          </cell>
          <cell r="F511">
            <v>13</v>
          </cell>
          <cell r="G511" t="str">
            <v>ESTÁDIO MUNICIPAL</v>
          </cell>
          <cell r="H511">
            <v>0</v>
          </cell>
          <cell r="I511">
            <v>10088.4</v>
          </cell>
          <cell r="J511">
            <v>0</v>
          </cell>
          <cell r="K511">
            <v>10088.4</v>
          </cell>
          <cell r="L511">
            <v>0</v>
          </cell>
          <cell r="M511" t="str">
            <v>N</v>
          </cell>
          <cell r="N511">
            <v>0</v>
          </cell>
        </row>
        <row r="512">
          <cell r="A512" t="str">
            <v>1311020103040000000000000</v>
          </cell>
          <cell r="B512" t="str">
            <v>1.3.1.1.02.0.1.03.04.000.000.00.00.000</v>
          </cell>
          <cell r="C512">
            <v>39211</v>
          </cell>
          <cell r="D512" t="str">
            <v>S</v>
          </cell>
          <cell r="E512">
            <v>1</v>
          </cell>
          <cell r="F512">
            <v>9</v>
          </cell>
          <cell r="G512" t="str">
            <v>CENTROS ESPORTIVOS - UNIDADES EDUCACIONAIS E ESPORTIVAS</v>
          </cell>
          <cell r="H512">
            <v>600000</v>
          </cell>
          <cell r="I512">
            <v>33424.5</v>
          </cell>
          <cell r="J512">
            <v>5.57</v>
          </cell>
          <cell r="K512">
            <v>33424.5</v>
          </cell>
          <cell r="L512">
            <v>5.57</v>
          </cell>
          <cell r="M512" t="str">
            <v>N</v>
          </cell>
          <cell r="N512">
            <v>600000</v>
          </cell>
        </row>
        <row r="513">
          <cell r="A513" t="str">
            <v>1311020103040000001100000</v>
          </cell>
          <cell r="B513" t="str">
            <v>1.3.1.1.02.0.1.03.04.000.000.11.00.000</v>
          </cell>
          <cell r="C513">
            <v>39212</v>
          </cell>
          <cell r="D513" t="str">
            <v>S</v>
          </cell>
          <cell r="E513">
            <v>1</v>
          </cell>
          <cell r="F513">
            <v>12</v>
          </cell>
          <cell r="G513" t="str">
            <v>CENTROS ESPORTIVOS - UNIDADES EDUCACIONAIS E ESPORTIVAS</v>
          </cell>
          <cell r="H513">
            <v>600000</v>
          </cell>
          <cell r="I513">
            <v>33424.5</v>
          </cell>
          <cell r="J513">
            <v>5.57</v>
          </cell>
          <cell r="K513">
            <v>33424.5</v>
          </cell>
          <cell r="L513">
            <v>5.57</v>
          </cell>
          <cell r="M513" t="str">
            <v>N</v>
          </cell>
          <cell r="N513">
            <v>600000</v>
          </cell>
        </row>
        <row r="514">
          <cell r="A514" t="str">
            <v>1311020103040000001101000</v>
          </cell>
          <cell r="B514" t="str">
            <v>1.3.1.1.02.0.1.03.04.000.000.11.01.000</v>
          </cell>
          <cell r="C514">
            <v>39213</v>
          </cell>
          <cell r="D514" t="str">
            <v>S</v>
          </cell>
          <cell r="E514">
            <v>1</v>
          </cell>
          <cell r="F514">
            <v>13</v>
          </cell>
          <cell r="G514" t="str">
            <v>CENTROS ESPORTIVOS - UNIDADES EDUCACIONAIS E ESPORTIVAS</v>
          </cell>
          <cell r="H514">
            <v>600000</v>
          </cell>
          <cell r="I514">
            <v>33424.5</v>
          </cell>
          <cell r="J514">
            <v>5.57</v>
          </cell>
          <cell r="K514">
            <v>33424.5</v>
          </cell>
          <cell r="L514">
            <v>5.57</v>
          </cell>
          <cell r="M514" t="str">
            <v>N</v>
          </cell>
          <cell r="N514">
            <v>600000</v>
          </cell>
        </row>
        <row r="515">
          <cell r="A515" t="str">
            <v>1311020103060000000000000</v>
          </cell>
          <cell r="B515" t="str">
            <v>1.3.1.1.02.0.1.03.06.000.000.00.00.000</v>
          </cell>
          <cell r="C515">
            <v>39216</v>
          </cell>
          <cell r="D515" t="str">
            <v>S</v>
          </cell>
          <cell r="E515">
            <v>1</v>
          </cell>
          <cell r="F515">
            <v>9</v>
          </cell>
          <cell r="G515" t="str">
            <v>CENTROS CULTURAIS - TEATROS/FEPAC</v>
          </cell>
          <cell r="H515">
            <v>60000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 t="str">
            <v>N</v>
          </cell>
          <cell r="N515">
            <v>60000</v>
          </cell>
        </row>
        <row r="516">
          <cell r="A516" t="str">
            <v>1311020103060000001100000</v>
          </cell>
          <cell r="B516" t="str">
            <v>1.3.1.1.02.0.1.03.06.000.000.11.00.000</v>
          </cell>
          <cell r="C516">
            <v>39217</v>
          </cell>
          <cell r="D516" t="str">
            <v>S</v>
          </cell>
          <cell r="E516">
            <v>1</v>
          </cell>
          <cell r="F516">
            <v>12</v>
          </cell>
          <cell r="G516" t="str">
            <v>CENTROS CULTURAIS - TEATROS/FEPAC</v>
          </cell>
          <cell r="H516">
            <v>60000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 t="str">
            <v>N</v>
          </cell>
          <cell r="N516">
            <v>60000</v>
          </cell>
        </row>
        <row r="517">
          <cell r="A517" t="str">
            <v>1311020103060000001101000</v>
          </cell>
          <cell r="B517" t="str">
            <v>1.3.1.1.02.0.1.03.06.000.000.11.01.000</v>
          </cell>
          <cell r="C517">
            <v>39218</v>
          </cell>
          <cell r="D517" t="str">
            <v>S</v>
          </cell>
          <cell r="E517">
            <v>1</v>
          </cell>
          <cell r="F517">
            <v>13</v>
          </cell>
          <cell r="G517" t="str">
            <v>CENTROS CULTURAIS - TEATROS/FEPAC</v>
          </cell>
          <cell r="H517">
            <v>60000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 t="str">
            <v>N</v>
          </cell>
          <cell r="N517">
            <v>60000</v>
          </cell>
        </row>
        <row r="518">
          <cell r="A518" t="str">
            <v>1311020103070000000000000</v>
          </cell>
          <cell r="B518" t="str">
            <v>1.3.1.1.02.0.1.03.07.000.000.00.00.000</v>
          </cell>
          <cell r="C518">
            <v>39221</v>
          </cell>
          <cell r="D518" t="str">
            <v>S</v>
          </cell>
          <cell r="E518">
            <v>1</v>
          </cell>
          <cell r="F518">
            <v>9</v>
          </cell>
          <cell r="G518" t="str">
            <v>PERMISSÃO DE ATIVIDADES AMBULANTES</v>
          </cell>
          <cell r="H518">
            <v>99996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 t="str">
            <v>N</v>
          </cell>
          <cell r="N518">
            <v>99996</v>
          </cell>
        </row>
        <row r="519">
          <cell r="A519" t="str">
            <v>1311020103070000001100000</v>
          </cell>
          <cell r="B519" t="str">
            <v>1.3.1.1.02.0.1.03.07.000.000.11.00.000</v>
          </cell>
          <cell r="C519">
            <v>39222</v>
          </cell>
          <cell r="D519" t="str">
            <v>S</v>
          </cell>
          <cell r="E519">
            <v>1</v>
          </cell>
          <cell r="F519">
            <v>12</v>
          </cell>
          <cell r="G519" t="str">
            <v>PERMISSÃO DE ATIVIDADES AMBULANTES</v>
          </cell>
          <cell r="H519">
            <v>99996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 t="str">
            <v>N</v>
          </cell>
          <cell r="N519">
            <v>99996</v>
          </cell>
        </row>
        <row r="520">
          <cell r="A520" t="str">
            <v>1311020103070000001101000</v>
          </cell>
          <cell r="B520" t="str">
            <v>1.3.1.1.02.0.1.03.07.000.000.11.01.000</v>
          </cell>
          <cell r="C520">
            <v>39223</v>
          </cell>
          <cell r="D520" t="str">
            <v>S</v>
          </cell>
          <cell r="E520">
            <v>1</v>
          </cell>
          <cell r="F520">
            <v>13</v>
          </cell>
          <cell r="G520" t="str">
            <v>PERMISSÃO DE ATIVIDADES AMBULANTES</v>
          </cell>
          <cell r="H520">
            <v>99996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 t="str">
            <v>N</v>
          </cell>
          <cell r="N520">
            <v>99996</v>
          </cell>
        </row>
        <row r="521">
          <cell r="A521" t="str">
            <v>1311020103080000000000000</v>
          </cell>
          <cell r="B521" t="str">
            <v>1.3.1.1.02.0.1.03.08.000.000.00.00.000</v>
          </cell>
          <cell r="C521">
            <v>39226</v>
          </cell>
          <cell r="D521" t="str">
            <v>S</v>
          </cell>
          <cell r="E521">
            <v>1</v>
          </cell>
          <cell r="F521">
            <v>9</v>
          </cell>
          <cell r="G521" t="str">
            <v>TARIFA DE PEDÁGIO P/ INGRESSO NAS RUAS DE PEDESTRES</v>
          </cell>
          <cell r="H521">
            <v>128376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 t="str">
            <v>N</v>
          </cell>
          <cell r="N521">
            <v>128376</v>
          </cell>
        </row>
        <row r="522">
          <cell r="A522" t="str">
            <v>1311020103080000001100000</v>
          </cell>
          <cell r="B522" t="str">
            <v>1.3.1.1.02.0.1.03.08.000.000.11.00.000</v>
          </cell>
          <cell r="C522">
            <v>39227</v>
          </cell>
          <cell r="D522" t="str">
            <v>S</v>
          </cell>
          <cell r="E522">
            <v>1</v>
          </cell>
          <cell r="F522">
            <v>12</v>
          </cell>
          <cell r="G522" t="str">
            <v>TARIFA DE PEDÁGIO P/ INGRESSO NAS RUAS DE PEDESTRES</v>
          </cell>
          <cell r="H522">
            <v>128376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 t="str">
            <v>N</v>
          </cell>
          <cell r="N522">
            <v>128376</v>
          </cell>
        </row>
        <row r="523">
          <cell r="A523" t="str">
            <v>1311020103080000001101000</v>
          </cell>
          <cell r="B523" t="str">
            <v>1.3.1.1.02.0.1.03.08.000.000.11.01.000</v>
          </cell>
          <cell r="C523">
            <v>39228</v>
          </cell>
          <cell r="D523" t="str">
            <v>S</v>
          </cell>
          <cell r="E523">
            <v>1</v>
          </cell>
          <cell r="F523">
            <v>13</v>
          </cell>
          <cell r="G523" t="str">
            <v>TARIFA DE PEDÁGIO P/ INGRESSO NAS RUAS DE PEDESTRES</v>
          </cell>
          <cell r="H523">
            <v>128376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 t="str">
            <v>N</v>
          </cell>
          <cell r="N523">
            <v>128376</v>
          </cell>
        </row>
        <row r="524">
          <cell r="A524" t="str">
            <v>1311020103090000000000000</v>
          </cell>
          <cell r="B524" t="str">
            <v>1.3.1.1.02.0.1.03.09.000.000.00.00.000</v>
          </cell>
          <cell r="C524">
            <v>39231</v>
          </cell>
          <cell r="D524" t="str">
            <v>S</v>
          </cell>
          <cell r="E524">
            <v>1</v>
          </cell>
          <cell r="F524">
            <v>9</v>
          </cell>
          <cell r="G524" t="str">
            <v>CONCESSÃO P/ EXPLORAÇÃO COMERCIAL EM ESTACIONAMENTO SUBTERRÂNEO - SMT</v>
          </cell>
          <cell r="H524">
            <v>9864</v>
          </cell>
          <cell r="I524">
            <v>1412.4</v>
          </cell>
          <cell r="J524">
            <v>14.32</v>
          </cell>
          <cell r="K524">
            <v>1412.4</v>
          </cell>
          <cell r="L524">
            <v>14.32</v>
          </cell>
          <cell r="M524" t="str">
            <v>N</v>
          </cell>
          <cell r="N524">
            <v>9864</v>
          </cell>
        </row>
        <row r="525">
          <cell r="A525" t="str">
            <v>1311020103090000001100000</v>
          </cell>
          <cell r="B525" t="str">
            <v>1.3.1.1.02.0.1.03.09.000.000.11.00.000</v>
          </cell>
          <cell r="C525">
            <v>39232</v>
          </cell>
          <cell r="D525" t="str">
            <v>S</v>
          </cell>
          <cell r="E525">
            <v>1</v>
          </cell>
          <cell r="F525">
            <v>12</v>
          </cell>
          <cell r="G525" t="str">
            <v>CONCESSÃO P/ EXPLORAÇÃO COMERCIAL EM ESTACIONAMENTO SUBTERRÂNEO - SMT</v>
          </cell>
          <cell r="H525">
            <v>9864</v>
          </cell>
          <cell r="I525">
            <v>1412.4</v>
          </cell>
          <cell r="J525">
            <v>14.32</v>
          </cell>
          <cell r="K525">
            <v>1412.4</v>
          </cell>
          <cell r="L525">
            <v>14.32</v>
          </cell>
          <cell r="M525" t="str">
            <v>N</v>
          </cell>
          <cell r="N525">
            <v>9864</v>
          </cell>
        </row>
        <row r="526">
          <cell r="A526" t="str">
            <v>1311020103090000001101000</v>
          </cell>
          <cell r="B526" t="str">
            <v>1.3.1.1.02.0.1.03.09.000.000.11.01.000</v>
          </cell>
          <cell r="C526">
            <v>39233</v>
          </cell>
          <cell r="D526" t="str">
            <v>S</v>
          </cell>
          <cell r="E526">
            <v>1</v>
          </cell>
          <cell r="F526">
            <v>13</v>
          </cell>
          <cell r="G526" t="str">
            <v>CONCESSÃO P/ EXPLORAÇÃO COMERCIAL EM ESTACIONAMENTO SUBTERRÂNEO - SMT</v>
          </cell>
          <cell r="H526">
            <v>9864</v>
          </cell>
          <cell r="I526">
            <v>1412.4</v>
          </cell>
          <cell r="J526">
            <v>14.32</v>
          </cell>
          <cell r="K526">
            <v>1412.4</v>
          </cell>
          <cell r="L526">
            <v>14.32</v>
          </cell>
          <cell r="M526" t="str">
            <v>N</v>
          </cell>
          <cell r="N526">
            <v>9864</v>
          </cell>
        </row>
        <row r="527">
          <cell r="A527" t="str">
            <v>1311020103100000000000000</v>
          </cell>
          <cell r="B527" t="str">
            <v>1.3.1.1.02.0.1.03.10.000.000.00.00.000</v>
          </cell>
          <cell r="C527">
            <v>39236</v>
          </cell>
          <cell r="D527" t="str">
            <v>S</v>
          </cell>
          <cell r="E527">
            <v>1</v>
          </cell>
          <cell r="F527">
            <v>9</v>
          </cell>
          <cell r="G527" t="str">
            <v>IMPLANTAÇÃO, INSTALAÇÃO E PASSAGEM DE EQUIPAMENTOS URBANOS - CONVIAS</v>
          </cell>
          <cell r="H527">
            <v>4734512</v>
          </cell>
          <cell r="I527">
            <v>361363.99</v>
          </cell>
          <cell r="J527">
            <v>7.63</v>
          </cell>
          <cell r="K527">
            <v>361363.99</v>
          </cell>
          <cell r="L527">
            <v>7.63</v>
          </cell>
          <cell r="M527" t="str">
            <v>N</v>
          </cell>
          <cell r="N527">
            <v>4734512</v>
          </cell>
        </row>
        <row r="528">
          <cell r="A528" t="str">
            <v>1311020103100000001100000</v>
          </cell>
          <cell r="B528" t="str">
            <v>1.3.1.1.02.0.1.03.10.000.000.11.00.000</v>
          </cell>
          <cell r="C528">
            <v>39237</v>
          </cell>
          <cell r="D528" t="str">
            <v>S</v>
          </cell>
          <cell r="E528">
            <v>1</v>
          </cell>
          <cell r="F528">
            <v>12</v>
          </cell>
          <cell r="G528" t="str">
            <v>IMPLANTAÇÃO, INSTALAÇÃO E PASSAGEM DE EQUIPAMENTOS URBANOS - CONVIAS</v>
          </cell>
          <cell r="H528">
            <v>4734512</v>
          </cell>
          <cell r="I528">
            <v>361363.99</v>
          </cell>
          <cell r="J528">
            <v>7.63</v>
          </cell>
          <cell r="K528">
            <v>361363.99</v>
          </cell>
          <cell r="L528">
            <v>7.63</v>
          </cell>
          <cell r="M528" t="str">
            <v>N</v>
          </cell>
          <cell r="N528">
            <v>4734512</v>
          </cell>
        </row>
        <row r="529">
          <cell r="A529" t="str">
            <v>1311020103100000001101000</v>
          </cell>
          <cell r="B529" t="str">
            <v>1.3.1.1.02.0.1.03.10.000.000.11.01.000</v>
          </cell>
          <cell r="C529">
            <v>39238</v>
          </cell>
          <cell r="D529" t="str">
            <v>S</v>
          </cell>
          <cell r="E529">
            <v>1</v>
          </cell>
          <cell r="F529">
            <v>13</v>
          </cell>
          <cell r="G529" t="str">
            <v>IMPLANTAÇÃO, INSTALAÇÃO E PASSAGEM DE EQUIPAMENTOS URBANOS - CONVIAS</v>
          </cell>
          <cell r="H529">
            <v>4734512</v>
          </cell>
          <cell r="I529">
            <v>361363.99</v>
          </cell>
          <cell r="J529">
            <v>7.63</v>
          </cell>
          <cell r="K529">
            <v>361363.99</v>
          </cell>
          <cell r="L529">
            <v>7.63</v>
          </cell>
          <cell r="M529" t="str">
            <v>N</v>
          </cell>
          <cell r="N529">
            <v>4734512</v>
          </cell>
        </row>
        <row r="530">
          <cell r="A530" t="str">
            <v>1311020103130000000000000</v>
          </cell>
          <cell r="B530" t="str">
            <v>1.3.1.1.02.0.1.03.13.000.000.00.00.000</v>
          </cell>
          <cell r="C530">
            <v>39246</v>
          </cell>
          <cell r="D530" t="str">
            <v>S</v>
          </cell>
          <cell r="E530">
            <v>1</v>
          </cell>
          <cell r="F530">
            <v>9</v>
          </cell>
          <cell r="G530" t="str">
            <v>OUTRAS RECEITAS DE CONCESSÕES E PERMISSÕES</v>
          </cell>
          <cell r="H530">
            <v>2506432</v>
          </cell>
          <cell r="I530">
            <v>465922.61</v>
          </cell>
          <cell r="J530">
            <v>18.59</v>
          </cell>
          <cell r="K530">
            <v>465922.61</v>
          </cell>
          <cell r="L530">
            <v>18.59</v>
          </cell>
          <cell r="M530" t="str">
            <v>N</v>
          </cell>
          <cell r="N530">
            <v>2506432</v>
          </cell>
        </row>
        <row r="531">
          <cell r="A531" t="str">
            <v>1311020103130000001100000</v>
          </cell>
          <cell r="B531" t="str">
            <v>1.3.1.1.02.0.1.03.13.000.000.11.00.000</v>
          </cell>
          <cell r="C531">
            <v>39247</v>
          </cell>
          <cell r="D531" t="str">
            <v>S</v>
          </cell>
          <cell r="E531">
            <v>1</v>
          </cell>
          <cell r="F531">
            <v>12</v>
          </cell>
          <cell r="G531" t="str">
            <v>OUTRAS RECEITAS DE CONCESSÕES E PERMISSÕES</v>
          </cell>
          <cell r="H531">
            <v>2506432</v>
          </cell>
          <cell r="I531">
            <v>465922.61</v>
          </cell>
          <cell r="J531">
            <v>18.59</v>
          </cell>
          <cell r="K531">
            <v>465922.61</v>
          </cell>
          <cell r="L531">
            <v>18.59</v>
          </cell>
          <cell r="M531" t="str">
            <v>N</v>
          </cell>
          <cell r="N531">
            <v>2506432</v>
          </cell>
        </row>
        <row r="532">
          <cell r="A532" t="str">
            <v>1311020103130000001101000</v>
          </cell>
          <cell r="B532" t="str">
            <v>1.3.1.1.02.0.1.03.13.000.000.11.01.000</v>
          </cell>
          <cell r="C532">
            <v>39248</v>
          </cell>
          <cell r="D532" t="str">
            <v>S</v>
          </cell>
          <cell r="E532">
            <v>1</v>
          </cell>
          <cell r="F532">
            <v>13</v>
          </cell>
          <cell r="G532" t="str">
            <v>OUTRAS RECEITAS DE CONCESSÕES E PERMISSÕES</v>
          </cell>
          <cell r="H532">
            <v>2506432</v>
          </cell>
          <cell r="I532">
            <v>465922.61</v>
          </cell>
          <cell r="J532">
            <v>18.59</v>
          </cell>
          <cell r="K532">
            <v>465922.61</v>
          </cell>
          <cell r="L532">
            <v>18.59</v>
          </cell>
          <cell r="M532" t="str">
            <v>N</v>
          </cell>
          <cell r="N532">
            <v>2506432</v>
          </cell>
        </row>
        <row r="533">
          <cell r="A533" t="str">
            <v>1311020103140000000000000</v>
          </cell>
          <cell r="B533" t="str">
            <v>1.3.1.1.02.0.1.03.14.000.000.00.00.000</v>
          </cell>
          <cell r="C533">
            <v>39251</v>
          </cell>
          <cell r="D533" t="str">
            <v>S</v>
          </cell>
          <cell r="E533">
            <v>1</v>
          </cell>
          <cell r="F533">
            <v>9</v>
          </cell>
          <cell r="G533" t="str">
            <v>UNIDADES ESPORTIVAS DA SEME</v>
          </cell>
          <cell r="H533">
            <v>90000</v>
          </cell>
          <cell r="I533">
            <v>6552</v>
          </cell>
          <cell r="J533">
            <v>7.28</v>
          </cell>
          <cell r="K533">
            <v>6552</v>
          </cell>
          <cell r="L533">
            <v>7.28</v>
          </cell>
          <cell r="M533" t="str">
            <v>N</v>
          </cell>
          <cell r="N533">
            <v>90000</v>
          </cell>
        </row>
        <row r="534">
          <cell r="A534" t="str">
            <v>1311020103140000001100000</v>
          </cell>
          <cell r="B534" t="str">
            <v>1.3.1.1.02.0.1.03.14.000.000.11.00.000</v>
          </cell>
          <cell r="C534">
            <v>39252</v>
          </cell>
          <cell r="D534" t="str">
            <v>S</v>
          </cell>
          <cell r="E534">
            <v>1</v>
          </cell>
          <cell r="F534">
            <v>12</v>
          </cell>
          <cell r="G534" t="str">
            <v>UNIDADES ESPORTIVAS DA SEME</v>
          </cell>
          <cell r="H534">
            <v>90000</v>
          </cell>
          <cell r="I534">
            <v>6552</v>
          </cell>
          <cell r="J534">
            <v>7.28</v>
          </cell>
          <cell r="K534">
            <v>6552</v>
          </cell>
          <cell r="L534">
            <v>7.28</v>
          </cell>
          <cell r="M534" t="str">
            <v>N</v>
          </cell>
          <cell r="N534">
            <v>90000</v>
          </cell>
        </row>
        <row r="535">
          <cell r="A535" t="str">
            <v>1311020103140000001101000</v>
          </cell>
          <cell r="B535" t="str">
            <v>1.3.1.1.02.0.1.03.14.000.000.11.01.000</v>
          </cell>
          <cell r="C535">
            <v>39253</v>
          </cell>
          <cell r="D535" t="str">
            <v>S</v>
          </cell>
          <cell r="E535">
            <v>1</v>
          </cell>
          <cell r="F535">
            <v>13</v>
          </cell>
          <cell r="G535" t="str">
            <v>UNIDADES ESPORTIVAS DA SEME</v>
          </cell>
          <cell r="H535">
            <v>90000</v>
          </cell>
          <cell r="I535">
            <v>6552</v>
          </cell>
          <cell r="J535">
            <v>7.28</v>
          </cell>
          <cell r="K535">
            <v>6552</v>
          </cell>
          <cell r="L535">
            <v>7.28</v>
          </cell>
          <cell r="M535" t="str">
            <v>N</v>
          </cell>
          <cell r="N535">
            <v>90000</v>
          </cell>
        </row>
        <row r="536">
          <cell r="A536" t="str">
            <v>1311020103150000000000000</v>
          </cell>
          <cell r="B536" t="str">
            <v>1.3.1.1.02.0.1.03.15.000.000.00.00.000</v>
          </cell>
          <cell r="C536">
            <v>39256</v>
          </cell>
          <cell r="D536" t="str">
            <v>S</v>
          </cell>
          <cell r="E536">
            <v>1</v>
          </cell>
          <cell r="F536">
            <v>9</v>
          </cell>
          <cell r="G536" t="str">
            <v>CONCESSÃO PARA EXPLORAÇÃO COMERCIAL EM ESPAÇOS PÚBLICOS</v>
          </cell>
          <cell r="H536">
            <v>10433255</v>
          </cell>
          <cell r="I536">
            <v>1037353.84</v>
          </cell>
          <cell r="J536">
            <v>9.94</v>
          </cell>
          <cell r="K536">
            <v>1037353.84</v>
          </cell>
          <cell r="L536">
            <v>9.94</v>
          </cell>
          <cell r="M536" t="str">
            <v>N</v>
          </cell>
          <cell r="N536">
            <v>10433255</v>
          </cell>
        </row>
        <row r="537">
          <cell r="A537" t="str">
            <v>1311020103150000001100000</v>
          </cell>
          <cell r="B537" t="str">
            <v>1.3.1.1.02.0.1.03.15.000.000.11.00.000</v>
          </cell>
          <cell r="C537">
            <v>39257</v>
          </cell>
          <cell r="D537" t="str">
            <v>S</v>
          </cell>
          <cell r="E537">
            <v>1</v>
          </cell>
          <cell r="F537">
            <v>12</v>
          </cell>
          <cell r="G537" t="str">
            <v>CONCESSÃO PARA EXPLORAÇÃO COMERCIAL EM ESPAÇOS PÚBLICOS</v>
          </cell>
          <cell r="H537">
            <v>10433255</v>
          </cell>
          <cell r="I537">
            <v>1037353.84</v>
          </cell>
          <cell r="J537">
            <v>9.94</v>
          </cell>
          <cell r="K537">
            <v>1037353.84</v>
          </cell>
          <cell r="L537">
            <v>9.94</v>
          </cell>
          <cell r="M537" t="str">
            <v>N</v>
          </cell>
          <cell r="N537">
            <v>10433255</v>
          </cell>
        </row>
        <row r="538">
          <cell r="A538" t="str">
            <v>1311020103150000001101000</v>
          </cell>
          <cell r="B538" t="str">
            <v>1.3.1.1.02.0.1.03.15.000.000.11.01.000</v>
          </cell>
          <cell r="C538">
            <v>39258</v>
          </cell>
          <cell r="D538" t="str">
            <v>S</v>
          </cell>
          <cell r="E538">
            <v>1</v>
          </cell>
          <cell r="F538">
            <v>13</v>
          </cell>
          <cell r="G538" t="str">
            <v>CONCESSÃO PARA EXPLORAÇÃO COMERCIAL EM ESPAÇOS PÚBLICOS</v>
          </cell>
          <cell r="H538">
            <v>10433255</v>
          </cell>
          <cell r="I538">
            <v>1037353.84</v>
          </cell>
          <cell r="J538">
            <v>9.94</v>
          </cell>
          <cell r="K538">
            <v>1037353.84</v>
          </cell>
          <cell r="L538">
            <v>9.94</v>
          </cell>
          <cell r="M538" t="str">
            <v>N</v>
          </cell>
          <cell r="N538">
            <v>10433255</v>
          </cell>
        </row>
        <row r="539">
          <cell r="A539" t="str">
            <v>1311020103190000000000000</v>
          </cell>
          <cell r="B539" t="str">
            <v>1.3.1.1.02.0.1.03.19.000.000.00.00.000</v>
          </cell>
          <cell r="C539">
            <v>39272</v>
          </cell>
          <cell r="D539" t="str">
            <v>S</v>
          </cell>
          <cell r="E539">
            <v>1</v>
          </cell>
          <cell r="F539">
            <v>9</v>
          </cell>
          <cell r="G539" t="str">
            <v>RECEITA DE CONCESSÃO - CIRCUITO DAS COMPRAS - PATIO DO PARI</v>
          </cell>
          <cell r="H539">
            <v>14054400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 t="str">
            <v>N</v>
          </cell>
          <cell r="N539">
            <v>14054400</v>
          </cell>
        </row>
        <row r="540">
          <cell r="A540" t="str">
            <v>1311020103190000001100000</v>
          </cell>
          <cell r="B540" t="str">
            <v>1.3.1.1.02.0.1.03.19.000.000.11.00.000</v>
          </cell>
          <cell r="C540">
            <v>39273</v>
          </cell>
          <cell r="D540" t="str">
            <v>S</v>
          </cell>
          <cell r="E540">
            <v>1</v>
          </cell>
          <cell r="F540">
            <v>12</v>
          </cell>
          <cell r="G540" t="str">
            <v>RECEITA DE CONCESSÃO - CIRCUITO DAS COMPRAS - PATIO DO PARI</v>
          </cell>
          <cell r="H540">
            <v>14054400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 t="str">
            <v>N</v>
          </cell>
          <cell r="N540">
            <v>14054400</v>
          </cell>
        </row>
        <row r="541">
          <cell r="A541" t="str">
            <v>1311020103190000001101000</v>
          </cell>
          <cell r="B541" t="str">
            <v>1.3.1.1.02.0.1.03.19.000.000.11.01.000</v>
          </cell>
          <cell r="C541">
            <v>39274</v>
          </cell>
          <cell r="D541" t="str">
            <v>S</v>
          </cell>
          <cell r="E541">
            <v>1</v>
          </cell>
          <cell r="F541">
            <v>13</v>
          </cell>
          <cell r="G541" t="str">
            <v>RECEITA DE CONCESSÃO - CIRCUITO DAS COMPRAS - PATIO DO PARI</v>
          </cell>
          <cell r="H541">
            <v>14054400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 t="str">
            <v>N</v>
          </cell>
          <cell r="N541">
            <v>14054400</v>
          </cell>
        </row>
        <row r="542">
          <cell r="A542" t="str">
            <v>1311020103200000000000000</v>
          </cell>
          <cell r="B542" t="str">
            <v>1.3.1.1.02.0.1.03.20.000.000.00.00.000</v>
          </cell>
          <cell r="C542">
            <v>39277</v>
          </cell>
          <cell r="D542" t="str">
            <v>S</v>
          </cell>
          <cell r="E542">
            <v>1</v>
          </cell>
          <cell r="F542">
            <v>9</v>
          </cell>
          <cell r="G542" t="str">
            <v>CESSÃO DE USO A TÍTULO ONEROSO DO AUTÓDROMO MUNICIPAL JOSÉ CARLOS PACE</v>
          </cell>
          <cell r="H542">
            <v>7023027</v>
          </cell>
          <cell r="I542">
            <v>703978.29</v>
          </cell>
          <cell r="J542">
            <v>10.02</v>
          </cell>
          <cell r="K542">
            <v>703978.29</v>
          </cell>
          <cell r="L542">
            <v>10.02</v>
          </cell>
          <cell r="M542" t="str">
            <v>N</v>
          </cell>
          <cell r="N542">
            <v>7023027</v>
          </cell>
        </row>
        <row r="543">
          <cell r="A543" t="str">
            <v>1311020103200000001100000</v>
          </cell>
          <cell r="B543" t="str">
            <v>1.3.1.1.02.0.1.03.20.000.000.11.00.000</v>
          </cell>
          <cell r="C543">
            <v>39278</v>
          </cell>
          <cell r="D543" t="str">
            <v>S</v>
          </cell>
          <cell r="E543">
            <v>1</v>
          </cell>
          <cell r="F543">
            <v>12</v>
          </cell>
          <cell r="G543" t="str">
            <v>CESSÃO DE USO A TÍTULO ONEROSO DO AUTÓDROMO MUNICIPAL JOSÉ CARLOS PACE</v>
          </cell>
          <cell r="H543">
            <v>7023027</v>
          </cell>
          <cell r="I543">
            <v>703978.29</v>
          </cell>
          <cell r="J543">
            <v>10.02</v>
          </cell>
          <cell r="K543">
            <v>703978.29</v>
          </cell>
          <cell r="L543">
            <v>10.02</v>
          </cell>
          <cell r="M543" t="str">
            <v>N</v>
          </cell>
          <cell r="N543">
            <v>7023027</v>
          </cell>
        </row>
        <row r="544">
          <cell r="A544" t="str">
            <v>1311020103200000001101000</v>
          </cell>
          <cell r="B544" t="str">
            <v>1.3.1.1.02.0.1.03.20.000.000.11.01.000</v>
          </cell>
          <cell r="C544">
            <v>39279</v>
          </cell>
          <cell r="D544" t="str">
            <v>S</v>
          </cell>
          <cell r="E544">
            <v>1</v>
          </cell>
          <cell r="F544">
            <v>13</v>
          </cell>
          <cell r="G544" t="str">
            <v>CESSÃO DE USO À TÍTULO ONEROSO DO AUTÓDROMO MUNICIPAL JOSÉ CARLOS PACE</v>
          </cell>
          <cell r="H544">
            <v>7023027</v>
          </cell>
          <cell r="I544">
            <v>703978.29</v>
          </cell>
          <cell r="J544">
            <v>10.02</v>
          </cell>
          <cell r="K544">
            <v>703978.29</v>
          </cell>
          <cell r="L544">
            <v>10.02</v>
          </cell>
          <cell r="M544" t="str">
            <v>N</v>
          </cell>
          <cell r="N544">
            <v>7023027</v>
          </cell>
        </row>
        <row r="545">
          <cell r="A545" t="str">
            <v>1311020103210000000000000</v>
          </cell>
          <cell r="B545" t="str">
            <v>1.3.1.1.02.0.1.03.21.000.000.00.00.000</v>
          </cell>
          <cell r="C545">
            <v>39282</v>
          </cell>
          <cell r="D545" t="str">
            <v>S</v>
          </cell>
          <cell r="E545">
            <v>1</v>
          </cell>
          <cell r="F545">
            <v>9</v>
          </cell>
          <cell r="G545" t="str">
            <v>TERMO DE PERMISSÃO DE USO - DECRETO 58.727/2019 - FMD</v>
          </cell>
          <cell r="H545">
            <v>144996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 t="str">
            <v>N</v>
          </cell>
          <cell r="N545">
            <v>144996</v>
          </cell>
        </row>
        <row r="546">
          <cell r="A546" t="str">
            <v>1311020103210000001100000</v>
          </cell>
          <cell r="B546" t="str">
            <v>1.3.1.1.02.0.1.03.21.000.000.11.00.000</v>
          </cell>
          <cell r="C546">
            <v>39283</v>
          </cell>
          <cell r="D546" t="str">
            <v>S</v>
          </cell>
          <cell r="E546">
            <v>1</v>
          </cell>
          <cell r="F546">
            <v>12</v>
          </cell>
          <cell r="G546" t="str">
            <v>TERMO DE PERMISSÃO DE USO - DECRETO 58.727/2019 - FMD</v>
          </cell>
          <cell r="H546">
            <v>144996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 t="str">
            <v>N</v>
          </cell>
          <cell r="N546">
            <v>144996</v>
          </cell>
        </row>
        <row r="547">
          <cell r="A547" t="str">
            <v>1311020103210000001101000</v>
          </cell>
          <cell r="B547" t="str">
            <v>1.3.1.1.02.0.1.03.21.000.000.11.01.000</v>
          </cell>
          <cell r="C547">
            <v>39284</v>
          </cell>
          <cell r="D547" t="str">
            <v>S</v>
          </cell>
          <cell r="E547">
            <v>1</v>
          </cell>
          <cell r="F547">
            <v>13</v>
          </cell>
          <cell r="G547" t="str">
            <v>TERMO DE PERMISSÃO DE USO - DECRETO 58.727/2019 - FMD</v>
          </cell>
          <cell r="H547">
            <v>144996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 t="str">
            <v>N</v>
          </cell>
          <cell r="N547">
            <v>144996</v>
          </cell>
        </row>
        <row r="548">
          <cell r="A548" t="str">
            <v>1311020103250000000000000</v>
          </cell>
          <cell r="B548" t="str">
            <v>1.3.1.1.02.0.1.03.25.000.000.00.00.000</v>
          </cell>
          <cell r="C548">
            <v>39296</v>
          </cell>
          <cell r="D548" t="str">
            <v>S</v>
          </cell>
          <cell r="E548">
            <v>1</v>
          </cell>
          <cell r="F548">
            <v>9</v>
          </cell>
          <cell r="G548" t="str">
            <v>CONCESSÃO DE PARQUES MUNICIPAIS</v>
          </cell>
          <cell r="H548">
            <v>0</v>
          </cell>
          <cell r="I548">
            <v>12597.14</v>
          </cell>
          <cell r="J548">
            <v>0</v>
          </cell>
          <cell r="K548">
            <v>12597.14</v>
          </cell>
          <cell r="L548">
            <v>0</v>
          </cell>
          <cell r="M548" t="str">
            <v>N</v>
          </cell>
          <cell r="N548">
            <v>0</v>
          </cell>
        </row>
        <row r="549">
          <cell r="A549" t="str">
            <v>1311020103250000001100000</v>
          </cell>
          <cell r="B549" t="str">
            <v>1.3.1.1.02.0.1.03.25.000.000.11.00.000</v>
          </cell>
          <cell r="C549">
            <v>39297</v>
          </cell>
          <cell r="D549" t="str">
            <v>S</v>
          </cell>
          <cell r="E549">
            <v>1</v>
          </cell>
          <cell r="F549">
            <v>12</v>
          </cell>
          <cell r="G549" t="str">
            <v>CONCESSÃO DE PARQUES MUNICIPAIS</v>
          </cell>
          <cell r="H549">
            <v>0</v>
          </cell>
          <cell r="I549">
            <v>12597.14</v>
          </cell>
          <cell r="J549">
            <v>0</v>
          </cell>
          <cell r="K549">
            <v>12597.14</v>
          </cell>
          <cell r="L549">
            <v>0</v>
          </cell>
          <cell r="M549" t="str">
            <v>N</v>
          </cell>
          <cell r="N549">
            <v>0</v>
          </cell>
        </row>
        <row r="550">
          <cell r="A550" t="str">
            <v>1311020103250000001101000</v>
          </cell>
          <cell r="B550" t="str">
            <v>1.3.1.1.02.0.1.03.25.000.000.11.01.000</v>
          </cell>
          <cell r="C550">
            <v>39298</v>
          </cell>
          <cell r="D550" t="str">
            <v>S</v>
          </cell>
          <cell r="E550">
            <v>1</v>
          </cell>
          <cell r="F550">
            <v>13</v>
          </cell>
          <cell r="G550" t="str">
            <v>CONCESSÃO DE PARQUES MUNICIPAIS</v>
          </cell>
          <cell r="H550">
            <v>0</v>
          </cell>
          <cell r="I550">
            <v>12597.14</v>
          </cell>
          <cell r="J550">
            <v>0</v>
          </cell>
          <cell r="K550">
            <v>12597.14</v>
          </cell>
          <cell r="L550">
            <v>0</v>
          </cell>
          <cell r="M550" t="str">
            <v>N</v>
          </cell>
          <cell r="N550">
            <v>0</v>
          </cell>
        </row>
        <row r="551">
          <cell r="A551" t="str">
            <v>1311020200000000000000000</v>
          </cell>
          <cell r="B551" t="str">
            <v>1.3.1.1.02.0.2.00.00.000.000.00.00.000</v>
          </cell>
          <cell r="C551">
            <v>39299</v>
          </cell>
          <cell r="D551" t="str">
            <v>S</v>
          </cell>
          <cell r="E551">
            <v>1</v>
          </cell>
          <cell r="F551">
            <v>7</v>
          </cell>
          <cell r="G551" t="str">
            <v>CONCESSÃO, PERMISSÃO, AUTORIZAÇÃO OU CESSÃO DO DIREITO DE USO DE BENS</v>
          </cell>
          <cell r="H551">
            <v>440119</v>
          </cell>
          <cell r="I551">
            <v>56307.4</v>
          </cell>
          <cell r="J551">
            <v>12.79</v>
          </cell>
          <cell r="K551">
            <v>56307.4</v>
          </cell>
          <cell r="L551">
            <v>12.79</v>
          </cell>
          <cell r="M551" t="str">
            <v>N</v>
          </cell>
          <cell r="N551">
            <v>440119</v>
          </cell>
        </row>
        <row r="552">
          <cell r="A552" t="str">
            <v>1311020203000000000000000</v>
          </cell>
          <cell r="B552" t="str">
            <v>1.3.1.1.02.0.2.03.00.000.000.00.00.000</v>
          </cell>
          <cell r="C552">
            <v>39300</v>
          </cell>
          <cell r="D552" t="str">
            <v>S</v>
          </cell>
          <cell r="E552">
            <v>1</v>
          </cell>
          <cell r="F552">
            <v>8</v>
          </cell>
          <cell r="G552" t="str">
            <v>OUTRAS RECEITAS DE CONCESSÕES E PERMISSÕES  - MULTAS E JUROS</v>
          </cell>
          <cell r="H552">
            <v>440119</v>
          </cell>
          <cell r="I552">
            <v>56307.4</v>
          </cell>
          <cell r="J552">
            <v>12.79</v>
          </cell>
          <cell r="K552">
            <v>56307.4</v>
          </cell>
          <cell r="L552">
            <v>12.79</v>
          </cell>
          <cell r="M552" t="str">
            <v>N</v>
          </cell>
          <cell r="N552">
            <v>440119</v>
          </cell>
        </row>
        <row r="553">
          <cell r="A553" t="str">
            <v>1311020203020000000000000</v>
          </cell>
          <cell r="B553" t="str">
            <v>1.3.1.1.02.0.2.03.02.000.000.00.00.000</v>
          </cell>
          <cell r="C553">
            <v>39301</v>
          </cell>
          <cell r="D553" t="str">
            <v>S</v>
          </cell>
          <cell r="E553">
            <v>1</v>
          </cell>
          <cell r="F553">
            <v>9</v>
          </cell>
          <cell r="G553" t="str">
            <v>RENDAS DE MERCADOS, FEIRAS E FRIGORÍFICOS (ANT. MAT.) - SISTEMA NOVO -</v>
          </cell>
          <cell r="H553">
            <v>433663</v>
          </cell>
          <cell r="I553">
            <v>56089.13</v>
          </cell>
          <cell r="J553">
            <v>12.93</v>
          </cell>
          <cell r="K553">
            <v>56089.13</v>
          </cell>
          <cell r="L553">
            <v>12.93</v>
          </cell>
          <cell r="M553" t="str">
            <v>N</v>
          </cell>
          <cell r="N553">
            <v>433663</v>
          </cell>
        </row>
        <row r="554">
          <cell r="A554" t="str">
            <v>1311020203020000001100000</v>
          </cell>
          <cell r="B554" t="str">
            <v>1.3.1.1.02.0.2.03.02.000.000.11.00.000</v>
          </cell>
          <cell r="C554">
            <v>39302</v>
          </cell>
          <cell r="D554" t="str">
            <v>S</v>
          </cell>
          <cell r="E554">
            <v>1</v>
          </cell>
          <cell r="F554">
            <v>12</v>
          </cell>
          <cell r="G554" t="str">
            <v>RENDAS DE MERCADOS, FEIRAS E FRIGORÍFICOS (ANT. MAT.) - SISTEMA NOVO</v>
          </cell>
          <cell r="H554">
            <v>433663</v>
          </cell>
          <cell r="I554">
            <v>56089.13</v>
          </cell>
          <cell r="J554">
            <v>12.93</v>
          </cell>
          <cell r="K554">
            <v>56089.13</v>
          </cell>
          <cell r="L554">
            <v>12.93</v>
          </cell>
          <cell r="M554" t="str">
            <v>N</v>
          </cell>
          <cell r="N554">
            <v>433663</v>
          </cell>
        </row>
        <row r="555">
          <cell r="A555" t="str">
            <v>1311020203020000001101000</v>
          </cell>
          <cell r="B555" t="str">
            <v>1.3.1.1.02.0.2.03.02.000.000.11.01.000</v>
          </cell>
          <cell r="C555">
            <v>39303</v>
          </cell>
          <cell r="D555" t="str">
            <v>S</v>
          </cell>
          <cell r="E555">
            <v>1</v>
          </cell>
          <cell r="F555">
            <v>13</v>
          </cell>
          <cell r="G555" t="str">
            <v>RENDAS DE MERCADOS, FEIRAS E FRIGORÍFICOS (ANT. MAT.) - SISTEMA NOVO -</v>
          </cell>
          <cell r="H555">
            <v>433663</v>
          </cell>
          <cell r="I555">
            <v>56089.13</v>
          </cell>
          <cell r="J555">
            <v>12.93</v>
          </cell>
          <cell r="K555">
            <v>56089.13</v>
          </cell>
          <cell r="L555">
            <v>12.93</v>
          </cell>
          <cell r="M555" t="str">
            <v>N</v>
          </cell>
          <cell r="N555">
            <v>433663</v>
          </cell>
        </row>
        <row r="556">
          <cell r="A556" t="str">
            <v>1311020203130000000000000</v>
          </cell>
          <cell r="B556" t="str">
            <v>1.3.1.1.02.0.2.03.13.000.000.00.00.000</v>
          </cell>
          <cell r="C556">
            <v>39304</v>
          </cell>
          <cell r="D556" t="str">
            <v>S</v>
          </cell>
          <cell r="E556">
            <v>1</v>
          </cell>
          <cell r="F556">
            <v>9</v>
          </cell>
          <cell r="G556" t="str">
            <v>MULTAS E JUROS OUTRAS RECEITAS DE CONCESSÕES E PERMISSÕES</v>
          </cell>
          <cell r="H556">
            <v>6456</v>
          </cell>
          <cell r="I556">
            <v>218.27</v>
          </cell>
          <cell r="J556">
            <v>3.38</v>
          </cell>
          <cell r="K556">
            <v>218.27</v>
          </cell>
          <cell r="L556">
            <v>3.38</v>
          </cell>
          <cell r="M556" t="str">
            <v>N</v>
          </cell>
          <cell r="N556">
            <v>6456</v>
          </cell>
        </row>
        <row r="557">
          <cell r="A557" t="str">
            <v>1311020203130000001100000</v>
          </cell>
          <cell r="B557" t="str">
            <v>1.3.1.1.02.0.2.03.13.000.000.11.00.000</v>
          </cell>
          <cell r="C557">
            <v>39305</v>
          </cell>
          <cell r="D557" t="str">
            <v>S</v>
          </cell>
          <cell r="E557">
            <v>1</v>
          </cell>
          <cell r="F557">
            <v>12</v>
          </cell>
          <cell r="G557" t="str">
            <v>MULTAS E JUROS OUTRAS RECEITAS DE CONCESSÕES E PERMISSÕES</v>
          </cell>
          <cell r="H557">
            <v>6456</v>
          </cell>
          <cell r="I557">
            <v>218.27</v>
          </cell>
          <cell r="J557">
            <v>3.38</v>
          </cell>
          <cell r="K557">
            <v>218.27</v>
          </cell>
          <cell r="L557">
            <v>3.38</v>
          </cell>
          <cell r="M557" t="str">
            <v>N</v>
          </cell>
          <cell r="N557">
            <v>6456</v>
          </cell>
        </row>
        <row r="558">
          <cell r="A558" t="str">
            <v>1311020203130000001101000</v>
          </cell>
          <cell r="B558" t="str">
            <v>1.3.1.1.02.0.2.03.13.000.000.11.01.000</v>
          </cell>
          <cell r="C558">
            <v>39306</v>
          </cell>
          <cell r="D558" t="str">
            <v>S</v>
          </cell>
          <cell r="E558">
            <v>1</v>
          </cell>
          <cell r="F558">
            <v>13</v>
          </cell>
          <cell r="G558" t="str">
            <v>MULTAS E JUROS OUTRAS RECEITAS DE CONCESSÕES E PERMISSÕES</v>
          </cell>
          <cell r="H558">
            <v>6456</v>
          </cell>
          <cell r="I558">
            <v>218.27</v>
          </cell>
          <cell r="J558">
            <v>3.38</v>
          </cell>
          <cell r="K558">
            <v>218.27</v>
          </cell>
          <cell r="L558">
            <v>3.38</v>
          </cell>
          <cell r="M558" t="str">
            <v>N</v>
          </cell>
          <cell r="N558">
            <v>6456</v>
          </cell>
        </row>
        <row r="559">
          <cell r="A559" t="str">
            <v>1311020300000000000000000</v>
          </cell>
          <cell r="B559" t="str">
            <v>1.3.1.1.02.0.3.00.00.000.000.00.00.000</v>
          </cell>
          <cell r="C559">
            <v>39321</v>
          </cell>
          <cell r="D559" t="str">
            <v>S</v>
          </cell>
          <cell r="E559">
            <v>1</v>
          </cell>
          <cell r="F559">
            <v>7</v>
          </cell>
          <cell r="G559" t="str">
            <v>CONCESSÃO, PERMISSÃO, AUTORIZAÇÃO OU CESSÃO DO DIREITO DE USO DE BENS</v>
          </cell>
          <cell r="H559">
            <v>0</v>
          </cell>
          <cell r="I559">
            <v>119205.63</v>
          </cell>
          <cell r="J559">
            <v>0</v>
          </cell>
          <cell r="K559">
            <v>119205.63</v>
          </cell>
          <cell r="L559">
            <v>0</v>
          </cell>
          <cell r="M559" t="str">
            <v>N</v>
          </cell>
          <cell r="N559">
            <v>0</v>
          </cell>
        </row>
        <row r="560">
          <cell r="A560" t="str">
            <v>1311020303000000000000000</v>
          </cell>
          <cell r="B560" t="str">
            <v>1.3.1.1.02.0.3.03.00.000.000.00.00.000</v>
          </cell>
          <cell r="C560">
            <v>39322</v>
          </cell>
          <cell r="D560" t="str">
            <v>S</v>
          </cell>
          <cell r="E560">
            <v>1</v>
          </cell>
          <cell r="F560">
            <v>8</v>
          </cell>
          <cell r="G560" t="str">
            <v>OUTRAS RECEITAS DE CONCESSÕES E PERMISSÕES - DÍVIDA ATIVA</v>
          </cell>
          <cell r="H560">
            <v>0</v>
          </cell>
          <cell r="I560">
            <v>119205.63</v>
          </cell>
          <cell r="J560">
            <v>0</v>
          </cell>
          <cell r="K560">
            <v>119205.63</v>
          </cell>
          <cell r="L560">
            <v>0</v>
          </cell>
          <cell r="M560" t="str">
            <v>N</v>
          </cell>
          <cell r="N560">
            <v>0</v>
          </cell>
        </row>
        <row r="561">
          <cell r="A561" t="str">
            <v>1311020303020000000000000</v>
          </cell>
          <cell r="B561" t="str">
            <v>1.3.1.1.02.0.3.03.02.000.000.00.00.000</v>
          </cell>
          <cell r="C561">
            <v>39323</v>
          </cell>
          <cell r="D561" t="str">
            <v>S</v>
          </cell>
          <cell r="E561">
            <v>1</v>
          </cell>
          <cell r="F561">
            <v>9</v>
          </cell>
          <cell r="G561" t="str">
            <v>RENDAS DE MERCADOS, FEIRAS E FRIGORÍFICOS (ANT. MAT.) - SISTEMA NOVO -</v>
          </cell>
          <cell r="H561">
            <v>0</v>
          </cell>
          <cell r="I561">
            <v>119205.63</v>
          </cell>
          <cell r="J561">
            <v>0</v>
          </cell>
          <cell r="K561">
            <v>119205.63</v>
          </cell>
          <cell r="L561">
            <v>0</v>
          </cell>
          <cell r="M561" t="str">
            <v>N</v>
          </cell>
          <cell r="N561">
            <v>0</v>
          </cell>
        </row>
        <row r="562">
          <cell r="A562" t="str">
            <v>1311020303020000001100000</v>
          </cell>
          <cell r="B562" t="str">
            <v>1.3.1.1.02.0.3.03.02.000.000.11.00.000</v>
          </cell>
          <cell r="C562">
            <v>39324</v>
          </cell>
          <cell r="D562" t="str">
            <v>S</v>
          </cell>
          <cell r="E562">
            <v>1</v>
          </cell>
          <cell r="F562">
            <v>12</v>
          </cell>
          <cell r="G562" t="str">
            <v>RENDAS DE MERCADOS, FEIRAS E FRIGORÍFICOS (ANT. MAT.) - SISTEMA NOVO -</v>
          </cell>
          <cell r="H562">
            <v>0</v>
          </cell>
          <cell r="I562">
            <v>119205.63</v>
          </cell>
          <cell r="J562">
            <v>0</v>
          </cell>
          <cell r="K562">
            <v>119205.63</v>
          </cell>
          <cell r="L562">
            <v>0</v>
          </cell>
          <cell r="M562" t="str">
            <v>N</v>
          </cell>
          <cell r="N562">
            <v>0</v>
          </cell>
        </row>
        <row r="563">
          <cell r="A563" t="str">
            <v>1311020303020000001101000</v>
          </cell>
          <cell r="B563" t="str">
            <v>1.3.1.1.02.0.3.03.02.000.000.11.01.000</v>
          </cell>
          <cell r="C563">
            <v>39325</v>
          </cell>
          <cell r="D563" t="str">
            <v>S</v>
          </cell>
          <cell r="E563">
            <v>1</v>
          </cell>
          <cell r="F563">
            <v>13</v>
          </cell>
          <cell r="G563" t="str">
            <v>RENDAS DE MERCADOS, FEIRAS E FRIGORÍFICOS (ANT. MAT.) - SISTEMA NOVO -</v>
          </cell>
          <cell r="H563">
            <v>0</v>
          </cell>
          <cell r="I563">
            <v>119205.63</v>
          </cell>
          <cell r="J563">
            <v>0</v>
          </cell>
          <cell r="K563">
            <v>119205.63</v>
          </cell>
          <cell r="L563">
            <v>0</v>
          </cell>
          <cell r="M563" t="str">
            <v>N</v>
          </cell>
          <cell r="N563">
            <v>0</v>
          </cell>
        </row>
        <row r="564">
          <cell r="A564" t="str">
            <v>1311020400000000000000000</v>
          </cell>
          <cell r="B564" t="str">
            <v>1.3.1.1.02.0.4.00.00.000.000.00.00.000</v>
          </cell>
          <cell r="C564">
            <v>39329</v>
          </cell>
          <cell r="D564" t="str">
            <v>S</v>
          </cell>
          <cell r="E564">
            <v>1</v>
          </cell>
          <cell r="F564">
            <v>7</v>
          </cell>
          <cell r="G564" t="str">
            <v>CONCESSÃO, PERMISSÃO, AUTORIZAÇÃO OU CESSÃO DO DIREITO DE USO DE BENS</v>
          </cell>
          <cell r="H564">
            <v>0</v>
          </cell>
          <cell r="I564">
            <v>54402.05</v>
          </cell>
          <cell r="J564">
            <v>0</v>
          </cell>
          <cell r="K564">
            <v>54402.05</v>
          </cell>
          <cell r="L564">
            <v>0</v>
          </cell>
          <cell r="M564" t="str">
            <v>N</v>
          </cell>
          <cell r="N564">
            <v>0</v>
          </cell>
        </row>
        <row r="565">
          <cell r="A565" t="str">
            <v>1311020403000000000000000</v>
          </cell>
          <cell r="B565" t="str">
            <v>1.3.1.1.02.0.4.03.00.000.000.00.00.000</v>
          </cell>
          <cell r="C565">
            <v>39330</v>
          </cell>
          <cell r="D565" t="str">
            <v>S</v>
          </cell>
          <cell r="E565">
            <v>1</v>
          </cell>
          <cell r="F565">
            <v>8</v>
          </cell>
          <cell r="G565" t="str">
            <v>OUTRAS RECEITAS DE CONCESSÕES E PERMISSÕES - DÍVIDA ATIVA - MULTAS E J</v>
          </cell>
          <cell r="H565">
            <v>0</v>
          </cell>
          <cell r="I565">
            <v>54402.05</v>
          </cell>
          <cell r="J565">
            <v>0</v>
          </cell>
          <cell r="K565">
            <v>54402.05</v>
          </cell>
          <cell r="L565">
            <v>0</v>
          </cell>
          <cell r="M565" t="str">
            <v>N</v>
          </cell>
          <cell r="N565">
            <v>0</v>
          </cell>
        </row>
        <row r="566">
          <cell r="A566" t="str">
            <v>1311020403020000000000000</v>
          </cell>
          <cell r="B566" t="str">
            <v>1.3.1.1.02.0.4.03.02.000.000.00.00.000</v>
          </cell>
          <cell r="C566">
            <v>39331</v>
          </cell>
          <cell r="D566" t="str">
            <v>S</v>
          </cell>
          <cell r="E566">
            <v>1</v>
          </cell>
          <cell r="F566">
            <v>9</v>
          </cell>
          <cell r="G566" t="str">
            <v>RENDAS DE MERCADOS, FEIRAS E FRIGORÍFICOS (ANT. MAT.) - SISTEMA NOVO -</v>
          </cell>
          <cell r="H566">
            <v>0</v>
          </cell>
          <cell r="I566">
            <v>54402.05</v>
          </cell>
          <cell r="J566">
            <v>0</v>
          </cell>
          <cell r="K566">
            <v>54402.05</v>
          </cell>
          <cell r="L566">
            <v>0</v>
          </cell>
          <cell r="M566" t="str">
            <v>N</v>
          </cell>
          <cell r="N566">
            <v>0</v>
          </cell>
        </row>
        <row r="567">
          <cell r="A567" t="str">
            <v>1311020403020000001100000</v>
          </cell>
          <cell r="B567" t="str">
            <v>1.3.1.1.02.0.4.03.02.000.000.11.00.000</v>
          </cell>
          <cell r="C567">
            <v>39332</v>
          </cell>
          <cell r="D567" t="str">
            <v>S</v>
          </cell>
          <cell r="E567">
            <v>1</v>
          </cell>
          <cell r="F567">
            <v>12</v>
          </cell>
          <cell r="G567" t="str">
            <v>RENDAS DE MERCADOS, FEIRAS E FRIGORÍFICOS (ANT. MAT.) - SISTEMA NOVO -</v>
          </cell>
          <cell r="H567">
            <v>0</v>
          </cell>
          <cell r="I567">
            <v>54402.05</v>
          </cell>
          <cell r="J567">
            <v>0</v>
          </cell>
          <cell r="K567">
            <v>54402.05</v>
          </cell>
          <cell r="L567">
            <v>0</v>
          </cell>
          <cell r="M567" t="str">
            <v>N</v>
          </cell>
          <cell r="N567">
            <v>0</v>
          </cell>
        </row>
        <row r="568">
          <cell r="A568" t="str">
            <v>1311020403020000001101000</v>
          </cell>
          <cell r="B568" t="str">
            <v>1.3.1.1.02.0.4.03.02.000.000.11.01.000</v>
          </cell>
          <cell r="C568">
            <v>39333</v>
          </cell>
          <cell r="D568" t="str">
            <v>S</v>
          </cell>
          <cell r="E568">
            <v>1</v>
          </cell>
          <cell r="F568">
            <v>13</v>
          </cell>
          <cell r="G568" t="str">
            <v>RENDAS DE MERC., FEIRAS E FRIG. (ANT. MAT.) - SIST. NOVO - DÍV. ATIVA</v>
          </cell>
          <cell r="H568">
            <v>0</v>
          </cell>
          <cell r="I568">
            <v>54402.05</v>
          </cell>
          <cell r="J568">
            <v>0</v>
          </cell>
          <cell r="K568">
            <v>54402.05</v>
          </cell>
          <cell r="L568">
            <v>0</v>
          </cell>
          <cell r="M568" t="str">
            <v>N</v>
          </cell>
          <cell r="N568">
            <v>0</v>
          </cell>
        </row>
        <row r="569">
          <cell r="A569" t="str">
            <v>1311990000000000000000000</v>
          </cell>
          <cell r="B569" t="str">
            <v>1.3.1.1.99.0.0.00.00.000.000.00.00.000</v>
          </cell>
          <cell r="C569">
            <v>39337</v>
          </cell>
          <cell r="D569" t="str">
            <v>S</v>
          </cell>
          <cell r="E569">
            <v>1</v>
          </cell>
          <cell r="F569">
            <v>5</v>
          </cell>
          <cell r="G569" t="str">
            <v>OUTRAS RECEITAS IMOBILIÁRIAS</v>
          </cell>
          <cell r="H569">
            <v>2246567</v>
          </cell>
          <cell r="I569">
            <v>118364.56</v>
          </cell>
          <cell r="J569">
            <v>5.27</v>
          </cell>
          <cell r="K569">
            <v>118364.56</v>
          </cell>
          <cell r="L569">
            <v>5.27</v>
          </cell>
          <cell r="M569" t="str">
            <v>N</v>
          </cell>
          <cell r="N569">
            <v>2246567</v>
          </cell>
        </row>
        <row r="570">
          <cell r="A570" t="str">
            <v>1311990100000000000000000</v>
          </cell>
          <cell r="B570" t="str">
            <v>1.3.1.1.99.0.1.00.00.000.000.00.00.000</v>
          </cell>
          <cell r="C570">
            <v>39338</v>
          </cell>
          <cell r="D570" t="str">
            <v>S</v>
          </cell>
          <cell r="E570">
            <v>1</v>
          </cell>
          <cell r="F570">
            <v>7</v>
          </cell>
          <cell r="G570" t="str">
            <v>OUTRAS RECEITAS IMOBILIÁRIAS - PRINCIPAL</v>
          </cell>
          <cell r="H570">
            <v>2246567</v>
          </cell>
          <cell r="I570">
            <v>118364.56</v>
          </cell>
          <cell r="J570">
            <v>5.27</v>
          </cell>
          <cell r="K570">
            <v>118364.56</v>
          </cell>
          <cell r="L570">
            <v>5.27</v>
          </cell>
          <cell r="M570" t="str">
            <v>N</v>
          </cell>
          <cell r="N570">
            <v>2246567</v>
          </cell>
        </row>
        <row r="571">
          <cell r="A571" t="str">
            <v>1311990101000000000000000</v>
          </cell>
          <cell r="B571" t="str">
            <v>1.3.1.1.99.0.1.01.00.000.000.00.00.000</v>
          </cell>
          <cell r="C571">
            <v>39339</v>
          </cell>
          <cell r="D571" t="str">
            <v>S</v>
          </cell>
          <cell r="E571">
            <v>1</v>
          </cell>
          <cell r="F571">
            <v>8</v>
          </cell>
          <cell r="G571" t="str">
            <v>OUTRAS RECEITAS IMOBILIÁRIAS</v>
          </cell>
          <cell r="H571">
            <v>2246567</v>
          </cell>
          <cell r="I571">
            <v>118364.56</v>
          </cell>
          <cell r="J571">
            <v>5.27</v>
          </cell>
          <cell r="K571">
            <v>118364.56</v>
          </cell>
          <cell r="L571">
            <v>5.27</v>
          </cell>
          <cell r="M571" t="str">
            <v>N</v>
          </cell>
          <cell r="N571">
            <v>2246567</v>
          </cell>
        </row>
        <row r="572">
          <cell r="A572" t="str">
            <v>1311990101000000001100000</v>
          </cell>
          <cell r="B572" t="str">
            <v>1.3.1.1.99.0.1.01.00.000.000.11.00.000</v>
          </cell>
          <cell r="C572">
            <v>39340</v>
          </cell>
          <cell r="D572" t="str">
            <v>S</v>
          </cell>
          <cell r="E572">
            <v>1</v>
          </cell>
          <cell r="F572">
            <v>12</v>
          </cell>
          <cell r="G572" t="str">
            <v>OUTRAS RECEITAS IMOBILIÁRIAS</v>
          </cell>
          <cell r="H572">
            <v>2246567</v>
          </cell>
          <cell r="I572">
            <v>118364.56</v>
          </cell>
          <cell r="J572">
            <v>5.27</v>
          </cell>
          <cell r="K572">
            <v>118364.56</v>
          </cell>
          <cell r="L572">
            <v>5.27</v>
          </cell>
          <cell r="M572" t="str">
            <v>N</v>
          </cell>
          <cell r="N572">
            <v>2246567</v>
          </cell>
        </row>
        <row r="573">
          <cell r="A573" t="str">
            <v>1311990101000000001101000</v>
          </cell>
          <cell r="B573" t="str">
            <v>1.3.1.1.99.0.1.01.00.000.000.11.01.000</v>
          </cell>
          <cell r="C573">
            <v>39341</v>
          </cell>
          <cell r="D573" t="str">
            <v>S</v>
          </cell>
          <cell r="E573">
            <v>1</v>
          </cell>
          <cell r="F573">
            <v>13</v>
          </cell>
          <cell r="G573" t="str">
            <v>OUTRAS RECEITAS IMOBILIÁRIAS</v>
          </cell>
          <cell r="H573">
            <v>2246567</v>
          </cell>
          <cell r="I573">
            <v>118364.56</v>
          </cell>
          <cell r="J573">
            <v>5.27</v>
          </cell>
          <cell r="K573">
            <v>118364.56</v>
          </cell>
          <cell r="L573">
            <v>5.27</v>
          </cell>
          <cell r="M573" t="str">
            <v>N</v>
          </cell>
          <cell r="N573">
            <v>2246567</v>
          </cell>
        </row>
        <row r="574">
          <cell r="A574" t="str">
            <v>1320000000000000000000000</v>
          </cell>
          <cell r="B574" t="str">
            <v>1.3.2.0.00.0.0.00.00.000.000.00.00.000</v>
          </cell>
          <cell r="C574">
            <v>24813</v>
          </cell>
          <cell r="D574" t="str">
            <v>S</v>
          </cell>
          <cell r="E574">
            <v>1</v>
          </cell>
          <cell r="F574">
            <v>3</v>
          </cell>
          <cell r="G574" t="str">
            <v>VALORES MOBILIÁRIOS</v>
          </cell>
          <cell r="H574">
            <v>686622132</v>
          </cell>
          <cell r="I574">
            <v>210769564.84999999</v>
          </cell>
          <cell r="J574">
            <v>30.7</v>
          </cell>
          <cell r="K574">
            <v>210769564.84999999</v>
          </cell>
          <cell r="L574">
            <v>30.7</v>
          </cell>
          <cell r="M574" t="str">
            <v>N</v>
          </cell>
          <cell r="N574">
            <v>686622132</v>
          </cell>
        </row>
        <row r="575">
          <cell r="A575" t="str">
            <v>1321000000000000000000000</v>
          </cell>
          <cell r="B575" t="str">
            <v>1.3.2.1.00.0.0.00.00.000.000.00.00.000</v>
          </cell>
          <cell r="C575">
            <v>24814</v>
          </cell>
          <cell r="D575" t="str">
            <v>S</v>
          </cell>
          <cell r="E575">
            <v>1</v>
          </cell>
          <cell r="F575">
            <v>4</v>
          </cell>
          <cell r="G575" t="str">
            <v>JUROS E CORREÇÕES MONETÁRIAS</v>
          </cell>
          <cell r="H575">
            <v>685586832</v>
          </cell>
          <cell r="I575">
            <v>210769564.84999999</v>
          </cell>
          <cell r="J575">
            <v>30.74</v>
          </cell>
          <cell r="K575">
            <v>210769564.84999999</v>
          </cell>
          <cell r="L575">
            <v>30.74</v>
          </cell>
          <cell r="M575" t="str">
            <v>N</v>
          </cell>
          <cell r="N575">
            <v>685586832</v>
          </cell>
        </row>
        <row r="576">
          <cell r="A576" t="str">
            <v>1321005000000000000000000</v>
          </cell>
          <cell r="B576" t="str">
            <v>1.3.2.1.00.5.0.00.00.000.000.00.00.000</v>
          </cell>
          <cell r="C576">
            <v>25166</v>
          </cell>
          <cell r="D576" t="str">
            <v>S</v>
          </cell>
          <cell r="E576">
            <v>1</v>
          </cell>
          <cell r="F576">
            <v>6</v>
          </cell>
          <cell r="G576" t="str">
            <v>JUROS DE TÍTULOS DE RENDA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 t="str">
            <v>N</v>
          </cell>
          <cell r="N576">
            <v>0</v>
          </cell>
        </row>
        <row r="577">
          <cell r="A577" t="str">
            <v>1321005100000000000000000</v>
          </cell>
          <cell r="B577" t="str">
            <v>1.3.2.1.00.5.1.00.00.000.000.00.00.000</v>
          </cell>
          <cell r="C577">
            <v>25167</v>
          </cell>
          <cell r="D577" t="str">
            <v>S</v>
          </cell>
          <cell r="E577">
            <v>1</v>
          </cell>
          <cell r="F577">
            <v>7</v>
          </cell>
          <cell r="G577" t="str">
            <v>JUROS DE TÍTULOS DE RENDA - PRINCIPAL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 t="str">
            <v>N</v>
          </cell>
          <cell r="N577">
            <v>0</v>
          </cell>
        </row>
        <row r="578">
          <cell r="A578" t="str">
            <v>1321005101000000000000000</v>
          </cell>
          <cell r="B578" t="str">
            <v>1.3.2.1.00.5.1.01.00.000.000.00.00.000</v>
          </cell>
          <cell r="C578">
            <v>25168</v>
          </cell>
          <cell r="D578" t="str">
            <v>S</v>
          </cell>
          <cell r="E578">
            <v>1</v>
          </cell>
          <cell r="F578">
            <v>8</v>
          </cell>
          <cell r="G578" t="str">
            <v>FUNDOS DE INVESTIMENTOS E APLICAÇÕES EM COTAS - RENDA FIXA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 t="str">
            <v>N</v>
          </cell>
          <cell r="N578">
            <v>0</v>
          </cell>
        </row>
        <row r="579">
          <cell r="A579" t="str">
            <v>1321005101090000000000000</v>
          </cell>
          <cell r="B579" t="str">
            <v>1.3.2.1.00.5.1.01.09.000.000.00.00.000</v>
          </cell>
          <cell r="C579">
            <v>26277</v>
          </cell>
          <cell r="D579" t="str">
            <v>S</v>
          </cell>
          <cell r="E579">
            <v>1</v>
          </cell>
          <cell r="F579">
            <v>9</v>
          </cell>
          <cell r="G579" t="str">
            <v>TESOURO MUNICIPAL - RECURSOS VINCULADOS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 t="str">
            <v>N</v>
          </cell>
          <cell r="N579">
            <v>0</v>
          </cell>
        </row>
        <row r="580">
          <cell r="A580" t="str">
            <v>1321005101090380000000000</v>
          </cell>
          <cell r="B580" t="str">
            <v>1.3.2.1.00.5.1.01.09.038.000.00.00.000</v>
          </cell>
          <cell r="C580">
            <v>26405</v>
          </cell>
          <cell r="D580" t="str">
            <v>S</v>
          </cell>
          <cell r="E580">
            <v>1</v>
          </cell>
          <cell r="F580">
            <v>10</v>
          </cell>
          <cell r="G580" t="str">
            <v>SECRETARIA MUNICIPAL DE HABITAÇÃO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 t="str">
            <v>N</v>
          </cell>
          <cell r="N580">
            <v>0</v>
          </cell>
        </row>
        <row r="581">
          <cell r="A581" t="str">
            <v>1321005101090380020000000</v>
          </cell>
          <cell r="B581" t="str">
            <v>1.3.2.1.00.5.1.01.09.038.002.00.00.000</v>
          </cell>
          <cell r="C581">
            <v>26411</v>
          </cell>
          <cell r="D581" t="str">
            <v>S</v>
          </cell>
          <cell r="E581">
            <v>1</v>
          </cell>
          <cell r="F581">
            <v>11</v>
          </cell>
          <cell r="G581" t="str">
            <v>SEHAB - OUTORGA ONEROSA LEI 13.558/2003 ALTERADA PELA LEI 13.876/2004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 t="str">
            <v>N</v>
          </cell>
          <cell r="N581">
            <v>0</v>
          </cell>
        </row>
        <row r="582">
          <cell r="A582" t="str">
            <v>1321005101090380021100000</v>
          </cell>
          <cell r="B582" t="str">
            <v>1.3.2.1.00.5.1.01.09.038.002.11.00.000</v>
          </cell>
          <cell r="C582">
            <v>26412</v>
          </cell>
          <cell r="D582" t="str">
            <v>S</v>
          </cell>
          <cell r="E582">
            <v>1</v>
          </cell>
          <cell r="F582">
            <v>12</v>
          </cell>
          <cell r="G582" t="str">
            <v>SEHAB - OUTORGA ONEROSA LEI 13.558/2003 ALTERADA PELA LEI 13.876/2004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 t="str">
            <v>N</v>
          </cell>
          <cell r="N582">
            <v>0</v>
          </cell>
        </row>
        <row r="583">
          <cell r="A583" t="str">
            <v>1321005101090380021101000</v>
          </cell>
          <cell r="B583" t="str">
            <v>1.3.2.1.00.5.1.01.09.038.002.11.01.000</v>
          </cell>
          <cell r="C583">
            <v>26413</v>
          </cell>
          <cell r="D583" t="str">
            <v>S</v>
          </cell>
          <cell r="E583">
            <v>1</v>
          </cell>
          <cell r="F583">
            <v>13</v>
          </cell>
          <cell r="G583" t="str">
            <v>SEHAB - OUTORGA ONEROSA LEI 13.558/2003 ALTERADA PELA LEI 13.876/2004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 t="str">
            <v>N</v>
          </cell>
          <cell r="N583">
            <v>0</v>
          </cell>
        </row>
        <row r="584">
          <cell r="A584" t="str">
            <v>1321010000000000000000000</v>
          </cell>
          <cell r="B584" t="str">
            <v>1.3.2.1.01.0.0.00.00.000.000.00.00.000</v>
          </cell>
          <cell r="C584">
            <v>39344</v>
          </cell>
          <cell r="D584" t="str">
            <v>S</v>
          </cell>
          <cell r="E584">
            <v>1</v>
          </cell>
          <cell r="F584">
            <v>5</v>
          </cell>
          <cell r="G584" t="str">
            <v>REMUNERAÇÃO DE DEPÓSITOS BANCÁRIOS</v>
          </cell>
          <cell r="H584">
            <v>168069</v>
          </cell>
          <cell r="I584">
            <v>5389.22</v>
          </cell>
          <cell r="J584">
            <v>3.21</v>
          </cell>
          <cell r="K584">
            <v>5389.22</v>
          </cell>
          <cell r="L584">
            <v>3.21</v>
          </cell>
          <cell r="M584" t="str">
            <v>N</v>
          </cell>
          <cell r="N584">
            <v>168069</v>
          </cell>
        </row>
        <row r="585">
          <cell r="A585" t="str">
            <v>1321010100000000000000000</v>
          </cell>
          <cell r="B585" t="str">
            <v>1.3.2.1.01.0.1.00.00.000.000.00.00.000</v>
          </cell>
          <cell r="C585">
            <v>39345</v>
          </cell>
          <cell r="D585" t="str">
            <v>S</v>
          </cell>
          <cell r="E585">
            <v>1</v>
          </cell>
          <cell r="F585">
            <v>7</v>
          </cell>
          <cell r="G585" t="str">
            <v>REMUNERAÇÃO DE DEPÓSITOS BANCÁRIOS - PRINCIPAL</v>
          </cell>
          <cell r="H585">
            <v>168069</v>
          </cell>
          <cell r="I585">
            <v>5389.22</v>
          </cell>
          <cell r="J585">
            <v>3.21</v>
          </cell>
          <cell r="K585">
            <v>5389.22</v>
          </cell>
          <cell r="L585">
            <v>3.21</v>
          </cell>
          <cell r="M585" t="str">
            <v>N</v>
          </cell>
          <cell r="N585">
            <v>168069</v>
          </cell>
        </row>
        <row r="586">
          <cell r="A586" t="str">
            <v>1321010101000000000000000</v>
          </cell>
          <cell r="B586" t="str">
            <v>1.3.2.1.01.0.1.01.00.000.000.00.00.000</v>
          </cell>
          <cell r="C586">
            <v>39346</v>
          </cell>
          <cell r="D586" t="str">
            <v>S</v>
          </cell>
          <cell r="E586">
            <v>1</v>
          </cell>
          <cell r="F586">
            <v>8</v>
          </cell>
          <cell r="G586" t="str">
            <v>REMUNERAÇÃO DE DEPÓSITOS DE RECURSOS VINCULADOS</v>
          </cell>
          <cell r="H586">
            <v>135741</v>
          </cell>
          <cell r="I586">
            <v>4362.84</v>
          </cell>
          <cell r="J586">
            <v>3.21</v>
          </cell>
          <cell r="K586">
            <v>4362.84</v>
          </cell>
          <cell r="L586">
            <v>3.21</v>
          </cell>
          <cell r="M586" t="str">
            <v>N</v>
          </cell>
          <cell r="N586">
            <v>135741</v>
          </cell>
        </row>
        <row r="587">
          <cell r="A587" t="str">
            <v>1321010101040000000000000</v>
          </cell>
          <cell r="B587" t="str">
            <v>1.3.2.1.01.0.1.01.04.000.000.00.00.000</v>
          </cell>
          <cell r="C587">
            <v>39347</v>
          </cell>
          <cell r="D587" t="str">
            <v>S</v>
          </cell>
          <cell r="E587">
            <v>1</v>
          </cell>
          <cell r="F587">
            <v>9</v>
          </cell>
          <cell r="G587" t="str">
            <v>REMUNERAÇÃO DE DEPÓSITOS DE RECURSOS VINCULADOS - OUTROS</v>
          </cell>
          <cell r="H587">
            <v>135741</v>
          </cell>
          <cell r="I587">
            <v>4362.84</v>
          </cell>
          <cell r="J587">
            <v>3.21</v>
          </cell>
          <cell r="K587">
            <v>4362.84</v>
          </cell>
          <cell r="L587">
            <v>3.21</v>
          </cell>
          <cell r="M587" t="str">
            <v>N</v>
          </cell>
          <cell r="N587">
            <v>135741</v>
          </cell>
        </row>
        <row r="588">
          <cell r="A588" t="str">
            <v>1321010101040040000000000</v>
          </cell>
          <cell r="B588" t="str">
            <v>1.3.2.1.01.0.1.01.04.004.000.00.00.000</v>
          </cell>
          <cell r="C588">
            <v>39359</v>
          </cell>
          <cell r="D588" t="str">
            <v>S</v>
          </cell>
          <cell r="E588">
            <v>1</v>
          </cell>
          <cell r="F588">
            <v>10</v>
          </cell>
          <cell r="G588" t="str">
            <v>REMUNERAÇÃO DE DEPÓSITOS DE RECURSOS VINCULADOS - OUTROS - OUTROS</v>
          </cell>
          <cell r="H588">
            <v>135741</v>
          </cell>
          <cell r="I588">
            <v>4362.84</v>
          </cell>
          <cell r="J588">
            <v>3.21</v>
          </cell>
          <cell r="K588">
            <v>4362.84</v>
          </cell>
          <cell r="L588">
            <v>3.21</v>
          </cell>
          <cell r="M588" t="str">
            <v>N</v>
          </cell>
          <cell r="N588">
            <v>135741</v>
          </cell>
        </row>
        <row r="589">
          <cell r="A589" t="str">
            <v>1321010101040040030000000</v>
          </cell>
          <cell r="B589" t="str">
            <v>1.3.2.1.01.0.1.01.04.004.003.00.00.000</v>
          </cell>
          <cell r="C589">
            <v>39366</v>
          </cell>
          <cell r="D589" t="str">
            <v>S</v>
          </cell>
          <cell r="E589">
            <v>1</v>
          </cell>
          <cell r="F589">
            <v>11</v>
          </cell>
          <cell r="G589" t="str">
            <v>RECEITA DE REMUNERAÇÃO DE DEPÓSITOS BANCÁRIOS - FEMA</v>
          </cell>
          <cell r="H589">
            <v>20004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 t="str">
            <v>N</v>
          </cell>
          <cell r="N589">
            <v>20004</v>
          </cell>
        </row>
        <row r="590">
          <cell r="A590" t="str">
            <v>1321010101040040031100000</v>
          </cell>
          <cell r="B590" t="str">
            <v>1.3.2.1.01.0.1.01.04.004.003.11.00.000</v>
          </cell>
          <cell r="C590">
            <v>39367</v>
          </cell>
          <cell r="D590" t="str">
            <v>S</v>
          </cell>
          <cell r="E590">
            <v>1</v>
          </cell>
          <cell r="F590">
            <v>12</v>
          </cell>
          <cell r="G590" t="str">
            <v>RECEITA DE REMUNERAÇÃO DE DEPÓSITOS BANCÁRIOS - FEMA</v>
          </cell>
          <cell r="H590">
            <v>20004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 t="str">
            <v>N</v>
          </cell>
          <cell r="N590">
            <v>20004</v>
          </cell>
        </row>
        <row r="591">
          <cell r="A591" t="str">
            <v>1321010101040040031101000</v>
          </cell>
          <cell r="B591" t="str">
            <v>1.3.2.1.01.0.1.01.04.004.003.11.01.000</v>
          </cell>
          <cell r="C591">
            <v>39368</v>
          </cell>
          <cell r="D591" t="str">
            <v>S</v>
          </cell>
          <cell r="E591">
            <v>1</v>
          </cell>
          <cell r="F591">
            <v>13</v>
          </cell>
          <cell r="G591" t="str">
            <v>RECEITA DE REMUNERAÇÃO DE DEPÓSITOS BANCÁRIOS - FEMA</v>
          </cell>
          <cell r="H591">
            <v>20004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 t="str">
            <v>N</v>
          </cell>
          <cell r="N591">
            <v>20004</v>
          </cell>
        </row>
        <row r="592">
          <cell r="A592" t="str">
            <v>1321010101040040060000000</v>
          </cell>
          <cell r="B592" t="str">
            <v>1.3.2.1.01.0.1.01.04.004.006.00.00.000</v>
          </cell>
          <cell r="C592">
            <v>39381</v>
          </cell>
          <cell r="D592" t="str">
            <v>S</v>
          </cell>
          <cell r="E592">
            <v>1</v>
          </cell>
          <cell r="F592">
            <v>11</v>
          </cell>
          <cell r="G592" t="str">
            <v>RECEITA DE REMUNERAÇÃO DEPÓSITOS BANCÁRIOS - HONORÁRIOS DE ADVOGADOS</v>
          </cell>
          <cell r="H592">
            <v>115737</v>
          </cell>
          <cell r="I592">
            <v>4362.84</v>
          </cell>
          <cell r="J592">
            <v>3.77</v>
          </cell>
          <cell r="K592">
            <v>4362.84</v>
          </cell>
          <cell r="L592">
            <v>3.77</v>
          </cell>
          <cell r="M592" t="str">
            <v>N</v>
          </cell>
          <cell r="N592">
            <v>115737</v>
          </cell>
        </row>
        <row r="593">
          <cell r="A593" t="str">
            <v>1321010101040040061100000</v>
          </cell>
          <cell r="B593" t="str">
            <v>1.3.2.1.01.0.1.01.04.004.006.11.00.000</v>
          </cell>
          <cell r="C593">
            <v>39382</v>
          </cell>
          <cell r="D593" t="str">
            <v>S</v>
          </cell>
          <cell r="E593">
            <v>1</v>
          </cell>
          <cell r="F593">
            <v>12</v>
          </cell>
          <cell r="G593" t="str">
            <v>RECEITA DE REMUNERAÇÃO DEPÓSITOS BANCÁRIOS - HONORÁRIOS DE ADVOGADOS</v>
          </cell>
          <cell r="H593">
            <v>115737</v>
          </cell>
          <cell r="I593">
            <v>4362.84</v>
          </cell>
          <cell r="J593">
            <v>3.77</v>
          </cell>
          <cell r="K593">
            <v>4362.84</v>
          </cell>
          <cell r="L593">
            <v>3.77</v>
          </cell>
          <cell r="M593" t="str">
            <v>N</v>
          </cell>
          <cell r="N593">
            <v>115737</v>
          </cell>
        </row>
        <row r="594">
          <cell r="A594" t="str">
            <v>1321010101040040061101000</v>
          </cell>
          <cell r="B594" t="str">
            <v>1.3.2.1.01.0.1.01.04.004.006.11.01.000</v>
          </cell>
          <cell r="C594">
            <v>39383</v>
          </cell>
          <cell r="D594" t="str">
            <v>S</v>
          </cell>
          <cell r="E594">
            <v>1</v>
          </cell>
          <cell r="F594">
            <v>13</v>
          </cell>
          <cell r="G594" t="str">
            <v>RECEITA DE REMUNERAÇÃO DEPÓSITOS BANCÁRIOS - HONORÁRIOS DE ADVOGADOS</v>
          </cell>
          <cell r="H594">
            <v>115737</v>
          </cell>
          <cell r="I594">
            <v>4362.84</v>
          </cell>
          <cell r="J594">
            <v>3.77</v>
          </cell>
          <cell r="K594">
            <v>4362.84</v>
          </cell>
          <cell r="L594">
            <v>3.77</v>
          </cell>
          <cell r="M594" t="str">
            <v>N</v>
          </cell>
          <cell r="N594">
            <v>115737</v>
          </cell>
        </row>
        <row r="595">
          <cell r="A595" t="str">
            <v>1321010102000000000000000</v>
          </cell>
          <cell r="B595" t="str">
            <v>1.3.2.1.01.0.1.02.00.000.000.00.00.000</v>
          </cell>
          <cell r="C595">
            <v>39412</v>
          </cell>
          <cell r="D595" t="str">
            <v>S</v>
          </cell>
          <cell r="E595">
            <v>1</v>
          </cell>
          <cell r="F595">
            <v>8</v>
          </cell>
          <cell r="G595" t="str">
            <v>REMUNERAÇÃO DE DEPÓSITOS DE RECURSOS NÃO VINCULADOS</v>
          </cell>
          <cell r="H595">
            <v>32328</v>
          </cell>
          <cell r="I595">
            <v>1026.3800000000001</v>
          </cell>
          <cell r="J595">
            <v>3.17</v>
          </cell>
          <cell r="K595">
            <v>1026.3800000000001</v>
          </cell>
          <cell r="L595">
            <v>3.17</v>
          </cell>
          <cell r="M595" t="str">
            <v>N</v>
          </cell>
          <cell r="N595">
            <v>32328</v>
          </cell>
        </row>
        <row r="596">
          <cell r="A596" t="str">
            <v>1321010102010000000000000</v>
          </cell>
          <cell r="B596" t="str">
            <v>1.3.2.1.01.0.1.02.01.000.000.00.00.000</v>
          </cell>
          <cell r="C596">
            <v>39413</v>
          </cell>
          <cell r="D596" t="str">
            <v>S</v>
          </cell>
          <cell r="E596">
            <v>1</v>
          </cell>
          <cell r="F596">
            <v>9</v>
          </cell>
          <cell r="G596" t="str">
            <v>PREFEITURA DO MUNICÍPIO DE SÃO PAULO</v>
          </cell>
          <cell r="H596">
            <v>32328</v>
          </cell>
          <cell r="I596">
            <v>1026.3800000000001</v>
          </cell>
          <cell r="J596">
            <v>3.17</v>
          </cell>
          <cell r="K596">
            <v>1026.3800000000001</v>
          </cell>
          <cell r="L596">
            <v>3.17</v>
          </cell>
          <cell r="M596" t="str">
            <v>N</v>
          </cell>
          <cell r="N596">
            <v>32328</v>
          </cell>
        </row>
        <row r="597">
          <cell r="A597" t="str">
            <v>1321010102010020000000000</v>
          </cell>
          <cell r="B597" t="str">
            <v>1.3.2.1.01.0.1.02.01.002.000.00.00.000</v>
          </cell>
          <cell r="C597">
            <v>39414</v>
          </cell>
          <cell r="D597" t="str">
            <v>S</v>
          </cell>
          <cell r="E597">
            <v>1</v>
          </cell>
          <cell r="F597">
            <v>10</v>
          </cell>
          <cell r="G597" t="str">
            <v>RENDIMENTOS DECORRENTES DE APLICAÇÃO FINANCEIRA ORIUNDOS DE DEPÓSITOS</v>
          </cell>
          <cell r="H597">
            <v>0</v>
          </cell>
          <cell r="I597">
            <v>1026.3399999999999</v>
          </cell>
          <cell r="J597">
            <v>0</v>
          </cell>
          <cell r="K597">
            <v>1026.3399999999999</v>
          </cell>
          <cell r="L597">
            <v>0</v>
          </cell>
          <cell r="M597" t="str">
            <v>N</v>
          </cell>
          <cell r="N597">
            <v>0</v>
          </cell>
        </row>
        <row r="598">
          <cell r="A598" t="str">
            <v>1321010102010020001100000</v>
          </cell>
          <cell r="B598" t="str">
            <v>1.3.2.1.01.0.1.02.01.002.000.11.00.000</v>
          </cell>
          <cell r="C598">
            <v>39415</v>
          </cell>
          <cell r="D598" t="str">
            <v>S</v>
          </cell>
          <cell r="E598">
            <v>1</v>
          </cell>
          <cell r="F598">
            <v>12</v>
          </cell>
          <cell r="G598" t="str">
            <v>RENDIMENTOS DECORRENTES DE APLICAÇÃO FINANCEIRA ORIUNDOS DE DEPÓSITOS</v>
          </cell>
          <cell r="H598">
            <v>0</v>
          </cell>
          <cell r="I598">
            <v>1026.3399999999999</v>
          </cell>
          <cell r="J598">
            <v>0</v>
          </cell>
          <cell r="K598">
            <v>1026.3399999999999</v>
          </cell>
          <cell r="L598">
            <v>0</v>
          </cell>
          <cell r="M598" t="str">
            <v>N</v>
          </cell>
          <cell r="N598">
            <v>0</v>
          </cell>
        </row>
        <row r="599">
          <cell r="A599" t="str">
            <v>1321010102010020001101000</v>
          </cell>
          <cell r="B599" t="str">
            <v>1.3.2.1.01.0.1.02.01.002.000.11.01.000</v>
          </cell>
          <cell r="C599">
            <v>39416</v>
          </cell>
          <cell r="D599" t="str">
            <v>S</v>
          </cell>
          <cell r="E599">
            <v>1</v>
          </cell>
          <cell r="F599">
            <v>13</v>
          </cell>
          <cell r="G599" t="str">
            <v>RENDIMENTOS DECORRENTES DE APLICAÇÃO FINANCEIRA ORIUNDOS DE DEPÓSITOS</v>
          </cell>
          <cell r="H599">
            <v>0</v>
          </cell>
          <cell r="I599">
            <v>1026.3399999999999</v>
          </cell>
          <cell r="J599">
            <v>0</v>
          </cell>
          <cell r="K599">
            <v>1026.3399999999999</v>
          </cell>
          <cell r="L599">
            <v>0</v>
          </cell>
          <cell r="M599" t="str">
            <v>N</v>
          </cell>
          <cell r="N599">
            <v>0</v>
          </cell>
        </row>
        <row r="600">
          <cell r="A600" t="str">
            <v>1321010102010030000000000</v>
          </cell>
          <cell r="B600" t="str">
            <v>1.3.2.1.01.0.1.02.01.003.000.00.00.000</v>
          </cell>
          <cell r="C600">
            <v>39419</v>
          </cell>
          <cell r="D600" t="str">
            <v>S</v>
          </cell>
          <cell r="E600">
            <v>1</v>
          </cell>
          <cell r="F600">
            <v>10</v>
          </cell>
          <cell r="G600" t="str">
            <v>RENDIMENTOS DECORRENTES DE MULTAS DE SENTENÇAS JUDICIAIS</v>
          </cell>
          <cell r="H600">
            <v>32328</v>
          </cell>
          <cell r="I600">
            <v>0.04</v>
          </cell>
          <cell r="J600">
            <v>0</v>
          </cell>
          <cell r="K600">
            <v>0.04</v>
          </cell>
          <cell r="L600">
            <v>0</v>
          </cell>
          <cell r="M600" t="str">
            <v>N</v>
          </cell>
          <cell r="N600">
            <v>32328</v>
          </cell>
        </row>
        <row r="601">
          <cell r="A601" t="str">
            <v>1321010102010030001100000</v>
          </cell>
          <cell r="B601" t="str">
            <v>1.3.2.1.01.0.1.02.01.003.000.11.00.000</v>
          </cell>
          <cell r="C601">
            <v>39420</v>
          </cell>
          <cell r="D601" t="str">
            <v>S</v>
          </cell>
          <cell r="E601">
            <v>1</v>
          </cell>
          <cell r="F601">
            <v>12</v>
          </cell>
          <cell r="G601" t="str">
            <v>RENDIMENTOS DECORRENTES MULTAS DE SENTENÇAS JUDICIAIS</v>
          </cell>
          <cell r="H601">
            <v>32328</v>
          </cell>
          <cell r="I601">
            <v>0.04</v>
          </cell>
          <cell r="J601">
            <v>0</v>
          </cell>
          <cell r="K601">
            <v>0.04</v>
          </cell>
          <cell r="L601">
            <v>0</v>
          </cell>
          <cell r="M601" t="str">
            <v>N</v>
          </cell>
          <cell r="N601">
            <v>32328</v>
          </cell>
        </row>
        <row r="602">
          <cell r="A602" t="str">
            <v>1321010102010030001101000</v>
          </cell>
          <cell r="B602" t="str">
            <v>1.3.2.1.01.0.1.02.01.003.000.11.01.000</v>
          </cell>
          <cell r="C602">
            <v>39421</v>
          </cell>
          <cell r="D602" t="str">
            <v>S</v>
          </cell>
          <cell r="E602">
            <v>1</v>
          </cell>
          <cell r="F602">
            <v>13</v>
          </cell>
          <cell r="G602" t="str">
            <v>RENDIMENTOS DECORRENTES DE MULTAS DE SENTENÇAS JUDICIAIS</v>
          </cell>
          <cell r="H602">
            <v>32328</v>
          </cell>
          <cell r="I602">
            <v>0.04</v>
          </cell>
          <cell r="J602">
            <v>0</v>
          </cell>
          <cell r="K602">
            <v>0.04</v>
          </cell>
          <cell r="L602">
            <v>0</v>
          </cell>
          <cell r="M602" t="str">
            <v>N</v>
          </cell>
          <cell r="N602">
            <v>32328</v>
          </cell>
        </row>
        <row r="603">
          <cell r="A603" t="str">
            <v>1321020000000000000000000</v>
          </cell>
          <cell r="B603" t="str">
            <v>1.3.2.1.02.0.0.00.00.000.000.00.00.000</v>
          </cell>
          <cell r="C603">
            <v>39520</v>
          </cell>
          <cell r="D603" t="str">
            <v>S</v>
          </cell>
          <cell r="E603">
            <v>1</v>
          </cell>
          <cell r="F603">
            <v>5</v>
          </cell>
          <cell r="G603" t="str">
            <v>REMUNERAÇÃO DE DEPÓSITOS ESPECIAIS</v>
          </cell>
          <cell r="H603">
            <v>42000000</v>
          </cell>
          <cell r="I603">
            <v>10136969.41</v>
          </cell>
          <cell r="J603">
            <v>24.14</v>
          </cell>
          <cell r="K603">
            <v>10136969.41</v>
          </cell>
          <cell r="L603">
            <v>24.14</v>
          </cell>
          <cell r="M603" t="str">
            <v>N</v>
          </cell>
          <cell r="N603">
            <v>42000000</v>
          </cell>
        </row>
        <row r="604">
          <cell r="A604" t="str">
            <v>1321020100000000000000000</v>
          </cell>
          <cell r="B604" t="str">
            <v>1.3.2.1.02.0.1.00.00.000.000.00.00.000</v>
          </cell>
          <cell r="C604">
            <v>39521</v>
          </cell>
          <cell r="D604" t="str">
            <v>S</v>
          </cell>
          <cell r="E604">
            <v>1</v>
          </cell>
          <cell r="F604">
            <v>7</v>
          </cell>
          <cell r="G604" t="str">
            <v>REMUNERAÇÃO DE DEPÓSITOS ESPECIAIS - PRINCIPAL</v>
          </cell>
          <cell r="H604">
            <v>42000000</v>
          </cell>
          <cell r="I604">
            <v>10136969.41</v>
          </cell>
          <cell r="J604">
            <v>24.14</v>
          </cell>
          <cell r="K604">
            <v>10136969.41</v>
          </cell>
          <cell r="L604">
            <v>24.14</v>
          </cell>
          <cell r="M604" t="str">
            <v>N</v>
          </cell>
          <cell r="N604">
            <v>42000000</v>
          </cell>
        </row>
        <row r="605">
          <cell r="A605" t="str">
            <v>1321020101000000000000000</v>
          </cell>
          <cell r="B605" t="str">
            <v>1.3.2.1.02.0.1.01.00.000.000.00.00.000</v>
          </cell>
          <cell r="C605">
            <v>39522</v>
          </cell>
          <cell r="D605" t="str">
            <v>S</v>
          </cell>
          <cell r="E605">
            <v>1</v>
          </cell>
          <cell r="F605">
            <v>8</v>
          </cell>
          <cell r="G605" t="str">
            <v>REMUNERAÇÃO DE DEPÓSITOS ESPECIAIS - PRECATÓRIOS</v>
          </cell>
          <cell r="H605">
            <v>42000000</v>
          </cell>
          <cell r="I605">
            <v>10136969.41</v>
          </cell>
          <cell r="J605">
            <v>24.14</v>
          </cell>
          <cell r="K605">
            <v>10136969.41</v>
          </cell>
          <cell r="L605">
            <v>24.14</v>
          </cell>
          <cell r="M605" t="str">
            <v>N</v>
          </cell>
          <cell r="N605">
            <v>42000000</v>
          </cell>
        </row>
        <row r="606">
          <cell r="A606" t="str">
            <v>1321020101000000001100000</v>
          </cell>
          <cell r="B606" t="str">
            <v>1.3.2.1.02.0.1.01.00.000.000.11.00.000</v>
          </cell>
          <cell r="C606">
            <v>39523</v>
          </cell>
          <cell r="D606" t="str">
            <v>S</v>
          </cell>
          <cell r="E606">
            <v>1</v>
          </cell>
          <cell r="F606">
            <v>12</v>
          </cell>
          <cell r="G606" t="str">
            <v>REMUNERAÇÃO DE DEPÓSITOS ESPECIAIS - PRECATÓRIOS</v>
          </cell>
          <cell r="H606">
            <v>42000000</v>
          </cell>
          <cell r="I606">
            <v>10136969.41</v>
          </cell>
          <cell r="J606">
            <v>24.14</v>
          </cell>
          <cell r="K606">
            <v>10136969.41</v>
          </cell>
          <cell r="L606">
            <v>24.14</v>
          </cell>
          <cell r="M606" t="str">
            <v>N</v>
          </cell>
          <cell r="N606">
            <v>42000000</v>
          </cell>
        </row>
        <row r="607">
          <cell r="A607" t="str">
            <v>1321020101000000001101000</v>
          </cell>
          <cell r="B607" t="str">
            <v>1.3.2.1.02.0.1.01.00.000.000.11.01.000</v>
          </cell>
          <cell r="C607">
            <v>39524</v>
          </cell>
          <cell r="D607" t="str">
            <v>S</v>
          </cell>
          <cell r="E607">
            <v>1</v>
          </cell>
          <cell r="F607">
            <v>13</v>
          </cell>
          <cell r="G607" t="str">
            <v>REMUNERAÇÃO DE DEPÓSITOS ESPECIAIS - PRECATÓRIOS</v>
          </cell>
          <cell r="H607">
            <v>42000000</v>
          </cell>
          <cell r="I607">
            <v>10136969.41</v>
          </cell>
          <cell r="J607">
            <v>24.14</v>
          </cell>
          <cell r="K607">
            <v>10136969.41</v>
          </cell>
          <cell r="L607">
            <v>24.14</v>
          </cell>
          <cell r="M607" t="str">
            <v>N</v>
          </cell>
          <cell r="N607">
            <v>42000000</v>
          </cell>
        </row>
        <row r="608">
          <cell r="A608" t="str">
            <v>1321050000000000000000000</v>
          </cell>
          <cell r="B608" t="str">
            <v>1.3.2.1.05.0.0.00.00.000.000.00.00.000</v>
          </cell>
          <cell r="C608">
            <v>39534</v>
          </cell>
          <cell r="D608" t="str">
            <v>S</v>
          </cell>
          <cell r="E608">
            <v>1</v>
          </cell>
          <cell r="F608">
            <v>5</v>
          </cell>
          <cell r="G608" t="str">
            <v>JUROS DE TÍTULOS DE RENDA</v>
          </cell>
          <cell r="H608">
            <v>643418763</v>
          </cell>
          <cell r="I608">
            <v>200627206.22</v>
          </cell>
          <cell r="J608">
            <v>31.18</v>
          </cell>
          <cell r="K608">
            <v>200627206.22</v>
          </cell>
          <cell r="L608">
            <v>31.18</v>
          </cell>
          <cell r="M608" t="str">
            <v>N</v>
          </cell>
          <cell r="N608">
            <v>643418763</v>
          </cell>
        </row>
        <row r="609">
          <cell r="A609" t="str">
            <v>1321050100000000000000000</v>
          </cell>
          <cell r="B609" t="str">
            <v>1.3.2.1.05.0.1.00.00.000.000.00.00.000</v>
          </cell>
          <cell r="C609">
            <v>39535</v>
          </cell>
          <cell r="D609" t="str">
            <v>S</v>
          </cell>
          <cell r="E609">
            <v>1</v>
          </cell>
          <cell r="F609">
            <v>7</v>
          </cell>
          <cell r="G609" t="str">
            <v>JUROS DE TÍTULOS DE RENDA - PRINCIPAL</v>
          </cell>
          <cell r="H609">
            <v>643418763</v>
          </cell>
          <cell r="I609">
            <v>200627206.22</v>
          </cell>
          <cell r="J609">
            <v>31.18</v>
          </cell>
          <cell r="K609">
            <v>200627206.22</v>
          </cell>
          <cell r="L609">
            <v>31.18</v>
          </cell>
          <cell r="M609" t="str">
            <v>N</v>
          </cell>
          <cell r="N609">
            <v>643418763</v>
          </cell>
        </row>
        <row r="610">
          <cell r="A610" t="str">
            <v>1321050101000000000000000</v>
          </cell>
          <cell r="B610" t="str">
            <v>1.3.2.1.05.0.1.01.00.000.000.00.00.000</v>
          </cell>
          <cell r="C610">
            <v>39536</v>
          </cell>
          <cell r="D610" t="str">
            <v>S</v>
          </cell>
          <cell r="E610">
            <v>1</v>
          </cell>
          <cell r="F610">
            <v>8</v>
          </cell>
          <cell r="G610" t="str">
            <v>FUNDOS DE INVESTIMENTOS E APLICAÇÕES EM COTAS - RENDA FIXA</v>
          </cell>
          <cell r="H610">
            <v>643418763</v>
          </cell>
          <cell r="I610">
            <v>200627206.22</v>
          </cell>
          <cell r="J610">
            <v>31.18</v>
          </cell>
          <cell r="K610">
            <v>200627206.22</v>
          </cell>
          <cell r="L610">
            <v>31.18</v>
          </cell>
          <cell r="M610" t="str">
            <v>N</v>
          </cell>
          <cell r="N610">
            <v>643418763</v>
          </cell>
        </row>
        <row r="611">
          <cell r="A611" t="str">
            <v>1321050101010000000000000</v>
          </cell>
          <cell r="B611" t="str">
            <v>1.3.2.1.05.0.1.01.01.000.000.00.00.000</v>
          </cell>
          <cell r="C611">
            <v>39537</v>
          </cell>
          <cell r="D611" t="str">
            <v>S</v>
          </cell>
          <cell r="E611">
            <v>1</v>
          </cell>
          <cell r="F611">
            <v>9</v>
          </cell>
          <cell r="G611" t="str">
            <v>TESOURO MUNICIPAL</v>
          </cell>
          <cell r="H611">
            <v>321632504</v>
          </cell>
          <cell r="I611">
            <v>120995354.65000001</v>
          </cell>
          <cell r="J611">
            <v>37.619999999999997</v>
          </cell>
          <cell r="K611">
            <v>120995354.65000001</v>
          </cell>
          <cell r="L611">
            <v>37.619999999999997</v>
          </cell>
          <cell r="M611" t="str">
            <v>N</v>
          </cell>
          <cell r="N611">
            <v>321632504</v>
          </cell>
        </row>
        <row r="612">
          <cell r="A612" t="str">
            <v>1321050101010010000000000</v>
          </cell>
          <cell r="B612" t="str">
            <v>1.3.2.1.05.0.1.01.01.001.000.00.00.000</v>
          </cell>
          <cell r="C612">
            <v>39538</v>
          </cell>
          <cell r="D612" t="str">
            <v>S</v>
          </cell>
          <cell r="E612">
            <v>1</v>
          </cell>
          <cell r="F612">
            <v>10</v>
          </cell>
          <cell r="G612" t="str">
            <v>PREFEITURA DO MUNICÍPIO DE SÃO PAULO</v>
          </cell>
          <cell r="H612">
            <v>321600000</v>
          </cell>
          <cell r="I612">
            <v>119476544.59</v>
          </cell>
          <cell r="J612">
            <v>37.15</v>
          </cell>
          <cell r="K612">
            <v>119476544.59</v>
          </cell>
          <cell r="L612">
            <v>37.15</v>
          </cell>
          <cell r="M612" t="str">
            <v>N</v>
          </cell>
          <cell r="N612">
            <v>321600000</v>
          </cell>
        </row>
        <row r="613">
          <cell r="A613" t="str">
            <v>1321050101010010010000000</v>
          </cell>
          <cell r="B613" t="str">
            <v>1.3.2.1.05.0.1.01.01.001.001.00.00.000</v>
          </cell>
          <cell r="C613">
            <v>39539</v>
          </cell>
          <cell r="D613" t="str">
            <v>S</v>
          </cell>
          <cell r="E613">
            <v>1</v>
          </cell>
          <cell r="F613">
            <v>11</v>
          </cell>
          <cell r="G613" t="str">
            <v>PREFEITURA DO MUNICÍPIO DE SÃO PAULO</v>
          </cell>
          <cell r="H613">
            <v>321600000</v>
          </cell>
          <cell r="I613">
            <v>119467954.91</v>
          </cell>
          <cell r="J613">
            <v>37.15</v>
          </cell>
          <cell r="K613">
            <v>119467954.91</v>
          </cell>
          <cell r="L613">
            <v>37.15</v>
          </cell>
          <cell r="M613" t="str">
            <v>N</v>
          </cell>
          <cell r="N613">
            <v>321600000</v>
          </cell>
        </row>
        <row r="614">
          <cell r="A614" t="str">
            <v>1321050101010010011100000</v>
          </cell>
          <cell r="B614" t="str">
            <v>1.3.2.1.05.0.1.01.01.001.001.11.00.000</v>
          </cell>
          <cell r="C614">
            <v>39540</v>
          </cell>
          <cell r="D614" t="str">
            <v>S</v>
          </cell>
          <cell r="E614">
            <v>1</v>
          </cell>
          <cell r="F614">
            <v>12</v>
          </cell>
          <cell r="G614" t="str">
            <v>PREFEITURA DO MUNICÍPIO DE SÃO PAULO</v>
          </cell>
          <cell r="H614">
            <v>321600000</v>
          </cell>
          <cell r="I614">
            <v>119467954.91</v>
          </cell>
          <cell r="J614">
            <v>37.15</v>
          </cell>
          <cell r="K614">
            <v>119467954.91</v>
          </cell>
          <cell r="L614">
            <v>37.15</v>
          </cell>
          <cell r="M614" t="str">
            <v>N</v>
          </cell>
          <cell r="N614">
            <v>321600000</v>
          </cell>
        </row>
        <row r="615">
          <cell r="A615" t="str">
            <v>1321050101010010011101000</v>
          </cell>
          <cell r="B615" t="str">
            <v>1.3.2.1.05.0.1.01.01.001.001.11.01.000</v>
          </cell>
          <cell r="C615">
            <v>39541</v>
          </cell>
          <cell r="D615" t="str">
            <v>S</v>
          </cell>
          <cell r="E615">
            <v>1</v>
          </cell>
          <cell r="F615">
            <v>13</v>
          </cell>
          <cell r="G615" t="str">
            <v>PREFEITURA DO MUNICÍPIO DE SÃO PAULO</v>
          </cell>
          <cell r="H615">
            <v>321600000</v>
          </cell>
          <cell r="I615">
            <v>119467954.91</v>
          </cell>
          <cell r="J615">
            <v>37.15</v>
          </cell>
          <cell r="K615">
            <v>119467954.91</v>
          </cell>
          <cell r="L615">
            <v>37.15</v>
          </cell>
          <cell r="M615" t="str">
            <v>N</v>
          </cell>
          <cell r="N615">
            <v>321600000</v>
          </cell>
        </row>
        <row r="616">
          <cell r="A616" t="str">
            <v>1321050101010010011109000</v>
          </cell>
          <cell r="B616" t="str">
            <v>1.3.2.1.05.0.1.01.01.001.001.11.09.000</v>
          </cell>
          <cell r="C616">
            <v>39542</v>
          </cell>
          <cell r="D616" t="str">
            <v>S</v>
          </cell>
          <cell r="E616">
            <v>1</v>
          </cell>
          <cell r="F616">
            <v>13</v>
          </cell>
          <cell r="G616" t="str">
            <v>TOTAL DEDUÇÕES PREFEITURA DO MUNICÍPIO DE SÃO PAULO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 t="str">
            <v>N</v>
          </cell>
          <cell r="N616">
            <v>0</v>
          </cell>
        </row>
        <row r="617">
          <cell r="A617" t="str">
            <v>1321050101010010011109001</v>
          </cell>
          <cell r="B617" t="str">
            <v>1.3.2.1.05.0.1.01.01.001.001.11.09.001</v>
          </cell>
          <cell r="C617">
            <v>39543</v>
          </cell>
          <cell r="D617" t="str">
            <v>S</v>
          </cell>
          <cell r="E617">
            <v>1</v>
          </cell>
          <cell r="F617">
            <v>14</v>
          </cell>
          <cell r="G617" t="str">
            <v>DEDUÇÕES PREFEITURA DO MUNICÍPIO DE SÃO PAULO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 t="str">
            <v>N</v>
          </cell>
          <cell r="N617">
            <v>0</v>
          </cell>
        </row>
        <row r="618">
          <cell r="A618" t="str">
            <v>1321050101010010050000000</v>
          </cell>
          <cell r="B618" t="str">
            <v>1.3.2.1.05.0.1.01.01.001.005.00.00.000</v>
          </cell>
          <cell r="C618">
            <v>39554</v>
          </cell>
          <cell r="D618" t="str">
            <v>S</v>
          </cell>
          <cell r="E618">
            <v>1</v>
          </cell>
          <cell r="F618">
            <v>11</v>
          </cell>
          <cell r="G618" t="str">
            <v>RENDA BÁSICA EMERGENCIAL - LEI Nº 17.504/2020</v>
          </cell>
          <cell r="H618">
            <v>0</v>
          </cell>
          <cell r="I618">
            <v>8589.68</v>
          </cell>
          <cell r="J618">
            <v>0</v>
          </cell>
          <cell r="K618">
            <v>8589.68</v>
          </cell>
          <cell r="L618">
            <v>0</v>
          </cell>
          <cell r="M618" t="str">
            <v>N</v>
          </cell>
          <cell r="N618">
            <v>0</v>
          </cell>
        </row>
        <row r="619">
          <cell r="A619" t="str">
            <v>1321050101010010051100000</v>
          </cell>
          <cell r="B619" t="str">
            <v>1.3.2.1.05.0.1.01.01.001.005.11.00.000</v>
          </cell>
          <cell r="C619">
            <v>39555</v>
          </cell>
          <cell r="D619" t="str">
            <v>S</v>
          </cell>
          <cell r="E619">
            <v>1</v>
          </cell>
          <cell r="F619">
            <v>12</v>
          </cell>
          <cell r="G619" t="str">
            <v>RENDA BÁSICA EMERGENCIAL - LEI Nº 17.504/2020</v>
          </cell>
          <cell r="H619">
            <v>0</v>
          </cell>
          <cell r="I619">
            <v>8589.68</v>
          </cell>
          <cell r="J619">
            <v>0</v>
          </cell>
          <cell r="K619">
            <v>8589.68</v>
          </cell>
          <cell r="L619">
            <v>0</v>
          </cell>
          <cell r="M619" t="str">
            <v>N</v>
          </cell>
          <cell r="N619">
            <v>0</v>
          </cell>
        </row>
        <row r="620">
          <cell r="A620" t="str">
            <v>1321050101010010051101000</v>
          </cell>
          <cell r="B620" t="str">
            <v>1.3.2.1.05.0.1.01.01.001.005.11.01.000</v>
          </cell>
          <cell r="C620">
            <v>39556</v>
          </cell>
          <cell r="D620" t="str">
            <v>S</v>
          </cell>
          <cell r="E620">
            <v>1</v>
          </cell>
          <cell r="F620">
            <v>13</v>
          </cell>
          <cell r="G620" t="str">
            <v>RENDA BÁSICA EMERGENCIAL - LEI Nº 17.504/2020</v>
          </cell>
          <cell r="H620">
            <v>0</v>
          </cell>
          <cell r="I620">
            <v>8589.68</v>
          </cell>
          <cell r="J620">
            <v>0</v>
          </cell>
          <cell r="K620">
            <v>8589.68</v>
          </cell>
          <cell r="L620">
            <v>0</v>
          </cell>
          <cell r="M620" t="str">
            <v>N</v>
          </cell>
          <cell r="N620">
            <v>0</v>
          </cell>
        </row>
        <row r="621">
          <cell r="A621" t="str">
            <v>1321050101010340000000000</v>
          </cell>
          <cell r="B621" t="str">
            <v>1.3.2.1.05.0.1.01.01.034.000.00.00.000</v>
          </cell>
          <cell r="C621">
            <v>39561</v>
          </cell>
          <cell r="D621" t="str">
            <v>S</v>
          </cell>
          <cell r="E621">
            <v>1</v>
          </cell>
          <cell r="F621">
            <v>10</v>
          </cell>
          <cell r="G621" t="str">
            <v>SECRETARIA MUNICIPAL DE EDUCAÇÃO</v>
          </cell>
          <cell r="H621">
            <v>30792</v>
          </cell>
          <cell r="I621">
            <v>1517623.18</v>
          </cell>
          <cell r="J621">
            <v>4928.63</v>
          </cell>
          <cell r="K621">
            <v>1517623.18</v>
          </cell>
          <cell r="L621">
            <v>4928.63</v>
          </cell>
          <cell r="M621" t="str">
            <v>N</v>
          </cell>
          <cell r="N621">
            <v>30792</v>
          </cell>
        </row>
        <row r="622">
          <cell r="A622" t="str">
            <v>1321050101010340010000000</v>
          </cell>
          <cell r="B622" t="str">
            <v>1.3.2.1.05.0.1.01.01.034.001.00.00.000</v>
          </cell>
          <cell r="C622">
            <v>39562</v>
          </cell>
          <cell r="D622" t="str">
            <v>S</v>
          </cell>
          <cell r="E622">
            <v>1</v>
          </cell>
          <cell r="F622">
            <v>11</v>
          </cell>
          <cell r="G622" t="str">
            <v>SME- PTRF- CARTÃO CONTROLE DE DESPESAS</v>
          </cell>
          <cell r="H622">
            <v>30792</v>
          </cell>
          <cell r="I622">
            <v>1517623.18</v>
          </cell>
          <cell r="J622">
            <v>4928.63</v>
          </cell>
          <cell r="K622">
            <v>1517623.18</v>
          </cell>
          <cell r="L622">
            <v>4928.63</v>
          </cell>
          <cell r="M622" t="str">
            <v>N</v>
          </cell>
          <cell r="N622">
            <v>30792</v>
          </cell>
        </row>
        <row r="623">
          <cell r="A623" t="str">
            <v>1321050101010340011100000</v>
          </cell>
          <cell r="B623" t="str">
            <v>1.3.2.1.05.0.1.01.01.034.001.11.00.000</v>
          </cell>
          <cell r="C623">
            <v>39563</v>
          </cell>
          <cell r="D623" t="str">
            <v>S</v>
          </cell>
          <cell r="E623">
            <v>1</v>
          </cell>
          <cell r="F623">
            <v>12</v>
          </cell>
          <cell r="G623" t="str">
            <v>SME- PTRF- CARTÃO CONTROLE DE DESPESAS</v>
          </cell>
          <cell r="H623">
            <v>30792</v>
          </cell>
          <cell r="I623">
            <v>1517623.18</v>
          </cell>
          <cell r="J623">
            <v>4928.63</v>
          </cell>
          <cell r="K623">
            <v>1517623.18</v>
          </cell>
          <cell r="L623">
            <v>4928.63</v>
          </cell>
          <cell r="M623" t="str">
            <v>N</v>
          </cell>
          <cell r="N623">
            <v>30792</v>
          </cell>
        </row>
        <row r="624">
          <cell r="A624" t="str">
            <v>1321050101010340011101000</v>
          </cell>
          <cell r="B624" t="str">
            <v>1.3.2.1.05.0.1.01.01.034.001.11.01.000</v>
          </cell>
          <cell r="C624">
            <v>39564</v>
          </cell>
          <cell r="D624" t="str">
            <v>S</v>
          </cell>
          <cell r="E624">
            <v>1</v>
          </cell>
          <cell r="F624">
            <v>13</v>
          </cell>
          <cell r="G624" t="str">
            <v>SME- PTRF- CARTÃO CONTROLE DE DESPESAS</v>
          </cell>
          <cell r="H624">
            <v>30792</v>
          </cell>
          <cell r="I624">
            <v>1517623.18</v>
          </cell>
          <cell r="J624">
            <v>4928.63</v>
          </cell>
          <cell r="K624">
            <v>1517623.18</v>
          </cell>
          <cell r="L624">
            <v>4928.63</v>
          </cell>
          <cell r="M624" t="str">
            <v>N</v>
          </cell>
          <cell r="N624">
            <v>30792</v>
          </cell>
        </row>
        <row r="625">
          <cell r="A625" t="str">
            <v>1321050101010360000000000</v>
          </cell>
          <cell r="B625" t="str">
            <v>1.3.2.1.05.0.1.01.01.036.000.00.00.000</v>
          </cell>
          <cell r="C625">
            <v>39566</v>
          </cell>
          <cell r="D625" t="str">
            <v>S</v>
          </cell>
          <cell r="E625">
            <v>1</v>
          </cell>
          <cell r="F625">
            <v>10</v>
          </cell>
          <cell r="G625" t="str">
            <v>SECRETARIA MUNICIPAL DA FAZENDA</v>
          </cell>
          <cell r="H625">
            <v>0</v>
          </cell>
          <cell r="I625">
            <v>1186.8800000000001</v>
          </cell>
          <cell r="J625">
            <v>0</v>
          </cell>
          <cell r="K625">
            <v>1186.8800000000001</v>
          </cell>
          <cell r="L625">
            <v>0</v>
          </cell>
          <cell r="M625" t="str">
            <v>N</v>
          </cell>
          <cell r="N625">
            <v>0</v>
          </cell>
        </row>
        <row r="626">
          <cell r="A626" t="str">
            <v>1321050101010360010000000</v>
          </cell>
          <cell r="B626" t="str">
            <v>1.3.2.1.05.0.1.01.01.036.001.00.00.000</v>
          </cell>
          <cell r="C626">
            <v>39567</v>
          </cell>
          <cell r="D626" t="str">
            <v>S</v>
          </cell>
          <cell r="E626">
            <v>1</v>
          </cell>
          <cell r="F626">
            <v>11</v>
          </cell>
          <cell r="G626" t="str">
            <v>SF- CARTÃO CONTROLE DE DESPESAS - CCD</v>
          </cell>
          <cell r="H626">
            <v>0</v>
          </cell>
          <cell r="I626">
            <v>1186.8800000000001</v>
          </cell>
          <cell r="J626">
            <v>0</v>
          </cell>
          <cell r="K626">
            <v>1186.8800000000001</v>
          </cell>
          <cell r="L626">
            <v>0</v>
          </cell>
          <cell r="M626" t="str">
            <v>N</v>
          </cell>
          <cell r="N626">
            <v>0</v>
          </cell>
        </row>
        <row r="627">
          <cell r="A627" t="str">
            <v>1321050101010360011100000</v>
          </cell>
          <cell r="B627" t="str">
            <v>1.3.2.1.05.0.1.01.01.036.001.11.00.000</v>
          </cell>
          <cell r="C627">
            <v>39568</v>
          </cell>
          <cell r="D627" t="str">
            <v>S</v>
          </cell>
          <cell r="E627">
            <v>1</v>
          </cell>
          <cell r="F627">
            <v>12</v>
          </cell>
          <cell r="G627" t="str">
            <v>SF- CARTÃO CONTROLE DE DESPESAS - CCD</v>
          </cell>
          <cell r="H627">
            <v>0</v>
          </cell>
          <cell r="I627">
            <v>1186.8800000000001</v>
          </cell>
          <cell r="J627">
            <v>0</v>
          </cell>
          <cell r="K627">
            <v>1186.8800000000001</v>
          </cell>
          <cell r="L627">
            <v>0</v>
          </cell>
          <cell r="M627" t="str">
            <v>N</v>
          </cell>
          <cell r="N627">
            <v>0</v>
          </cell>
        </row>
        <row r="628">
          <cell r="A628" t="str">
            <v>1321050101010360011101000</v>
          </cell>
          <cell r="B628" t="str">
            <v>1.3.2.1.05.0.1.01.01.036.001.11.01.000</v>
          </cell>
          <cell r="C628">
            <v>39569</v>
          </cell>
          <cell r="D628" t="str">
            <v>S</v>
          </cell>
          <cell r="E628">
            <v>1</v>
          </cell>
          <cell r="F628">
            <v>13</v>
          </cell>
          <cell r="G628" t="str">
            <v>SF - CARTÃO CONTROLE DE DESPESAS- CCD</v>
          </cell>
          <cell r="H628">
            <v>0</v>
          </cell>
          <cell r="I628">
            <v>1186.8800000000001</v>
          </cell>
          <cell r="J628">
            <v>0</v>
          </cell>
          <cell r="K628">
            <v>1186.8800000000001</v>
          </cell>
          <cell r="L628">
            <v>0</v>
          </cell>
          <cell r="M628" t="str">
            <v>N</v>
          </cell>
          <cell r="N628">
            <v>0</v>
          </cell>
        </row>
        <row r="629">
          <cell r="A629" t="str">
            <v>1321050101010470000000000</v>
          </cell>
          <cell r="B629" t="str">
            <v>1.3.2.1.05.0.1.01.01.047.000.00.00.000</v>
          </cell>
          <cell r="C629">
            <v>39570</v>
          </cell>
          <cell r="D629" t="str">
            <v>S</v>
          </cell>
          <cell r="E629">
            <v>1</v>
          </cell>
          <cell r="F629">
            <v>10</v>
          </cell>
          <cell r="G629" t="str">
            <v>SECRETARIA MUNICIPAL DE JUSTIÇA</v>
          </cell>
          <cell r="H629">
            <v>1712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 t="str">
            <v>N</v>
          </cell>
          <cell r="N629">
            <v>1712</v>
          </cell>
        </row>
        <row r="630">
          <cell r="A630" t="str">
            <v>1321050101010470010000000</v>
          </cell>
          <cell r="B630" t="str">
            <v>1.3.2.1.05.0.1.01.01.047.001.00.00.000</v>
          </cell>
          <cell r="C630">
            <v>39571</v>
          </cell>
          <cell r="D630" t="str">
            <v>S</v>
          </cell>
          <cell r="E630">
            <v>1</v>
          </cell>
          <cell r="F630">
            <v>11</v>
          </cell>
          <cell r="G630" t="str">
            <v>RENDIMENTOS DE TRANSFERÊNCIAS E DOAÇÕES - FMDC</v>
          </cell>
          <cell r="H630">
            <v>1712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 t="str">
            <v>N</v>
          </cell>
          <cell r="N630">
            <v>1712</v>
          </cell>
        </row>
        <row r="631">
          <cell r="A631" t="str">
            <v>1321050101010470011100000</v>
          </cell>
          <cell r="B631" t="str">
            <v>1.3.2.1.05.0.1.01.01.047.001.11.00.000</v>
          </cell>
          <cell r="C631">
            <v>39572</v>
          </cell>
          <cell r="D631" t="str">
            <v>S</v>
          </cell>
          <cell r="E631">
            <v>1</v>
          </cell>
          <cell r="F631">
            <v>12</v>
          </cell>
          <cell r="G631" t="str">
            <v>RENDIMENTOS DE TRANSFERÊNCIAS E DOAÇÕES - FMDC</v>
          </cell>
          <cell r="H631">
            <v>1712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 t="str">
            <v>N</v>
          </cell>
          <cell r="N631">
            <v>1712</v>
          </cell>
        </row>
        <row r="632">
          <cell r="A632" t="str">
            <v>1321050101010470011101000</v>
          </cell>
          <cell r="B632" t="str">
            <v>1.3.2.1.05.0.1.01.01.047.001.11.01.000</v>
          </cell>
          <cell r="C632">
            <v>39573</v>
          </cell>
          <cell r="D632" t="str">
            <v>S</v>
          </cell>
          <cell r="E632">
            <v>1</v>
          </cell>
          <cell r="F632">
            <v>13</v>
          </cell>
          <cell r="G632" t="str">
            <v>RENDIMENTOS DE TRANSFERÊNCIAS E DOAÇÕES - FMDC</v>
          </cell>
          <cell r="H632">
            <v>1712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 t="str">
            <v>N</v>
          </cell>
          <cell r="N632">
            <v>1712</v>
          </cell>
        </row>
        <row r="633">
          <cell r="A633" t="str">
            <v>1321050101020000000000000</v>
          </cell>
          <cell r="B633" t="str">
            <v>1.3.2.1.05.0.1.01.02.000.000.00.00.000</v>
          </cell>
          <cell r="C633">
            <v>39576</v>
          </cell>
          <cell r="D633" t="str">
            <v>S</v>
          </cell>
          <cell r="E633">
            <v>1</v>
          </cell>
          <cell r="F633">
            <v>9</v>
          </cell>
          <cell r="G633" t="str">
            <v>OPERAÇÕES DE CRÉDITO</v>
          </cell>
          <cell r="H633">
            <v>2141500</v>
          </cell>
          <cell r="I633">
            <v>1656343.56</v>
          </cell>
          <cell r="J633">
            <v>77.349999999999994</v>
          </cell>
          <cell r="K633">
            <v>1656343.56</v>
          </cell>
          <cell r="L633">
            <v>77.349999999999994</v>
          </cell>
          <cell r="M633" t="str">
            <v>N</v>
          </cell>
          <cell r="N633">
            <v>2141500</v>
          </cell>
        </row>
        <row r="634">
          <cell r="A634" t="str">
            <v>1321050101020010000000000</v>
          </cell>
          <cell r="B634" t="str">
            <v>1.3.2.1.05.0.1.01.02.001.000.00.00.000</v>
          </cell>
          <cell r="C634">
            <v>39577</v>
          </cell>
          <cell r="D634" t="str">
            <v>S</v>
          </cell>
          <cell r="E634">
            <v>1</v>
          </cell>
          <cell r="F634">
            <v>10</v>
          </cell>
          <cell r="G634" t="str">
            <v>PREFEITURA MUNICIPAL DE SÃO PAULO</v>
          </cell>
          <cell r="H634">
            <v>1420500</v>
          </cell>
          <cell r="I634">
            <v>646940.68999999994</v>
          </cell>
          <cell r="J634">
            <v>45.54</v>
          </cell>
          <cell r="K634">
            <v>646940.68999999994</v>
          </cell>
          <cell r="L634">
            <v>45.54</v>
          </cell>
          <cell r="M634" t="str">
            <v>N</v>
          </cell>
          <cell r="N634">
            <v>1420500</v>
          </cell>
        </row>
        <row r="635">
          <cell r="A635" t="str">
            <v>1321050101020010010000000</v>
          </cell>
          <cell r="B635" t="str">
            <v>1.3.2.1.05.0.1.01.02.001.001.00.00.000</v>
          </cell>
          <cell r="C635">
            <v>39578</v>
          </cell>
          <cell r="D635" t="str">
            <v>S</v>
          </cell>
          <cell r="E635">
            <v>1</v>
          </cell>
          <cell r="F635">
            <v>11</v>
          </cell>
          <cell r="G635" t="str">
            <v>CONTRATO 4641/OC-BR - BID - AVANÇA SAÚDE SP</v>
          </cell>
          <cell r="H635">
            <v>1420500</v>
          </cell>
          <cell r="I635">
            <v>646940.68999999994</v>
          </cell>
          <cell r="J635">
            <v>45.54</v>
          </cell>
          <cell r="K635">
            <v>646940.68999999994</v>
          </cell>
          <cell r="L635">
            <v>45.54</v>
          </cell>
          <cell r="M635" t="str">
            <v>N</v>
          </cell>
          <cell r="N635">
            <v>1420500</v>
          </cell>
        </row>
        <row r="636">
          <cell r="A636" t="str">
            <v>1321050101020010011100000</v>
          </cell>
          <cell r="B636" t="str">
            <v>1.3.2.1.05.0.1.01.02.001.001.11.00.000</v>
          </cell>
          <cell r="C636">
            <v>39579</v>
          </cell>
          <cell r="D636" t="str">
            <v>S</v>
          </cell>
          <cell r="E636">
            <v>1</v>
          </cell>
          <cell r="F636">
            <v>12</v>
          </cell>
          <cell r="G636" t="str">
            <v>CONTRATO 4641/OC-BR - BID - AVANÇA SAÚDE SP</v>
          </cell>
          <cell r="H636">
            <v>1420500</v>
          </cell>
          <cell r="I636">
            <v>646940.68999999994</v>
          </cell>
          <cell r="J636">
            <v>45.54</v>
          </cell>
          <cell r="K636">
            <v>646940.68999999994</v>
          </cell>
          <cell r="L636">
            <v>45.54</v>
          </cell>
          <cell r="M636" t="str">
            <v>N</v>
          </cell>
          <cell r="N636">
            <v>1420500</v>
          </cell>
        </row>
        <row r="637">
          <cell r="A637" t="str">
            <v>1321050101020010011101000</v>
          </cell>
          <cell r="B637" t="str">
            <v>1.3.2.1.05.0.1.01.02.001.001.11.01.000</v>
          </cell>
          <cell r="C637">
            <v>39580</v>
          </cell>
          <cell r="D637" t="str">
            <v>S</v>
          </cell>
          <cell r="E637">
            <v>1</v>
          </cell>
          <cell r="F637">
            <v>13</v>
          </cell>
          <cell r="G637" t="str">
            <v>CONTRATO 4641/OC-BR - BID - AVANÇA SAÚDE SP</v>
          </cell>
          <cell r="H637">
            <v>1420500</v>
          </cell>
          <cell r="I637">
            <v>646940.68999999994</v>
          </cell>
          <cell r="J637">
            <v>45.54</v>
          </cell>
          <cell r="K637">
            <v>646940.68999999994</v>
          </cell>
          <cell r="L637">
            <v>45.54</v>
          </cell>
          <cell r="M637" t="str">
            <v>N</v>
          </cell>
          <cell r="N637">
            <v>1420500</v>
          </cell>
        </row>
        <row r="638">
          <cell r="A638" t="str">
            <v>1321050101020300000000000</v>
          </cell>
          <cell r="B638" t="str">
            <v>1.3.2.1.05.0.1.01.02.030.000.00.00.000</v>
          </cell>
          <cell r="C638">
            <v>39609</v>
          </cell>
          <cell r="D638" t="str">
            <v>S</v>
          </cell>
          <cell r="E638">
            <v>1</v>
          </cell>
          <cell r="F638">
            <v>10</v>
          </cell>
          <cell r="G638" t="str">
            <v>SECRETARIA MUNICIPAL DAS SUBPREFEITURAS</v>
          </cell>
          <cell r="H638">
            <v>0</v>
          </cell>
          <cell r="I638">
            <v>111995.39</v>
          </cell>
          <cell r="J638">
            <v>0</v>
          </cell>
          <cell r="K638">
            <v>111995.39</v>
          </cell>
          <cell r="L638">
            <v>0</v>
          </cell>
          <cell r="M638" t="str">
            <v>N</v>
          </cell>
          <cell r="N638">
            <v>0</v>
          </cell>
        </row>
        <row r="639">
          <cell r="A639" t="str">
            <v>1321050101020300010000000</v>
          </cell>
          <cell r="B639" t="str">
            <v>1.3.2.1.05.0.1.01.02.030.001.00.00.000</v>
          </cell>
          <cell r="C639">
            <v>39610</v>
          </cell>
          <cell r="D639" t="str">
            <v>S</v>
          </cell>
          <cell r="E639">
            <v>1</v>
          </cell>
          <cell r="F639">
            <v>11</v>
          </cell>
          <cell r="G639" t="str">
            <v>RENDIMENTOS DECORRENTES DE APLICAÇÃO FINANCEIRA - SMSUB</v>
          </cell>
          <cell r="H639">
            <v>0</v>
          </cell>
          <cell r="I639">
            <v>111995.39</v>
          </cell>
          <cell r="J639">
            <v>0</v>
          </cell>
          <cell r="K639">
            <v>111995.39</v>
          </cell>
          <cell r="L639">
            <v>0</v>
          </cell>
          <cell r="M639" t="str">
            <v>N</v>
          </cell>
          <cell r="N639">
            <v>0</v>
          </cell>
        </row>
        <row r="640">
          <cell r="A640" t="str">
            <v>1321050101020300011100000</v>
          </cell>
          <cell r="B640" t="str">
            <v>1.3.2.1.05.0.1.01.02.030.001.11.00.000</v>
          </cell>
          <cell r="C640">
            <v>39611</v>
          </cell>
          <cell r="D640" t="str">
            <v>S</v>
          </cell>
          <cell r="E640">
            <v>1</v>
          </cell>
          <cell r="F640">
            <v>12</v>
          </cell>
          <cell r="G640" t="str">
            <v>RENDIMENTOS DECORRENTES DE APLICAÇÃO FINANCEIRA - SMSUB</v>
          </cell>
          <cell r="H640">
            <v>0</v>
          </cell>
          <cell r="I640">
            <v>111995.39</v>
          </cell>
          <cell r="J640">
            <v>0</v>
          </cell>
          <cell r="K640">
            <v>111995.39</v>
          </cell>
          <cell r="L640">
            <v>0</v>
          </cell>
          <cell r="M640" t="str">
            <v>N</v>
          </cell>
          <cell r="N640">
            <v>0</v>
          </cell>
        </row>
        <row r="641">
          <cell r="A641" t="str">
            <v>1321050101020300011101000</v>
          </cell>
          <cell r="B641" t="str">
            <v>1.3.2.1.05.0.1.01.02.030.001.11.01.000</v>
          </cell>
          <cell r="C641">
            <v>39612</v>
          </cell>
          <cell r="D641" t="str">
            <v>S</v>
          </cell>
          <cell r="E641">
            <v>1</v>
          </cell>
          <cell r="F641">
            <v>13</v>
          </cell>
          <cell r="G641" t="str">
            <v>RENDIMENTOS DECORRENTES DE APLICAÇÃO FINANCEIRA - SMSUB</v>
          </cell>
          <cell r="H641">
            <v>0</v>
          </cell>
          <cell r="I641">
            <v>111995.39</v>
          </cell>
          <cell r="J641">
            <v>0</v>
          </cell>
          <cell r="K641">
            <v>111995.39</v>
          </cell>
          <cell r="L641">
            <v>0</v>
          </cell>
          <cell r="M641" t="str">
            <v>N</v>
          </cell>
          <cell r="N641">
            <v>0</v>
          </cell>
        </row>
        <row r="642">
          <cell r="A642" t="str">
            <v>1321050101020360000000000</v>
          </cell>
          <cell r="B642" t="str">
            <v>1.3.2.1.05.0.1.01.02.036.000.00.00.000</v>
          </cell>
          <cell r="C642">
            <v>39618</v>
          </cell>
          <cell r="D642" t="str">
            <v>S</v>
          </cell>
          <cell r="E642">
            <v>1</v>
          </cell>
          <cell r="F642">
            <v>10</v>
          </cell>
          <cell r="G642" t="str">
            <v>SECRETARIA MUNICIPAL DA FAZENDA</v>
          </cell>
          <cell r="H642">
            <v>720000</v>
          </cell>
          <cell r="I642">
            <v>85423.67</v>
          </cell>
          <cell r="J642">
            <v>11.86</v>
          </cell>
          <cell r="K642">
            <v>85423.67</v>
          </cell>
          <cell r="L642">
            <v>11.86</v>
          </cell>
          <cell r="M642" t="str">
            <v>N</v>
          </cell>
          <cell r="N642">
            <v>720000</v>
          </cell>
        </row>
        <row r="643">
          <cell r="A643" t="str">
            <v>1321050101020360010000000</v>
          </cell>
          <cell r="B643" t="str">
            <v>1.3.2.1.05.0.1.01.02.036.001.00.00.000</v>
          </cell>
          <cell r="C643">
            <v>39619</v>
          </cell>
          <cell r="D643" t="str">
            <v>S</v>
          </cell>
          <cell r="E643">
            <v>1</v>
          </cell>
          <cell r="F643">
            <v>11</v>
          </cell>
          <cell r="G643" t="str">
            <v>PNAFM</v>
          </cell>
          <cell r="H643">
            <v>720000</v>
          </cell>
          <cell r="I643">
            <v>924.43</v>
          </cell>
          <cell r="J643">
            <v>0.13</v>
          </cell>
          <cell r="K643">
            <v>924.43</v>
          </cell>
          <cell r="L643">
            <v>0.13</v>
          </cell>
          <cell r="M643" t="str">
            <v>N</v>
          </cell>
          <cell r="N643">
            <v>720000</v>
          </cell>
        </row>
        <row r="644">
          <cell r="A644" t="str">
            <v>1321050101020360011100000</v>
          </cell>
          <cell r="B644" t="str">
            <v>1.3.2.1.05.0.1.01.02.036.001.11.00.000</v>
          </cell>
          <cell r="C644">
            <v>39620</v>
          </cell>
          <cell r="D644" t="str">
            <v>S</v>
          </cell>
          <cell r="E644">
            <v>1</v>
          </cell>
          <cell r="F644">
            <v>12</v>
          </cell>
          <cell r="G644" t="str">
            <v>PNAFM</v>
          </cell>
          <cell r="H644">
            <v>720000</v>
          </cell>
          <cell r="I644">
            <v>924.43</v>
          </cell>
          <cell r="J644">
            <v>0.13</v>
          </cell>
          <cell r="K644">
            <v>924.43</v>
          </cell>
          <cell r="L644">
            <v>0.13</v>
          </cell>
          <cell r="M644" t="str">
            <v>N</v>
          </cell>
          <cell r="N644">
            <v>720000</v>
          </cell>
        </row>
        <row r="645">
          <cell r="A645" t="str">
            <v>1321050101020360011101000</v>
          </cell>
          <cell r="B645" t="str">
            <v>1.3.2.1.05.0.1.01.02.036.001.11.01.000</v>
          </cell>
          <cell r="C645">
            <v>39621</v>
          </cell>
          <cell r="D645" t="str">
            <v>S</v>
          </cell>
          <cell r="E645">
            <v>1</v>
          </cell>
          <cell r="F645">
            <v>13</v>
          </cell>
          <cell r="G645" t="str">
            <v>PNAFM</v>
          </cell>
          <cell r="H645">
            <v>720000</v>
          </cell>
          <cell r="I645">
            <v>924.43</v>
          </cell>
          <cell r="J645">
            <v>0.13</v>
          </cell>
          <cell r="K645">
            <v>924.43</v>
          </cell>
          <cell r="L645">
            <v>0.13</v>
          </cell>
          <cell r="M645" t="str">
            <v>N</v>
          </cell>
          <cell r="N645">
            <v>720000</v>
          </cell>
        </row>
        <row r="646">
          <cell r="A646" t="str">
            <v>1321050101020360020000000</v>
          </cell>
          <cell r="B646" t="str">
            <v>1.3.2.1.05.0.1.01.02.036.002.00.00.000</v>
          </cell>
          <cell r="C646">
            <v>39624</v>
          </cell>
          <cell r="D646" t="str">
            <v>S</v>
          </cell>
          <cell r="E646">
            <v>1</v>
          </cell>
          <cell r="F646">
            <v>11</v>
          </cell>
          <cell r="G646" t="str">
            <v>PNAFM - SEGUNDA FASE</v>
          </cell>
          <cell r="H646">
            <v>0</v>
          </cell>
          <cell r="I646">
            <v>84499.24</v>
          </cell>
          <cell r="J646">
            <v>0</v>
          </cell>
          <cell r="K646">
            <v>84499.24</v>
          </cell>
          <cell r="L646">
            <v>0</v>
          </cell>
          <cell r="M646" t="str">
            <v>N</v>
          </cell>
          <cell r="N646">
            <v>0</v>
          </cell>
        </row>
        <row r="647">
          <cell r="A647" t="str">
            <v>1321050101020360021100000</v>
          </cell>
          <cell r="B647" t="str">
            <v>1.3.2.1.05.0.1.01.02.036.002.11.00.000</v>
          </cell>
          <cell r="C647">
            <v>39625</v>
          </cell>
          <cell r="D647" t="str">
            <v>S</v>
          </cell>
          <cell r="E647">
            <v>1</v>
          </cell>
          <cell r="F647">
            <v>12</v>
          </cell>
          <cell r="G647" t="str">
            <v>PNAFM - SEGUNDA FASE</v>
          </cell>
          <cell r="H647">
            <v>0</v>
          </cell>
          <cell r="I647">
            <v>84499.24</v>
          </cell>
          <cell r="J647">
            <v>0</v>
          </cell>
          <cell r="K647">
            <v>84499.24</v>
          </cell>
          <cell r="L647">
            <v>0</v>
          </cell>
          <cell r="M647" t="str">
            <v>N</v>
          </cell>
          <cell r="N647">
            <v>0</v>
          </cell>
        </row>
        <row r="648">
          <cell r="A648" t="str">
            <v>1321050101020360021101000</v>
          </cell>
          <cell r="B648" t="str">
            <v>1.3.2.1.05.0.1.01.02.036.002.11.01.000</v>
          </cell>
          <cell r="C648">
            <v>39626</v>
          </cell>
          <cell r="D648" t="str">
            <v>S</v>
          </cell>
          <cell r="E648">
            <v>1</v>
          </cell>
          <cell r="F648">
            <v>13</v>
          </cell>
          <cell r="G648" t="str">
            <v>PNAFM - SEGUNDA FASE</v>
          </cell>
          <cell r="H648">
            <v>0</v>
          </cell>
          <cell r="I648">
            <v>84499.24</v>
          </cell>
          <cell r="J648">
            <v>0</v>
          </cell>
          <cell r="K648">
            <v>84499.24</v>
          </cell>
          <cell r="L648">
            <v>0</v>
          </cell>
          <cell r="M648" t="str">
            <v>N</v>
          </cell>
          <cell r="N648">
            <v>0</v>
          </cell>
        </row>
        <row r="649">
          <cell r="A649" t="str">
            <v>1321050101020380000000000</v>
          </cell>
          <cell r="B649" t="str">
            <v>1.3.2.1.05.0.1.01.02.038.000.00.00.000</v>
          </cell>
          <cell r="C649">
            <v>39628</v>
          </cell>
          <cell r="D649" t="str">
            <v>S</v>
          </cell>
          <cell r="E649">
            <v>1</v>
          </cell>
          <cell r="F649">
            <v>10</v>
          </cell>
          <cell r="G649" t="str">
            <v>SECRETARIA MUNICIPAL DE HABITAÇÃO</v>
          </cell>
          <cell r="H649">
            <v>0</v>
          </cell>
          <cell r="I649">
            <v>809907.47</v>
          </cell>
          <cell r="J649">
            <v>0</v>
          </cell>
          <cell r="K649">
            <v>809907.47</v>
          </cell>
          <cell r="L649">
            <v>0</v>
          </cell>
          <cell r="M649" t="str">
            <v>N</v>
          </cell>
          <cell r="N649">
            <v>0</v>
          </cell>
        </row>
        <row r="650">
          <cell r="A650" t="str">
            <v>1321050101020380010000000</v>
          </cell>
          <cell r="B650" t="str">
            <v>1.3.2.1.05.0.1.01.02.038.001.00.00.000</v>
          </cell>
          <cell r="C650">
            <v>39629</v>
          </cell>
          <cell r="D650" t="str">
            <v>S</v>
          </cell>
          <cell r="E650">
            <v>1</v>
          </cell>
          <cell r="F650">
            <v>11</v>
          </cell>
          <cell r="G650" t="str">
            <v>RENDIMENTOS DECORRENTES DE APLICAÇÃO FINANCEIRA - SEHAB</v>
          </cell>
          <cell r="H650">
            <v>0</v>
          </cell>
          <cell r="I650">
            <v>809907.47</v>
          </cell>
          <cell r="J650">
            <v>0</v>
          </cell>
          <cell r="K650">
            <v>809907.47</v>
          </cell>
          <cell r="L650">
            <v>0</v>
          </cell>
          <cell r="M650" t="str">
            <v>N</v>
          </cell>
          <cell r="N650">
            <v>0</v>
          </cell>
        </row>
        <row r="651">
          <cell r="A651" t="str">
            <v>1321050101020380011100000</v>
          </cell>
          <cell r="B651" t="str">
            <v>1.3.2.1.05.0.1.01.02.038.001.11.00.000</v>
          </cell>
          <cell r="C651">
            <v>39630</v>
          </cell>
          <cell r="D651" t="str">
            <v>S</v>
          </cell>
          <cell r="E651">
            <v>1</v>
          </cell>
          <cell r="F651">
            <v>12</v>
          </cell>
          <cell r="G651" t="str">
            <v>RENDIMENTOS DECORRENTES DE APLICAÇÃO FINANCEIRA - SEHAB</v>
          </cell>
          <cell r="H651">
            <v>0</v>
          </cell>
          <cell r="I651">
            <v>809907.47</v>
          </cell>
          <cell r="J651">
            <v>0</v>
          </cell>
          <cell r="K651">
            <v>809907.47</v>
          </cell>
          <cell r="L651">
            <v>0</v>
          </cell>
          <cell r="M651" t="str">
            <v>N</v>
          </cell>
          <cell r="N651">
            <v>0</v>
          </cell>
        </row>
        <row r="652">
          <cell r="A652" t="str">
            <v>1321050101020380011101000</v>
          </cell>
          <cell r="B652" t="str">
            <v>1.3.2.1.05.0.1.01.02.038.001.11.01.000</v>
          </cell>
          <cell r="C652">
            <v>39631</v>
          </cell>
          <cell r="D652" t="str">
            <v>S</v>
          </cell>
          <cell r="E652">
            <v>1</v>
          </cell>
          <cell r="F652">
            <v>13</v>
          </cell>
          <cell r="G652" t="str">
            <v>RENDIMENTOS DECORRENTES DE APLICAÇÃO FINANCEIRA - SEHAB</v>
          </cell>
          <cell r="H652">
            <v>0</v>
          </cell>
          <cell r="I652">
            <v>809907.47</v>
          </cell>
          <cell r="J652">
            <v>0</v>
          </cell>
          <cell r="K652">
            <v>809907.47</v>
          </cell>
          <cell r="L652">
            <v>0</v>
          </cell>
          <cell r="M652" t="str">
            <v>N</v>
          </cell>
          <cell r="N652">
            <v>0</v>
          </cell>
        </row>
        <row r="653">
          <cell r="A653" t="str">
            <v>1321050101020390000000000</v>
          </cell>
          <cell r="B653" t="str">
            <v>1.3.2.1.05.0.1.01.02.039.000.00.00.000</v>
          </cell>
          <cell r="C653">
            <v>39632</v>
          </cell>
          <cell r="D653" t="str">
            <v>S</v>
          </cell>
          <cell r="E653">
            <v>1</v>
          </cell>
          <cell r="F653">
            <v>10</v>
          </cell>
          <cell r="G653" t="str">
            <v>SECRETARIA MUNICIPAL DE INFRAESTRUTURA URBANA E OBRAS</v>
          </cell>
          <cell r="H653">
            <v>1000</v>
          </cell>
          <cell r="I653">
            <v>2076.34</v>
          </cell>
          <cell r="J653">
            <v>207.63</v>
          </cell>
          <cell r="K653">
            <v>2076.34</v>
          </cell>
          <cell r="L653">
            <v>207.63</v>
          </cell>
          <cell r="M653" t="str">
            <v>N</v>
          </cell>
          <cell r="N653">
            <v>1000</v>
          </cell>
        </row>
        <row r="654">
          <cell r="A654" t="str">
            <v>1321050101020390010000000</v>
          </cell>
          <cell r="B654" t="str">
            <v>1.3.2.1.05.0.1.01.02.039.001.00.00.000</v>
          </cell>
          <cell r="C654">
            <v>39633</v>
          </cell>
          <cell r="D654" t="str">
            <v>S</v>
          </cell>
          <cell r="E654">
            <v>1</v>
          </cell>
          <cell r="F654">
            <v>11</v>
          </cell>
          <cell r="G654" t="str">
            <v>SIURB X CEF</v>
          </cell>
          <cell r="H654">
            <v>1000</v>
          </cell>
          <cell r="I654">
            <v>2076.34</v>
          </cell>
          <cell r="J654">
            <v>207.63</v>
          </cell>
          <cell r="K654">
            <v>2076.34</v>
          </cell>
          <cell r="L654">
            <v>207.63</v>
          </cell>
          <cell r="M654" t="str">
            <v>N</v>
          </cell>
          <cell r="N654">
            <v>1000</v>
          </cell>
        </row>
        <row r="655">
          <cell r="A655" t="str">
            <v>1321050101020390011100000</v>
          </cell>
          <cell r="B655" t="str">
            <v>1.3.2.1.05.0.1.01.02.039.001.11.00.000</v>
          </cell>
          <cell r="C655">
            <v>39634</v>
          </cell>
          <cell r="D655" t="str">
            <v>S</v>
          </cell>
          <cell r="E655">
            <v>1</v>
          </cell>
          <cell r="F655">
            <v>12</v>
          </cell>
          <cell r="G655" t="str">
            <v>SIURB X CEF</v>
          </cell>
          <cell r="H655">
            <v>1000</v>
          </cell>
          <cell r="I655">
            <v>2076.34</v>
          </cell>
          <cell r="J655">
            <v>207.63</v>
          </cell>
          <cell r="K655">
            <v>2076.34</v>
          </cell>
          <cell r="L655">
            <v>207.63</v>
          </cell>
          <cell r="M655" t="str">
            <v>N</v>
          </cell>
          <cell r="N655">
            <v>1000</v>
          </cell>
        </row>
        <row r="656">
          <cell r="A656" t="str">
            <v>1321050101020390011101000</v>
          </cell>
          <cell r="B656" t="str">
            <v>1.3.2.1.05.0.1.01.02.039.001.11.01.000</v>
          </cell>
          <cell r="C656">
            <v>39635</v>
          </cell>
          <cell r="D656" t="str">
            <v>S</v>
          </cell>
          <cell r="E656">
            <v>1</v>
          </cell>
          <cell r="F656">
            <v>13</v>
          </cell>
          <cell r="G656" t="str">
            <v>SIURB X CEF</v>
          </cell>
          <cell r="H656">
            <v>1000</v>
          </cell>
          <cell r="I656">
            <v>2076.34</v>
          </cell>
          <cell r="J656">
            <v>207.63</v>
          </cell>
          <cell r="K656">
            <v>2076.34</v>
          </cell>
          <cell r="L656">
            <v>207.63</v>
          </cell>
          <cell r="M656" t="str">
            <v>N</v>
          </cell>
          <cell r="N656">
            <v>1000</v>
          </cell>
        </row>
        <row r="657">
          <cell r="A657" t="str">
            <v>1321050101030000000000000</v>
          </cell>
          <cell r="B657" t="str">
            <v>1.3.2.1.05.0.1.01.03.000.000.00.00.000</v>
          </cell>
          <cell r="C657">
            <v>39684</v>
          </cell>
          <cell r="D657" t="str">
            <v>S</v>
          </cell>
          <cell r="E657">
            <v>1</v>
          </cell>
          <cell r="F657">
            <v>9</v>
          </cell>
          <cell r="G657" t="str">
            <v>TRANSFERÊNCIAS FEDERAIS</v>
          </cell>
          <cell r="H657">
            <v>23042483</v>
          </cell>
          <cell r="I657">
            <v>10592337.99</v>
          </cell>
          <cell r="J657">
            <v>45.97</v>
          </cell>
          <cell r="K657">
            <v>10592337.99</v>
          </cell>
          <cell r="L657">
            <v>45.97</v>
          </cell>
          <cell r="M657" t="str">
            <v>N</v>
          </cell>
          <cell r="N657">
            <v>23042483</v>
          </cell>
        </row>
        <row r="658">
          <cell r="A658" t="str">
            <v>1321050101030130000000000</v>
          </cell>
          <cell r="B658" t="str">
            <v>1.3.2.1.05.0.1.01.03.013.000.00.00.000</v>
          </cell>
          <cell r="C658">
            <v>39704</v>
          </cell>
          <cell r="D658" t="str">
            <v>S</v>
          </cell>
          <cell r="E658">
            <v>1</v>
          </cell>
          <cell r="F658">
            <v>10</v>
          </cell>
          <cell r="G658" t="str">
            <v>FUNDO MUNICIPAL DE ASSISTÊNCIA SOCIAL</v>
          </cell>
          <cell r="H658">
            <v>174936</v>
          </cell>
          <cell r="I658">
            <v>170463.16</v>
          </cell>
          <cell r="J658">
            <v>97.44</v>
          </cell>
          <cell r="K658">
            <v>170463.16</v>
          </cell>
          <cell r="L658">
            <v>97.44</v>
          </cell>
          <cell r="M658" t="str">
            <v>N</v>
          </cell>
          <cell r="N658">
            <v>174936</v>
          </cell>
        </row>
        <row r="659">
          <cell r="A659" t="str">
            <v>1321050101030130020000000</v>
          </cell>
          <cell r="B659" t="str">
            <v>1.3.2.1.05.0.1.01.03.013.002.00.00.000</v>
          </cell>
          <cell r="C659">
            <v>39705</v>
          </cell>
          <cell r="D659" t="str">
            <v>S</v>
          </cell>
          <cell r="E659">
            <v>1</v>
          </cell>
          <cell r="F659">
            <v>11</v>
          </cell>
          <cell r="G659" t="str">
            <v>FMAS - FUNDO MUNICIPAL DE ASSISTÊNCIA SOCIAL</v>
          </cell>
          <cell r="H659">
            <v>0</v>
          </cell>
          <cell r="I659">
            <v>12511.99</v>
          </cell>
          <cell r="J659">
            <v>0</v>
          </cell>
          <cell r="K659">
            <v>12511.99</v>
          </cell>
          <cell r="L659">
            <v>0</v>
          </cell>
          <cell r="M659" t="str">
            <v>N</v>
          </cell>
          <cell r="N659">
            <v>0</v>
          </cell>
        </row>
        <row r="660">
          <cell r="A660" t="str">
            <v>1321050101030130021100000</v>
          </cell>
          <cell r="B660" t="str">
            <v>1.3.2.1.05.0.1.01.03.013.002.11.00.000</v>
          </cell>
          <cell r="C660">
            <v>39706</v>
          </cell>
          <cell r="D660" t="str">
            <v>S</v>
          </cell>
          <cell r="E660">
            <v>1</v>
          </cell>
          <cell r="F660">
            <v>12</v>
          </cell>
          <cell r="G660" t="str">
            <v>FMAS - FUNDO MUNICIPAL DE ASSISTÊNCIA SOCIAL</v>
          </cell>
          <cell r="H660">
            <v>0</v>
          </cell>
          <cell r="I660">
            <v>12511.99</v>
          </cell>
          <cell r="J660">
            <v>0</v>
          </cell>
          <cell r="K660">
            <v>12511.99</v>
          </cell>
          <cell r="L660">
            <v>0</v>
          </cell>
          <cell r="M660" t="str">
            <v>N</v>
          </cell>
          <cell r="N660">
            <v>0</v>
          </cell>
        </row>
        <row r="661">
          <cell r="A661" t="str">
            <v>1321050101030130021101000</v>
          </cell>
          <cell r="B661" t="str">
            <v>1.3.2.1.05.0.1.01.03.013.002.11.01.000</v>
          </cell>
          <cell r="C661">
            <v>39707</v>
          </cell>
          <cell r="D661" t="str">
            <v>S</v>
          </cell>
          <cell r="E661">
            <v>1</v>
          </cell>
          <cell r="F661">
            <v>13</v>
          </cell>
          <cell r="G661" t="str">
            <v>FMAS - FUNDO MUNICIPAL DE ASSISTÊNCIA SOCIAL</v>
          </cell>
          <cell r="H661">
            <v>0</v>
          </cell>
          <cell r="I661">
            <v>12511.99</v>
          </cell>
          <cell r="J661">
            <v>0</v>
          </cell>
          <cell r="K661">
            <v>12511.99</v>
          </cell>
          <cell r="L661">
            <v>0</v>
          </cell>
          <cell r="M661" t="str">
            <v>N</v>
          </cell>
          <cell r="N661">
            <v>0</v>
          </cell>
        </row>
        <row r="662">
          <cell r="A662" t="str">
            <v>1321050101030130040000000</v>
          </cell>
          <cell r="B662" t="str">
            <v>1.3.2.1.05.0.1.01.03.013.004.00.00.000</v>
          </cell>
          <cell r="C662">
            <v>39710</v>
          </cell>
          <cell r="D662" t="str">
            <v>S</v>
          </cell>
          <cell r="E662">
            <v>1</v>
          </cell>
          <cell r="F662">
            <v>11</v>
          </cell>
          <cell r="G662" t="str">
            <v>FMAS - PROTEÇÃO SOCIAL BÁSICA/COFINANCIAMENTO DO FNAS</v>
          </cell>
          <cell r="H662">
            <v>40776</v>
          </cell>
          <cell r="I662">
            <v>7447.21</v>
          </cell>
          <cell r="J662">
            <v>18.260000000000002</v>
          </cell>
          <cell r="K662">
            <v>7447.21</v>
          </cell>
          <cell r="L662">
            <v>18.260000000000002</v>
          </cell>
          <cell r="M662" t="str">
            <v>N</v>
          </cell>
          <cell r="N662">
            <v>40776</v>
          </cell>
        </row>
        <row r="663">
          <cell r="A663" t="str">
            <v>1321050101030130041100000</v>
          </cell>
          <cell r="B663" t="str">
            <v>1.3.2.1.05.0.1.01.03.013.004.11.00.000</v>
          </cell>
          <cell r="C663">
            <v>39711</v>
          </cell>
          <cell r="D663" t="str">
            <v>S</v>
          </cell>
          <cell r="E663">
            <v>1</v>
          </cell>
          <cell r="F663">
            <v>12</v>
          </cell>
          <cell r="G663" t="str">
            <v>FMAS - PROTEÇÃO SOCIAL BÁSICA/COFINANCIAMENTO DO FNAS</v>
          </cell>
          <cell r="H663">
            <v>40776</v>
          </cell>
          <cell r="I663">
            <v>7447.21</v>
          </cell>
          <cell r="J663">
            <v>18.260000000000002</v>
          </cell>
          <cell r="K663">
            <v>7447.21</v>
          </cell>
          <cell r="L663">
            <v>18.260000000000002</v>
          </cell>
          <cell r="M663" t="str">
            <v>N</v>
          </cell>
          <cell r="N663">
            <v>40776</v>
          </cell>
        </row>
        <row r="664">
          <cell r="A664" t="str">
            <v>1321050101030130041101000</v>
          </cell>
          <cell r="B664" t="str">
            <v>1.3.2.1.05.0.1.01.03.013.004.11.01.000</v>
          </cell>
          <cell r="C664">
            <v>39712</v>
          </cell>
          <cell r="D664" t="str">
            <v>S</v>
          </cell>
          <cell r="E664">
            <v>1</v>
          </cell>
          <cell r="F664">
            <v>13</v>
          </cell>
          <cell r="G664" t="str">
            <v>FMAS - PROTEÇÃO SOCIAL BÁSICA/COFINANCIAMENTO DO FNAS</v>
          </cell>
          <cell r="H664">
            <v>40776</v>
          </cell>
          <cell r="I664">
            <v>7447.21</v>
          </cell>
          <cell r="J664">
            <v>18.260000000000002</v>
          </cell>
          <cell r="K664">
            <v>7447.21</v>
          </cell>
          <cell r="L664">
            <v>18.260000000000002</v>
          </cell>
          <cell r="M664" t="str">
            <v>N</v>
          </cell>
          <cell r="N664">
            <v>40776</v>
          </cell>
        </row>
        <row r="665">
          <cell r="A665" t="str">
            <v>1321050101030130050000000</v>
          </cell>
          <cell r="B665" t="str">
            <v>1.3.2.1.05.0.1.01.03.013.005.00.00.000</v>
          </cell>
          <cell r="C665">
            <v>39715</v>
          </cell>
          <cell r="D665" t="str">
            <v>S</v>
          </cell>
          <cell r="E665">
            <v>1</v>
          </cell>
          <cell r="F665">
            <v>11</v>
          </cell>
          <cell r="G665" t="str">
            <v>FMAS - PROTEÇÃO SOCIAL ESPECIAL/COFINANCIAMENTO DO FNAS</v>
          </cell>
          <cell r="H665">
            <v>69756</v>
          </cell>
          <cell r="I665">
            <v>7621.27</v>
          </cell>
          <cell r="J665">
            <v>10.93</v>
          </cell>
          <cell r="K665">
            <v>7621.27</v>
          </cell>
          <cell r="L665">
            <v>10.93</v>
          </cell>
          <cell r="M665" t="str">
            <v>N</v>
          </cell>
          <cell r="N665">
            <v>69756</v>
          </cell>
        </row>
        <row r="666">
          <cell r="A666" t="str">
            <v>1321050101030130051100000</v>
          </cell>
          <cell r="B666" t="str">
            <v>1.3.2.1.05.0.1.01.03.013.005.11.00.000</v>
          </cell>
          <cell r="C666">
            <v>39716</v>
          </cell>
          <cell r="D666" t="str">
            <v>S</v>
          </cell>
          <cell r="E666">
            <v>1</v>
          </cell>
          <cell r="F666">
            <v>12</v>
          </cell>
          <cell r="G666" t="str">
            <v>FMAS - PROTEÇÃO SOCIAL ESPECIAL/COFINANCIAMENTO DO FNAS</v>
          </cell>
          <cell r="H666">
            <v>69756</v>
          </cell>
          <cell r="I666">
            <v>7621.27</v>
          </cell>
          <cell r="J666">
            <v>10.93</v>
          </cell>
          <cell r="K666">
            <v>7621.27</v>
          </cell>
          <cell r="L666">
            <v>10.93</v>
          </cell>
          <cell r="M666" t="str">
            <v>N</v>
          </cell>
          <cell r="N666">
            <v>69756</v>
          </cell>
        </row>
        <row r="667">
          <cell r="A667" t="str">
            <v>1321050101030130051101000</v>
          </cell>
          <cell r="B667" t="str">
            <v>1.3.2.1.05.0.1.01.03.013.005.11.01.000</v>
          </cell>
          <cell r="C667">
            <v>39717</v>
          </cell>
          <cell r="D667" t="str">
            <v>S</v>
          </cell>
          <cell r="E667">
            <v>1</v>
          </cell>
          <cell r="F667">
            <v>13</v>
          </cell>
          <cell r="G667" t="str">
            <v>FMAS - PROTEÇÃO SOCIAL ESPECIAL/COFINANCIAMENTO DO FNAS</v>
          </cell>
          <cell r="H667">
            <v>69756</v>
          </cell>
          <cell r="I667">
            <v>7621.27</v>
          </cell>
          <cell r="J667">
            <v>10.93</v>
          </cell>
          <cell r="K667">
            <v>7621.27</v>
          </cell>
          <cell r="L667">
            <v>10.93</v>
          </cell>
          <cell r="M667" t="str">
            <v>N</v>
          </cell>
          <cell r="N667">
            <v>69756</v>
          </cell>
        </row>
        <row r="668">
          <cell r="A668" t="str">
            <v>1321050101030130060000000</v>
          </cell>
          <cell r="B668" t="str">
            <v>1.3.2.1.05.0.1.01.03.013.006.00.00.000</v>
          </cell>
          <cell r="C668">
            <v>39720</v>
          </cell>
          <cell r="D668" t="str">
            <v>S</v>
          </cell>
          <cell r="E668">
            <v>1</v>
          </cell>
          <cell r="F668">
            <v>11</v>
          </cell>
          <cell r="G668" t="str">
            <v>APOIO À GESTÃO DESCENTRALIZADA/FNAS</v>
          </cell>
          <cell r="H668">
            <v>64404</v>
          </cell>
          <cell r="I668">
            <v>142151.53</v>
          </cell>
          <cell r="J668">
            <v>220.72</v>
          </cell>
          <cell r="K668">
            <v>142151.53</v>
          </cell>
          <cell r="L668">
            <v>220.72</v>
          </cell>
          <cell r="M668" t="str">
            <v>N</v>
          </cell>
          <cell r="N668">
            <v>64404</v>
          </cell>
        </row>
        <row r="669">
          <cell r="A669" t="str">
            <v>1321050101030130061100000</v>
          </cell>
          <cell r="B669" t="str">
            <v>1.3.2.1.05.0.1.01.03.013.006.11.00.000</v>
          </cell>
          <cell r="C669">
            <v>39721</v>
          </cell>
          <cell r="D669" t="str">
            <v>S</v>
          </cell>
          <cell r="E669">
            <v>1</v>
          </cell>
          <cell r="F669">
            <v>12</v>
          </cell>
          <cell r="G669" t="str">
            <v>APOIO À GESTÃO DESCENTRALIZADA/FNAS</v>
          </cell>
          <cell r="H669">
            <v>64404</v>
          </cell>
          <cell r="I669">
            <v>142151.53</v>
          </cell>
          <cell r="J669">
            <v>220.72</v>
          </cell>
          <cell r="K669">
            <v>142151.53</v>
          </cell>
          <cell r="L669">
            <v>220.72</v>
          </cell>
          <cell r="M669" t="str">
            <v>N</v>
          </cell>
          <cell r="N669">
            <v>64404</v>
          </cell>
        </row>
        <row r="670">
          <cell r="A670" t="str">
            <v>1321050101030130061101000</v>
          </cell>
          <cell r="B670" t="str">
            <v>1.3.2.1.05.0.1.01.03.013.006.11.01.000</v>
          </cell>
          <cell r="C670">
            <v>39722</v>
          </cell>
          <cell r="D670" t="str">
            <v>S</v>
          </cell>
          <cell r="E670">
            <v>1</v>
          </cell>
          <cell r="F670">
            <v>13</v>
          </cell>
          <cell r="G670" t="str">
            <v>APOIO À GESTÃO DESCENTRALIZADA/FNAS</v>
          </cell>
          <cell r="H670">
            <v>64404</v>
          </cell>
          <cell r="I670">
            <v>142151.53</v>
          </cell>
          <cell r="J670">
            <v>220.72</v>
          </cell>
          <cell r="K670">
            <v>142151.53</v>
          </cell>
          <cell r="L670">
            <v>220.72</v>
          </cell>
          <cell r="M670" t="str">
            <v>N</v>
          </cell>
          <cell r="N670">
            <v>64404</v>
          </cell>
        </row>
        <row r="671">
          <cell r="A671" t="str">
            <v>1321050101030130070000000</v>
          </cell>
          <cell r="B671" t="str">
            <v>1.3.2.1.05.0.1.01.03.013.007.00.00.000</v>
          </cell>
          <cell r="C671">
            <v>39725</v>
          </cell>
          <cell r="D671" t="str">
            <v>S</v>
          </cell>
          <cell r="E671">
            <v>1</v>
          </cell>
          <cell r="F671">
            <v>11</v>
          </cell>
          <cell r="G671" t="str">
            <v>COVID 19 - FMAS</v>
          </cell>
          <cell r="H671">
            <v>0</v>
          </cell>
          <cell r="I671">
            <v>731.16</v>
          </cell>
          <cell r="J671">
            <v>0</v>
          </cell>
          <cell r="K671">
            <v>731.16</v>
          </cell>
          <cell r="L671">
            <v>0</v>
          </cell>
          <cell r="M671" t="str">
            <v>N</v>
          </cell>
          <cell r="N671">
            <v>0</v>
          </cell>
        </row>
        <row r="672">
          <cell r="A672" t="str">
            <v>1321050101030130071100000</v>
          </cell>
          <cell r="B672" t="str">
            <v>1.3.2.1.05.0.1.01.03.013.007.11.00.000</v>
          </cell>
          <cell r="C672">
            <v>39726</v>
          </cell>
          <cell r="D672" t="str">
            <v>S</v>
          </cell>
          <cell r="E672">
            <v>1</v>
          </cell>
          <cell r="F672">
            <v>12</v>
          </cell>
          <cell r="G672" t="str">
            <v>COVID 19 - FMAS</v>
          </cell>
          <cell r="H672">
            <v>0</v>
          </cell>
          <cell r="I672">
            <v>731.16</v>
          </cell>
          <cell r="J672">
            <v>0</v>
          </cell>
          <cell r="K672">
            <v>731.16</v>
          </cell>
          <cell r="L672">
            <v>0</v>
          </cell>
          <cell r="M672" t="str">
            <v>N</v>
          </cell>
          <cell r="N672">
            <v>0</v>
          </cell>
        </row>
        <row r="673">
          <cell r="A673" t="str">
            <v>1321050101030130071101000</v>
          </cell>
          <cell r="B673" t="str">
            <v>1.3.2.1.05.0.1.01.03.013.007.11.01.000</v>
          </cell>
          <cell r="C673">
            <v>39727</v>
          </cell>
          <cell r="D673" t="str">
            <v>S</v>
          </cell>
          <cell r="E673">
            <v>1</v>
          </cell>
          <cell r="F673">
            <v>13</v>
          </cell>
          <cell r="G673" t="str">
            <v>COVID 19 - FMAS</v>
          </cell>
          <cell r="H673">
            <v>0</v>
          </cell>
          <cell r="I673">
            <v>731.16</v>
          </cell>
          <cell r="J673">
            <v>0</v>
          </cell>
          <cell r="K673">
            <v>731.16</v>
          </cell>
          <cell r="L673">
            <v>0</v>
          </cell>
          <cell r="M673" t="str">
            <v>N</v>
          </cell>
          <cell r="N673">
            <v>0</v>
          </cell>
        </row>
        <row r="674">
          <cell r="A674" t="str">
            <v>1321050101030200000000000</v>
          </cell>
          <cell r="B674" t="str">
            <v>1.3.2.1.05.0.1.01.03.020.000.00.00.000</v>
          </cell>
          <cell r="C674">
            <v>39734</v>
          </cell>
          <cell r="D674" t="str">
            <v>S</v>
          </cell>
          <cell r="E674">
            <v>1</v>
          </cell>
          <cell r="F674">
            <v>10</v>
          </cell>
          <cell r="G674" t="str">
            <v>FUNDO MUNICIPAL DE SAÚDE</v>
          </cell>
          <cell r="H674">
            <v>14124000</v>
          </cell>
          <cell r="I674">
            <v>5570047.4900000002</v>
          </cell>
          <cell r="J674">
            <v>39.44</v>
          </cell>
          <cell r="K674">
            <v>5570047.4900000002</v>
          </cell>
          <cell r="L674">
            <v>39.44</v>
          </cell>
          <cell r="M674" t="str">
            <v>N</v>
          </cell>
          <cell r="N674">
            <v>14124000</v>
          </cell>
        </row>
        <row r="675">
          <cell r="A675" t="str">
            <v>1321050101030200030000000</v>
          </cell>
          <cell r="B675" t="str">
            <v>1.3.2.1.05.0.1.01.03.020.003.00.00.000</v>
          </cell>
          <cell r="C675">
            <v>39735</v>
          </cell>
          <cell r="D675" t="str">
            <v>S</v>
          </cell>
          <cell r="E675">
            <v>1</v>
          </cell>
          <cell r="F675">
            <v>11</v>
          </cell>
          <cell r="G675" t="str">
            <v>SMS - FMS/FNS</v>
          </cell>
          <cell r="H675">
            <v>12600000</v>
          </cell>
          <cell r="I675">
            <v>5317583.07</v>
          </cell>
          <cell r="J675">
            <v>42.2</v>
          </cell>
          <cell r="K675">
            <v>5317583.07</v>
          </cell>
          <cell r="L675">
            <v>42.2</v>
          </cell>
          <cell r="M675" t="str">
            <v>N</v>
          </cell>
          <cell r="N675">
            <v>12600000</v>
          </cell>
        </row>
        <row r="676">
          <cell r="A676" t="str">
            <v>1321050101030200031100000</v>
          </cell>
          <cell r="B676" t="str">
            <v>1.3.2.1.05.0.1.01.03.020.003.11.00.000</v>
          </cell>
          <cell r="C676">
            <v>39736</v>
          </cell>
          <cell r="D676" t="str">
            <v>S</v>
          </cell>
          <cell r="E676">
            <v>1</v>
          </cell>
          <cell r="F676">
            <v>12</v>
          </cell>
          <cell r="G676" t="str">
            <v>SMS - FMS/FNS</v>
          </cell>
          <cell r="H676">
            <v>12600000</v>
          </cell>
          <cell r="I676">
            <v>5317583.07</v>
          </cell>
          <cell r="J676">
            <v>42.2</v>
          </cell>
          <cell r="K676">
            <v>5317583.07</v>
          </cell>
          <cell r="L676">
            <v>42.2</v>
          </cell>
          <cell r="M676" t="str">
            <v>N</v>
          </cell>
          <cell r="N676">
            <v>12600000</v>
          </cell>
        </row>
        <row r="677">
          <cell r="A677" t="str">
            <v>1321050101030200031101000</v>
          </cell>
          <cell r="B677" t="str">
            <v>1.3.2.1.05.0.1.01.03.020.003.11.01.000</v>
          </cell>
          <cell r="C677">
            <v>39737</v>
          </cell>
          <cell r="D677" t="str">
            <v>S</v>
          </cell>
          <cell r="E677">
            <v>1</v>
          </cell>
          <cell r="F677">
            <v>13</v>
          </cell>
          <cell r="G677" t="str">
            <v>SMS - FMS/FNS</v>
          </cell>
          <cell r="H677">
            <v>12600000</v>
          </cell>
          <cell r="I677">
            <v>5317583.07</v>
          </cell>
          <cell r="J677">
            <v>42.2</v>
          </cell>
          <cell r="K677">
            <v>5317583.07</v>
          </cell>
          <cell r="L677">
            <v>42.2</v>
          </cell>
          <cell r="M677" t="str">
            <v>N</v>
          </cell>
          <cell r="N677">
            <v>12600000</v>
          </cell>
        </row>
        <row r="678">
          <cell r="A678" t="str">
            <v>1321050101030200080000000</v>
          </cell>
          <cell r="B678" t="str">
            <v>1.3.2.1.05.0.1.01.03.020.008.00.00.000</v>
          </cell>
          <cell r="C678">
            <v>39740</v>
          </cell>
          <cell r="D678" t="str">
            <v>S</v>
          </cell>
          <cell r="E678">
            <v>1</v>
          </cell>
          <cell r="F678">
            <v>11</v>
          </cell>
          <cell r="G678" t="str">
            <v>SAÚDE X UNIÃO</v>
          </cell>
          <cell r="H678">
            <v>120000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 t="str">
            <v>N</v>
          </cell>
          <cell r="N678">
            <v>120000</v>
          </cell>
        </row>
        <row r="679">
          <cell r="A679" t="str">
            <v>1321050101030200081100000</v>
          </cell>
          <cell r="B679" t="str">
            <v>1.3.2.1.05.0.1.01.03.020.008.11.00.000</v>
          </cell>
          <cell r="C679">
            <v>39741</v>
          </cell>
          <cell r="D679" t="str">
            <v>S</v>
          </cell>
          <cell r="E679">
            <v>1</v>
          </cell>
          <cell r="F679">
            <v>12</v>
          </cell>
          <cell r="G679" t="str">
            <v>SAÚDE X UNIÃO</v>
          </cell>
          <cell r="H679">
            <v>120000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 t="str">
            <v>N</v>
          </cell>
          <cell r="N679">
            <v>120000</v>
          </cell>
        </row>
        <row r="680">
          <cell r="A680" t="str">
            <v>1321050101030200081101000</v>
          </cell>
          <cell r="B680" t="str">
            <v>1.3.2.1.05.0.1.01.03.020.008.11.01.000</v>
          </cell>
          <cell r="C680">
            <v>39742</v>
          </cell>
          <cell r="D680" t="str">
            <v>S</v>
          </cell>
          <cell r="E680">
            <v>1</v>
          </cell>
          <cell r="F680">
            <v>13</v>
          </cell>
          <cell r="G680" t="str">
            <v>SAÚDE X UNIÃO</v>
          </cell>
          <cell r="H680">
            <v>120000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 t="str">
            <v>N</v>
          </cell>
          <cell r="N680">
            <v>120000</v>
          </cell>
        </row>
        <row r="681">
          <cell r="A681" t="str">
            <v>1321050101030200090000000</v>
          </cell>
          <cell r="B681" t="str">
            <v>1.3.2.1.05.0.1.01.03.020.009.00.00.000</v>
          </cell>
          <cell r="C681">
            <v>39745</v>
          </cell>
          <cell r="D681" t="str">
            <v>S</v>
          </cell>
          <cell r="E681">
            <v>1</v>
          </cell>
          <cell r="F681">
            <v>11</v>
          </cell>
          <cell r="G681" t="str">
            <v>FMS X UNIÃO</v>
          </cell>
          <cell r="H681">
            <v>1404000</v>
          </cell>
          <cell r="I681">
            <v>252464.42</v>
          </cell>
          <cell r="J681">
            <v>17.98</v>
          </cell>
          <cell r="K681">
            <v>252464.42</v>
          </cell>
          <cell r="L681">
            <v>17.98</v>
          </cell>
          <cell r="M681" t="str">
            <v>N</v>
          </cell>
          <cell r="N681">
            <v>1404000</v>
          </cell>
        </row>
        <row r="682">
          <cell r="A682" t="str">
            <v>1321050101030200091100000</v>
          </cell>
          <cell r="B682" t="str">
            <v>1.3.2.1.05.0.1.01.03.020.009.11.00.000</v>
          </cell>
          <cell r="C682">
            <v>39746</v>
          </cell>
          <cell r="D682" t="str">
            <v>S</v>
          </cell>
          <cell r="E682">
            <v>1</v>
          </cell>
          <cell r="F682">
            <v>12</v>
          </cell>
          <cell r="G682" t="str">
            <v>FMS X UNIÃO</v>
          </cell>
          <cell r="H682">
            <v>1404000</v>
          </cell>
          <cell r="I682">
            <v>252464.42</v>
          </cell>
          <cell r="J682">
            <v>17.98</v>
          </cell>
          <cell r="K682">
            <v>252464.42</v>
          </cell>
          <cell r="L682">
            <v>17.98</v>
          </cell>
          <cell r="M682" t="str">
            <v>N</v>
          </cell>
          <cell r="N682">
            <v>1404000</v>
          </cell>
        </row>
        <row r="683">
          <cell r="A683" t="str">
            <v>1321050101030200091101000</v>
          </cell>
          <cell r="B683" t="str">
            <v>1.3.2.1.05.0.1.01.03.020.009.11.01.000</v>
          </cell>
          <cell r="C683">
            <v>39747</v>
          </cell>
          <cell r="D683" t="str">
            <v>S</v>
          </cell>
          <cell r="E683">
            <v>1</v>
          </cell>
          <cell r="F683">
            <v>13</v>
          </cell>
          <cell r="G683" t="str">
            <v>FMS X UNIÃO</v>
          </cell>
          <cell r="H683">
            <v>1404000</v>
          </cell>
          <cell r="I683">
            <v>252464.42</v>
          </cell>
          <cell r="J683">
            <v>17.98</v>
          </cell>
          <cell r="K683">
            <v>252464.42</v>
          </cell>
          <cell r="L683">
            <v>17.98</v>
          </cell>
          <cell r="M683" t="str">
            <v>N</v>
          </cell>
          <cell r="N683">
            <v>1404000</v>
          </cell>
        </row>
        <row r="684">
          <cell r="A684" t="str">
            <v>1321050101030240000000000</v>
          </cell>
          <cell r="B684" t="str">
            <v>1.3.2.1.05.0.1.01.03.024.000.00.00.000</v>
          </cell>
          <cell r="C684">
            <v>39753</v>
          </cell>
          <cell r="D684" t="str">
            <v>S</v>
          </cell>
          <cell r="E684">
            <v>1</v>
          </cell>
          <cell r="F684">
            <v>10</v>
          </cell>
          <cell r="G684" t="str">
            <v>SECRETARIA DO GOVERNO MUNICIPAL</v>
          </cell>
          <cell r="H684">
            <v>0</v>
          </cell>
          <cell r="I684">
            <v>1.01</v>
          </cell>
          <cell r="J684">
            <v>0</v>
          </cell>
          <cell r="K684">
            <v>1.01</v>
          </cell>
          <cell r="L684">
            <v>0</v>
          </cell>
          <cell r="M684" t="str">
            <v>N</v>
          </cell>
          <cell r="N684">
            <v>0</v>
          </cell>
        </row>
        <row r="685">
          <cell r="A685" t="str">
            <v>1321050101030240010000000</v>
          </cell>
          <cell r="B685" t="str">
            <v>1.3.2.1.05.0.1.01.03.024.001.00.00.000</v>
          </cell>
          <cell r="C685">
            <v>39754</v>
          </cell>
          <cell r="D685" t="str">
            <v>S</v>
          </cell>
          <cell r="E685">
            <v>1</v>
          </cell>
          <cell r="F685">
            <v>11</v>
          </cell>
          <cell r="G685" t="str">
            <v>SGM X UNIÃO</v>
          </cell>
          <cell r="H685">
            <v>0</v>
          </cell>
          <cell r="I685">
            <v>1.01</v>
          </cell>
          <cell r="J685">
            <v>0</v>
          </cell>
          <cell r="K685">
            <v>1.01</v>
          </cell>
          <cell r="L685">
            <v>0</v>
          </cell>
          <cell r="M685" t="str">
            <v>N</v>
          </cell>
          <cell r="N685">
            <v>0</v>
          </cell>
        </row>
        <row r="686">
          <cell r="A686" t="str">
            <v>1321050101030240011100000</v>
          </cell>
          <cell r="B686" t="str">
            <v>1.3.2.1.05.0.1.01.03.024.001.11.00.000</v>
          </cell>
          <cell r="C686">
            <v>39755</v>
          </cell>
          <cell r="D686" t="str">
            <v>S</v>
          </cell>
          <cell r="E686">
            <v>1</v>
          </cell>
          <cell r="F686">
            <v>12</v>
          </cell>
          <cell r="G686" t="str">
            <v>SGM X UNIÃO</v>
          </cell>
          <cell r="H686">
            <v>0</v>
          </cell>
          <cell r="I686">
            <v>1.01</v>
          </cell>
          <cell r="J686">
            <v>0</v>
          </cell>
          <cell r="K686">
            <v>1.01</v>
          </cell>
          <cell r="L686">
            <v>0</v>
          </cell>
          <cell r="M686" t="str">
            <v>N</v>
          </cell>
          <cell r="N686">
            <v>0</v>
          </cell>
        </row>
        <row r="687">
          <cell r="A687" t="str">
            <v>1321050101030240011101000</v>
          </cell>
          <cell r="B687" t="str">
            <v>1.3.2.1.05.0.1.01.03.024.001.11.01.000</v>
          </cell>
          <cell r="C687">
            <v>39756</v>
          </cell>
          <cell r="D687" t="str">
            <v>S</v>
          </cell>
          <cell r="E687">
            <v>1</v>
          </cell>
          <cell r="F687">
            <v>13</v>
          </cell>
          <cell r="G687" t="str">
            <v>SGM X UNIÃO</v>
          </cell>
          <cell r="H687">
            <v>0</v>
          </cell>
          <cell r="I687">
            <v>1.01</v>
          </cell>
          <cell r="J687">
            <v>0</v>
          </cell>
          <cell r="K687">
            <v>1.01</v>
          </cell>
          <cell r="L687">
            <v>0</v>
          </cell>
          <cell r="M687" t="str">
            <v>N</v>
          </cell>
          <cell r="N687">
            <v>0</v>
          </cell>
        </row>
        <row r="688">
          <cell r="A688" t="str">
            <v>1321050101030250000000000</v>
          </cell>
          <cell r="B688" t="str">
            <v>1.3.2.1.05.0.1.01.03.025.000.00.00.000</v>
          </cell>
          <cell r="C688">
            <v>39759</v>
          </cell>
          <cell r="D688" t="str">
            <v>S</v>
          </cell>
          <cell r="E688">
            <v>1</v>
          </cell>
          <cell r="F688">
            <v>10</v>
          </cell>
          <cell r="G688" t="str">
            <v>SECRETARIA MUNICIPAL  DE MODERNIZAÇÃO, GESTÃO E DESBUROCRATIZAÇÃO</v>
          </cell>
          <cell r="H688">
            <v>0</v>
          </cell>
          <cell r="I688">
            <v>42508.04</v>
          </cell>
          <cell r="J688">
            <v>0</v>
          </cell>
          <cell r="K688">
            <v>42508.04</v>
          </cell>
          <cell r="L688">
            <v>0</v>
          </cell>
          <cell r="M688" t="str">
            <v>N</v>
          </cell>
          <cell r="N688">
            <v>0</v>
          </cell>
        </row>
        <row r="689">
          <cell r="A689" t="str">
            <v>1321050101030250010000000</v>
          </cell>
          <cell r="B689" t="str">
            <v>1.3.2.1.05.0.1.01.03.025.001.00.00.000</v>
          </cell>
          <cell r="C689">
            <v>39760</v>
          </cell>
          <cell r="D689" t="str">
            <v>S</v>
          </cell>
          <cell r="E689">
            <v>1</v>
          </cell>
          <cell r="F689">
            <v>11</v>
          </cell>
          <cell r="G689" t="str">
            <v>TRANSFERÊNCIAS ESPECIAIS - 3550308- EC 105</v>
          </cell>
          <cell r="H689">
            <v>0</v>
          </cell>
          <cell r="I689">
            <v>42508.04</v>
          </cell>
          <cell r="J689">
            <v>0</v>
          </cell>
          <cell r="K689">
            <v>42508.04</v>
          </cell>
          <cell r="L689">
            <v>0</v>
          </cell>
          <cell r="M689" t="str">
            <v>N</v>
          </cell>
          <cell r="N689">
            <v>0</v>
          </cell>
        </row>
        <row r="690">
          <cell r="A690" t="str">
            <v>1321050101030250011100000</v>
          </cell>
          <cell r="B690" t="str">
            <v>1.3.2.1.05.0.1.01.03.025.001.11.00.000</v>
          </cell>
          <cell r="C690">
            <v>39761</v>
          </cell>
          <cell r="D690" t="str">
            <v>S</v>
          </cell>
          <cell r="E690">
            <v>1</v>
          </cell>
          <cell r="F690">
            <v>12</v>
          </cell>
          <cell r="G690" t="str">
            <v>TRANSFERÊNCIAS ESPECIAIS - 3550308- EC 105</v>
          </cell>
          <cell r="H690">
            <v>0</v>
          </cell>
          <cell r="I690">
            <v>42508.04</v>
          </cell>
          <cell r="J690">
            <v>0</v>
          </cell>
          <cell r="K690">
            <v>42508.04</v>
          </cell>
          <cell r="L690">
            <v>0</v>
          </cell>
          <cell r="M690" t="str">
            <v>N</v>
          </cell>
          <cell r="N690">
            <v>0</v>
          </cell>
        </row>
        <row r="691">
          <cell r="A691" t="str">
            <v>1321050101030250011101000</v>
          </cell>
          <cell r="B691" t="str">
            <v>1.3.2.1.05.0.1.01.03.025.001.11.01.000</v>
          </cell>
          <cell r="C691">
            <v>39762</v>
          </cell>
          <cell r="D691" t="str">
            <v>S</v>
          </cell>
          <cell r="E691">
            <v>1</v>
          </cell>
          <cell r="F691">
            <v>13</v>
          </cell>
          <cell r="G691" t="str">
            <v>TRANSFERÊNCIASESPECIAIS - 3550308- EC 105</v>
          </cell>
          <cell r="H691">
            <v>0</v>
          </cell>
          <cell r="I691">
            <v>42508.04</v>
          </cell>
          <cell r="J691">
            <v>0</v>
          </cell>
          <cell r="K691">
            <v>42508.04</v>
          </cell>
          <cell r="L691">
            <v>0</v>
          </cell>
          <cell r="M691" t="str">
            <v>N</v>
          </cell>
          <cell r="N691">
            <v>0</v>
          </cell>
        </row>
        <row r="692">
          <cell r="A692" t="str">
            <v>1321050101030290000000000</v>
          </cell>
          <cell r="B692" t="str">
            <v>1.3.2.1.05.0.1.01.03.029.000.00.00.000</v>
          </cell>
          <cell r="C692">
            <v>39771</v>
          </cell>
          <cell r="D692" t="str">
            <v>S</v>
          </cell>
          <cell r="E692">
            <v>1</v>
          </cell>
          <cell r="F692">
            <v>10</v>
          </cell>
          <cell r="G692" t="str">
            <v>SECRETARIA MUNICIPAL DE ASSISTÊNCIA E DESENVOLVIMENTO SOCIAL</v>
          </cell>
          <cell r="H692">
            <v>0</v>
          </cell>
          <cell r="I692">
            <v>6101.97</v>
          </cell>
          <cell r="J692">
            <v>0</v>
          </cell>
          <cell r="K692">
            <v>6101.97</v>
          </cell>
          <cell r="L692">
            <v>0</v>
          </cell>
          <cell r="M692" t="str">
            <v>N</v>
          </cell>
          <cell r="N692">
            <v>0</v>
          </cell>
        </row>
        <row r="693">
          <cell r="A693" t="str">
            <v>1321050101030290010000000</v>
          </cell>
          <cell r="B693" t="str">
            <v>1.3.2.1.05.0.1.01.03.029.001.00.00.000</v>
          </cell>
          <cell r="C693">
            <v>39772</v>
          </cell>
          <cell r="D693" t="str">
            <v>S</v>
          </cell>
          <cell r="E693">
            <v>1</v>
          </cell>
          <cell r="F693">
            <v>11</v>
          </cell>
          <cell r="G693" t="str">
            <v>SMADS X UNIÃO</v>
          </cell>
          <cell r="H693">
            <v>0</v>
          </cell>
          <cell r="I693">
            <v>6101.97</v>
          </cell>
          <cell r="J693">
            <v>0</v>
          </cell>
          <cell r="K693">
            <v>6101.97</v>
          </cell>
          <cell r="L693">
            <v>0</v>
          </cell>
          <cell r="M693" t="str">
            <v>N</v>
          </cell>
          <cell r="N693">
            <v>0</v>
          </cell>
        </row>
        <row r="694">
          <cell r="A694" t="str">
            <v>1321050101030290011100000</v>
          </cell>
          <cell r="B694" t="str">
            <v>1.3.2.1.05.0.1.01.03.029.001.11.00.000</v>
          </cell>
          <cell r="C694">
            <v>39773</v>
          </cell>
          <cell r="D694" t="str">
            <v>S</v>
          </cell>
          <cell r="E694">
            <v>1</v>
          </cell>
          <cell r="F694">
            <v>12</v>
          </cell>
          <cell r="G694" t="str">
            <v>SMADS X UNIÃO</v>
          </cell>
          <cell r="H694">
            <v>0</v>
          </cell>
          <cell r="I694">
            <v>6101.97</v>
          </cell>
          <cell r="J694">
            <v>0</v>
          </cell>
          <cell r="K694">
            <v>6101.97</v>
          </cell>
          <cell r="L694">
            <v>0</v>
          </cell>
          <cell r="M694" t="str">
            <v>N</v>
          </cell>
          <cell r="N694">
            <v>0</v>
          </cell>
        </row>
        <row r="695">
          <cell r="A695" t="str">
            <v>1321050101030290011101000</v>
          </cell>
          <cell r="B695" t="str">
            <v>1.3.2.1.05.0.1.01.03.029.001.11.01.000</v>
          </cell>
          <cell r="C695">
            <v>39774</v>
          </cell>
          <cell r="D695" t="str">
            <v>S</v>
          </cell>
          <cell r="E695">
            <v>1</v>
          </cell>
          <cell r="F695">
            <v>13</v>
          </cell>
          <cell r="G695" t="str">
            <v>SMADS X UNIÃO</v>
          </cell>
          <cell r="H695">
            <v>0</v>
          </cell>
          <cell r="I695">
            <v>6101.97</v>
          </cell>
          <cell r="J695">
            <v>0</v>
          </cell>
          <cell r="K695">
            <v>6101.97</v>
          </cell>
          <cell r="L695">
            <v>0</v>
          </cell>
          <cell r="M695" t="str">
            <v>N</v>
          </cell>
          <cell r="N695">
            <v>0</v>
          </cell>
        </row>
        <row r="696">
          <cell r="A696" t="str">
            <v>1321050101030300000000000</v>
          </cell>
          <cell r="B696" t="str">
            <v>1.3.2.1.05.0.1.01.03.030.000.00.00.000</v>
          </cell>
          <cell r="C696">
            <v>39777</v>
          </cell>
          <cell r="D696" t="str">
            <v>S</v>
          </cell>
          <cell r="E696">
            <v>1</v>
          </cell>
          <cell r="F696">
            <v>10</v>
          </cell>
          <cell r="G696" t="str">
            <v>SECRETARIA MUNICIPAL DAS SUBPREFEITURAS</v>
          </cell>
          <cell r="H696">
            <v>32004</v>
          </cell>
          <cell r="I696">
            <v>11594.84</v>
          </cell>
          <cell r="J696">
            <v>36.229999999999997</v>
          </cell>
          <cell r="K696">
            <v>11594.84</v>
          </cell>
          <cell r="L696">
            <v>36.229999999999997</v>
          </cell>
          <cell r="M696" t="str">
            <v>N</v>
          </cell>
          <cell r="N696">
            <v>32004</v>
          </cell>
        </row>
        <row r="697">
          <cell r="A697" t="str">
            <v>1321050101030300010000000</v>
          </cell>
          <cell r="B697" t="str">
            <v>1.3.2.1.05.0.1.01.03.030.001.00.00.000</v>
          </cell>
          <cell r="C697">
            <v>39778</v>
          </cell>
          <cell r="D697" t="str">
            <v>S</v>
          </cell>
          <cell r="E697">
            <v>1</v>
          </cell>
          <cell r="F697">
            <v>11</v>
          </cell>
          <cell r="G697" t="str">
            <v>SMSUB X UNIÃO</v>
          </cell>
          <cell r="H697">
            <v>32004</v>
          </cell>
          <cell r="I697">
            <v>11594.84</v>
          </cell>
          <cell r="J697">
            <v>36.229999999999997</v>
          </cell>
          <cell r="K697">
            <v>11594.84</v>
          </cell>
          <cell r="L697">
            <v>36.229999999999997</v>
          </cell>
          <cell r="M697" t="str">
            <v>N</v>
          </cell>
          <cell r="N697">
            <v>32004</v>
          </cell>
        </row>
        <row r="698">
          <cell r="A698" t="str">
            <v>1321050101030300011100000</v>
          </cell>
          <cell r="B698" t="str">
            <v>1.3.2.1.05.0.1.01.03.030.001.11.00.000</v>
          </cell>
          <cell r="C698">
            <v>39779</v>
          </cell>
          <cell r="D698" t="str">
            <v>S</v>
          </cell>
          <cell r="E698">
            <v>1</v>
          </cell>
          <cell r="F698">
            <v>12</v>
          </cell>
          <cell r="G698" t="str">
            <v>SMSUB X UNIÃO</v>
          </cell>
          <cell r="H698">
            <v>32004</v>
          </cell>
          <cell r="I698">
            <v>11594.84</v>
          </cell>
          <cell r="J698">
            <v>36.229999999999997</v>
          </cell>
          <cell r="K698">
            <v>11594.84</v>
          </cell>
          <cell r="L698">
            <v>36.229999999999997</v>
          </cell>
          <cell r="M698" t="str">
            <v>N</v>
          </cell>
          <cell r="N698">
            <v>32004</v>
          </cell>
        </row>
        <row r="699">
          <cell r="A699" t="str">
            <v>1321050101030300011101000</v>
          </cell>
          <cell r="B699" t="str">
            <v>1.3.2.1.05.0.1.01.03.030.001.11.01.000</v>
          </cell>
          <cell r="C699">
            <v>39780</v>
          </cell>
          <cell r="D699" t="str">
            <v>S</v>
          </cell>
          <cell r="E699">
            <v>1</v>
          </cell>
          <cell r="F699">
            <v>13</v>
          </cell>
          <cell r="G699" t="str">
            <v>SMSUB X UNIÃO</v>
          </cell>
          <cell r="H699">
            <v>32004</v>
          </cell>
          <cell r="I699">
            <v>11594.84</v>
          </cell>
          <cell r="J699">
            <v>36.229999999999997</v>
          </cell>
          <cell r="K699">
            <v>11594.84</v>
          </cell>
          <cell r="L699">
            <v>36.229999999999997</v>
          </cell>
          <cell r="M699" t="str">
            <v>N</v>
          </cell>
          <cell r="N699">
            <v>32004</v>
          </cell>
        </row>
        <row r="700">
          <cell r="A700" t="str">
            <v>1321050101030310000000000</v>
          </cell>
          <cell r="B700" t="str">
            <v>1.3.2.1.05.0.1.01.03.031.000.00.00.000</v>
          </cell>
          <cell r="C700">
            <v>39783</v>
          </cell>
          <cell r="D700" t="str">
            <v>S</v>
          </cell>
          <cell r="E700">
            <v>1</v>
          </cell>
          <cell r="F700">
            <v>10</v>
          </cell>
          <cell r="G700" t="str">
            <v>SECRETARIA MUNICIPAL DE CULTURA</v>
          </cell>
          <cell r="H700">
            <v>20363</v>
          </cell>
          <cell r="I700">
            <v>10819.37</v>
          </cell>
          <cell r="J700">
            <v>53.13</v>
          </cell>
          <cell r="K700">
            <v>10819.37</v>
          </cell>
          <cell r="L700">
            <v>53.13</v>
          </cell>
          <cell r="M700" t="str">
            <v>N</v>
          </cell>
          <cell r="N700">
            <v>20363</v>
          </cell>
        </row>
        <row r="701">
          <cell r="A701" t="str">
            <v>1321050101030310020000000</v>
          </cell>
          <cell r="B701" t="str">
            <v>1.3.2.1.05.0.1.01.03.031.002.00.00.000</v>
          </cell>
          <cell r="C701">
            <v>39789</v>
          </cell>
          <cell r="D701" t="str">
            <v>S</v>
          </cell>
          <cell r="E701">
            <v>1</v>
          </cell>
          <cell r="F701">
            <v>11</v>
          </cell>
          <cell r="G701" t="str">
            <v>SMC X UNIÃO</v>
          </cell>
          <cell r="H701">
            <v>20363</v>
          </cell>
          <cell r="I701">
            <v>8532.82</v>
          </cell>
          <cell r="J701">
            <v>41.9</v>
          </cell>
          <cell r="K701">
            <v>8532.82</v>
          </cell>
          <cell r="L701">
            <v>41.9</v>
          </cell>
          <cell r="M701" t="str">
            <v>N</v>
          </cell>
          <cell r="N701">
            <v>20363</v>
          </cell>
        </row>
        <row r="702">
          <cell r="A702" t="str">
            <v>1321050101030310021100000</v>
          </cell>
          <cell r="B702" t="str">
            <v>1.3.2.1.05.0.1.01.03.031.002.11.00.000</v>
          </cell>
          <cell r="C702">
            <v>39790</v>
          </cell>
          <cell r="D702" t="str">
            <v>S</v>
          </cell>
          <cell r="E702">
            <v>1</v>
          </cell>
          <cell r="F702">
            <v>12</v>
          </cell>
          <cell r="G702" t="str">
            <v>SMC X UNIÃO</v>
          </cell>
          <cell r="H702">
            <v>20363</v>
          </cell>
          <cell r="I702">
            <v>8532.82</v>
          </cell>
          <cell r="J702">
            <v>41.9</v>
          </cell>
          <cell r="K702">
            <v>8532.82</v>
          </cell>
          <cell r="L702">
            <v>41.9</v>
          </cell>
          <cell r="M702" t="str">
            <v>N</v>
          </cell>
          <cell r="N702">
            <v>20363</v>
          </cell>
        </row>
        <row r="703">
          <cell r="A703" t="str">
            <v>1321050101030310021101000</v>
          </cell>
          <cell r="B703" t="str">
            <v>1.3.2.1.05.0.1.01.03.031.002.11.01.000</v>
          </cell>
          <cell r="C703">
            <v>39791</v>
          </cell>
          <cell r="D703" t="str">
            <v>S</v>
          </cell>
          <cell r="E703">
            <v>1</v>
          </cell>
          <cell r="F703">
            <v>13</v>
          </cell>
          <cell r="G703" t="str">
            <v>SMC X UNIÃO</v>
          </cell>
          <cell r="H703">
            <v>20363</v>
          </cell>
          <cell r="I703">
            <v>8532.82</v>
          </cell>
          <cell r="J703">
            <v>41.9</v>
          </cell>
          <cell r="K703">
            <v>8532.82</v>
          </cell>
          <cell r="L703">
            <v>41.9</v>
          </cell>
          <cell r="M703" t="str">
            <v>N</v>
          </cell>
          <cell r="N703">
            <v>20363</v>
          </cell>
        </row>
        <row r="704">
          <cell r="A704" t="str">
            <v>1321050101030310030000000</v>
          </cell>
          <cell r="B704" t="str">
            <v>1.3.2.1.05.0.1.01.03.031.003.00.00.000</v>
          </cell>
          <cell r="C704">
            <v>39794</v>
          </cell>
          <cell r="D704" t="str">
            <v>S</v>
          </cell>
          <cell r="E704">
            <v>1</v>
          </cell>
          <cell r="F704">
            <v>11</v>
          </cell>
          <cell r="G704" t="str">
            <v>RENDIMENTOS DE APLICAÇÃO FINANCEIRA - LEI FEDERAL 14.017/2020 - AÇÕES</v>
          </cell>
          <cell r="H704">
            <v>0</v>
          </cell>
          <cell r="I704">
            <v>2286.5500000000002</v>
          </cell>
          <cell r="J704">
            <v>0</v>
          </cell>
          <cell r="K704">
            <v>2286.5500000000002</v>
          </cell>
          <cell r="L704">
            <v>0</v>
          </cell>
          <cell r="M704" t="str">
            <v>N</v>
          </cell>
          <cell r="N704">
            <v>0</v>
          </cell>
        </row>
        <row r="705">
          <cell r="A705" t="str">
            <v>1321050101030310031100000</v>
          </cell>
          <cell r="B705" t="str">
            <v>1.3.2.1.05.0.1.01.03.031.003.11.00.000</v>
          </cell>
          <cell r="C705">
            <v>39795</v>
          </cell>
          <cell r="D705" t="str">
            <v>S</v>
          </cell>
          <cell r="E705">
            <v>1</v>
          </cell>
          <cell r="F705">
            <v>12</v>
          </cell>
          <cell r="G705" t="str">
            <v>RENDIMENTOS DE APLICAÇÃO FINANCEIRA - LEI FEDERAL 14.017/2020 - AÇÕES</v>
          </cell>
          <cell r="H705">
            <v>0</v>
          </cell>
          <cell r="I705">
            <v>2286.5500000000002</v>
          </cell>
          <cell r="J705">
            <v>0</v>
          </cell>
          <cell r="K705">
            <v>2286.5500000000002</v>
          </cell>
          <cell r="L705">
            <v>0</v>
          </cell>
          <cell r="M705" t="str">
            <v>N</v>
          </cell>
          <cell r="N705">
            <v>0</v>
          </cell>
        </row>
        <row r="706">
          <cell r="A706" t="str">
            <v>1321050101030310031101000</v>
          </cell>
          <cell r="B706" t="str">
            <v>1.3.2.1.05.0.1.01.03.031.003.11.01.000</v>
          </cell>
          <cell r="C706">
            <v>39796</v>
          </cell>
          <cell r="D706" t="str">
            <v>S</v>
          </cell>
          <cell r="E706">
            <v>1</v>
          </cell>
          <cell r="F706">
            <v>13</v>
          </cell>
          <cell r="G706" t="str">
            <v>RENDIMENTOS DE APLICAÇÃO FINANCEIRA - LEI FEDERAL 14.017/2020 - AÇÕES</v>
          </cell>
          <cell r="H706">
            <v>0</v>
          </cell>
          <cell r="I706">
            <v>2286.5500000000002</v>
          </cell>
          <cell r="J706">
            <v>0</v>
          </cell>
          <cell r="K706">
            <v>2286.5500000000002</v>
          </cell>
          <cell r="L706">
            <v>0</v>
          </cell>
          <cell r="M706" t="str">
            <v>N</v>
          </cell>
          <cell r="N706">
            <v>0</v>
          </cell>
        </row>
        <row r="707">
          <cell r="A707" t="str">
            <v>1321050101030330000000000</v>
          </cell>
          <cell r="B707" t="str">
            <v>1.3.2.1.05.0.1.01.03.033.000.00.00.000</v>
          </cell>
          <cell r="C707">
            <v>39798</v>
          </cell>
          <cell r="D707" t="str">
            <v>S</v>
          </cell>
          <cell r="E707">
            <v>1</v>
          </cell>
          <cell r="F707">
            <v>10</v>
          </cell>
          <cell r="G707" t="str">
            <v>SECRETARIA MUNICIPAL DE DIREITOS HUMANOS E CIDADANIA</v>
          </cell>
          <cell r="H707">
            <v>0</v>
          </cell>
          <cell r="I707">
            <v>35964.699999999997</v>
          </cell>
          <cell r="J707">
            <v>0</v>
          </cell>
          <cell r="K707">
            <v>35964.699999999997</v>
          </cell>
          <cell r="L707">
            <v>0</v>
          </cell>
          <cell r="M707" t="str">
            <v>N</v>
          </cell>
          <cell r="N707">
            <v>0</v>
          </cell>
        </row>
        <row r="708">
          <cell r="A708" t="str">
            <v>1321050101030330010000000</v>
          </cell>
          <cell r="B708" t="str">
            <v>1.3.2.1.05.0.1.01.03.033.001.00.00.000</v>
          </cell>
          <cell r="C708">
            <v>39799</v>
          </cell>
          <cell r="D708" t="str">
            <v>S</v>
          </cell>
          <cell r="E708">
            <v>1</v>
          </cell>
          <cell r="F708">
            <v>11</v>
          </cell>
          <cell r="G708" t="str">
            <v>CONVÊNIO SMDHC X UNIÃO</v>
          </cell>
          <cell r="H708">
            <v>0</v>
          </cell>
          <cell r="I708">
            <v>35964.699999999997</v>
          </cell>
          <cell r="J708">
            <v>0</v>
          </cell>
          <cell r="K708">
            <v>35964.699999999997</v>
          </cell>
          <cell r="L708">
            <v>0</v>
          </cell>
          <cell r="M708" t="str">
            <v>N</v>
          </cell>
          <cell r="N708">
            <v>0</v>
          </cell>
        </row>
        <row r="709">
          <cell r="A709" t="str">
            <v>1321050101030330011100000</v>
          </cell>
          <cell r="B709" t="str">
            <v>1.3.2.1.05.0.1.01.03.033.001.11.00.000</v>
          </cell>
          <cell r="C709">
            <v>39800</v>
          </cell>
          <cell r="D709" t="str">
            <v>S</v>
          </cell>
          <cell r="E709">
            <v>1</v>
          </cell>
          <cell r="F709">
            <v>12</v>
          </cell>
          <cell r="G709" t="str">
            <v>CONVÊNIO SMDHC X UNIÃO</v>
          </cell>
          <cell r="H709">
            <v>0</v>
          </cell>
          <cell r="I709">
            <v>35964.699999999997</v>
          </cell>
          <cell r="J709">
            <v>0</v>
          </cell>
          <cell r="K709">
            <v>35964.699999999997</v>
          </cell>
          <cell r="L709">
            <v>0</v>
          </cell>
          <cell r="M709" t="str">
            <v>N</v>
          </cell>
          <cell r="N709">
            <v>0</v>
          </cell>
        </row>
        <row r="710">
          <cell r="A710" t="str">
            <v>1321050101030330011101000</v>
          </cell>
          <cell r="B710" t="str">
            <v>1.3.2.1.05.0.1.01.03.033.001.11.01.000</v>
          </cell>
          <cell r="C710">
            <v>39801</v>
          </cell>
          <cell r="D710" t="str">
            <v>S</v>
          </cell>
          <cell r="E710">
            <v>1</v>
          </cell>
          <cell r="F710">
            <v>13</v>
          </cell>
          <cell r="G710" t="str">
            <v>CONVÊNIO SMDHC X UNIÃO</v>
          </cell>
          <cell r="H710">
            <v>0</v>
          </cell>
          <cell r="I710">
            <v>35964.699999999997</v>
          </cell>
          <cell r="J710">
            <v>0</v>
          </cell>
          <cell r="K710">
            <v>35964.699999999997</v>
          </cell>
          <cell r="L710">
            <v>0</v>
          </cell>
          <cell r="M710" t="str">
            <v>N</v>
          </cell>
          <cell r="N710">
            <v>0</v>
          </cell>
        </row>
        <row r="711">
          <cell r="A711" t="str">
            <v>1321050101030340000000000</v>
          </cell>
          <cell r="B711" t="str">
            <v>1.3.2.1.05.0.1.01.03.034.000.00.00.000</v>
          </cell>
          <cell r="C711">
            <v>39804</v>
          </cell>
          <cell r="D711" t="str">
            <v>S</v>
          </cell>
          <cell r="E711">
            <v>1</v>
          </cell>
          <cell r="F711">
            <v>10</v>
          </cell>
          <cell r="G711" t="str">
            <v>SECRETARIA MUNICIPAL DE EDUCAÇÃO</v>
          </cell>
          <cell r="H711">
            <v>8231184</v>
          </cell>
          <cell r="I711">
            <v>4195986.45</v>
          </cell>
          <cell r="J711">
            <v>50.98</v>
          </cell>
          <cell r="K711">
            <v>4195986.45</v>
          </cell>
          <cell r="L711">
            <v>50.98</v>
          </cell>
          <cell r="M711" t="str">
            <v>N</v>
          </cell>
          <cell r="N711">
            <v>8231184</v>
          </cell>
        </row>
        <row r="712">
          <cell r="A712" t="str">
            <v>1321050101030340010000000</v>
          </cell>
          <cell r="B712" t="str">
            <v>1.3.2.1.05.0.1.01.03.034.001.00.00.000</v>
          </cell>
          <cell r="C712">
            <v>39805</v>
          </cell>
          <cell r="D712" t="str">
            <v>S</v>
          </cell>
          <cell r="E712">
            <v>1</v>
          </cell>
          <cell r="F712">
            <v>11</v>
          </cell>
          <cell r="G712" t="str">
            <v>PROGRAMA NACIONAL DE ALIMENTAÇÃO ESCOLAR - PNAE/FNDE</v>
          </cell>
          <cell r="H712">
            <v>2687664</v>
          </cell>
          <cell r="I712">
            <v>1019071.89</v>
          </cell>
          <cell r="J712">
            <v>37.92</v>
          </cell>
          <cell r="K712">
            <v>1019071.89</v>
          </cell>
          <cell r="L712">
            <v>37.92</v>
          </cell>
          <cell r="M712" t="str">
            <v>N</v>
          </cell>
          <cell r="N712">
            <v>2687664</v>
          </cell>
        </row>
        <row r="713">
          <cell r="A713" t="str">
            <v>1321050101030340011100000</v>
          </cell>
          <cell r="B713" t="str">
            <v>1.3.2.1.05.0.1.01.03.034.001.11.00.000</v>
          </cell>
          <cell r="C713">
            <v>39806</v>
          </cell>
          <cell r="D713" t="str">
            <v>S</v>
          </cell>
          <cell r="E713">
            <v>1</v>
          </cell>
          <cell r="F713">
            <v>12</v>
          </cell>
          <cell r="G713" t="str">
            <v>PROGRAMA NACIONAL DE ALIMENTAÇÃO ESCOLAR - PNAE/FNDE</v>
          </cell>
          <cell r="H713">
            <v>2687664</v>
          </cell>
          <cell r="I713">
            <v>1019071.89</v>
          </cell>
          <cell r="J713">
            <v>37.92</v>
          </cell>
          <cell r="K713">
            <v>1019071.89</v>
          </cell>
          <cell r="L713">
            <v>37.92</v>
          </cell>
          <cell r="M713" t="str">
            <v>N</v>
          </cell>
          <cell r="N713">
            <v>2687664</v>
          </cell>
        </row>
        <row r="714">
          <cell r="A714" t="str">
            <v>1321050101030340011101000</v>
          </cell>
          <cell r="B714" t="str">
            <v>1.3.2.1.05.0.1.01.03.034.001.11.01.000</v>
          </cell>
          <cell r="C714">
            <v>39807</v>
          </cell>
          <cell r="D714" t="str">
            <v>S</v>
          </cell>
          <cell r="E714">
            <v>1</v>
          </cell>
          <cell r="F714">
            <v>13</v>
          </cell>
          <cell r="G714" t="str">
            <v>PROGRAMA NACIONAL DE ALIMENTAÇÃO ESCOLAR - PNAE/FNDE</v>
          </cell>
          <cell r="H714">
            <v>2687664</v>
          </cell>
          <cell r="I714">
            <v>1019071.89</v>
          </cell>
          <cell r="J714">
            <v>37.92</v>
          </cell>
          <cell r="K714">
            <v>1019071.89</v>
          </cell>
          <cell r="L714">
            <v>37.92</v>
          </cell>
          <cell r="M714" t="str">
            <v>N</v>
          </cell>
          <cell r="N714">
            <v>2687664</v>
          </cell>
        </row>
        <row r="715">
          <cell r="A715" t="str">
            <v>1321050101030340030000000</v>
          </cell>
          <cell r="B715" t="str">
            <v>1.3.2.1.05.0.1.01.03.034.003.00.00.000</v>
          </cell>
          <cell r="C715">
            <v>39810</v>
          </cell>
          <cell r="D715" t="str">
            <v>S</v>
          </cell>
          <cell r="E715">
            <v>1</v>
          </cell>
          <cell r="F715">
            <v>11</v>
          </cell>
          <cell r="G715" t="str">
            <v>CONVÊNIO MEC/FNDE - ASSISTÊNCIA FINANCEIRA A PROGRAMAS E PROJETOS EDUC</v>
          </cell>
          <cell r="H715">
            <v>469368</v>
          </cell>
          <cell r="I715">
            <v>166541.18</v>
          </cell>
          <cell r="J715">
            <v>35.479999999999997</v>
          </cell>
          <cell r="K715">
            <v>166541.18</v>
          </cell>
          <cell r="L715">
            <v>35.479999999999997</v>
          </cell>
          <cell r="M715" t="str">
            <v>N</v>
          </cell>
          <cell r="N715">
            <v>469368</v>
          </cell>
        </row>
        <row r="716">
          <cell r="A716" t="str">
            <v>1321050101030340031100000</v>
          </cell>
          <cell r="B716" t="str">
            <v>1.3.2.1.05.0.1.01.03.034.003.11.00.000</v>
          </cell>
          <cell r="C716">
            <v>39811</v>
          </cell>
          <cell r="D716" t="str">
            <v>S</v>
          </cell>
          <cell r="E716">
            <v>1</v>
          </cell>
          <cell r="F716">
            <v>12</v>
          </cell>
          <cell r="G716" t="str">
            <v>CONVÊNIO MEC/FNDE - ASSISTÊNCIA FINANCEIRA A PROGRAMAS E PROJETOS EDUC</v>
          </cell>
          <cell r="H716">
            <v>469368</v>
          </cell>
          <cell r="I716">
            <v>166541.18</v>
          </cell>
          <cell r="J716">
            <v>35.479999999999997</v>
          </cell>
          <cell r="K716">
            <v>166541.18</v>
          </cell>
          <cell r="L716">
            <v>35.479999999999997</v>
          </cell>
          <cell r="M716" t="str">
            <v>N</v>
          </cell>
          <cell r="N716">
            <v>469368</v>
          </cell>
        </row>
        <row r="717">
          <cell r="A717" t="str">
            <v>1321050101030340031101000</v>
          </cell>
          <cell r="B717" t="str">
            <v>1.3.2.1.05.0.1.01.03.034.003.11.01.000</v>
          </cell>
          <cell r="C717">
            <v>39812</v>
          </cell>
          <cell r="D717" t="str">
            <v>S</v>
          </cell>
          <cell r="E717">
            <v>1</v>
          </cell>
          <cell r="F717">
            <v>13</v>
          </cell>
          <cell r="G717" t="str">
            <v>CONVÊNIO MEC/FNDE - ASSISTÊNCIA FINANCEIRA A PROGRAMAS E PROJETOS EDUC</v>
          </cell>
          <cell r="H717">
            <v>469368</v>
          </cell>
          <cell r="I717">
            <v>166541.18</v>
          </cell>
          <cell r="J717">
            <v>35.479999999999997</v>
          </cell>
          <cell r="K717">
            <v>166541.18</v>
          </cell>
          <cell r="L717">
            <v>35.479999999999997</v>
          </cell>
          <cell r="M717" t="str">
            <v>N</v>
          </cell>
          <cell r="N717">
            <v>469368</v>
          </cell>
        </row>
        <row r="718">
          <cell r="A718" t="str">
            <v>1321050101030340040000000</v>
          </cell>
          <cell r="B718" t="str">
            <v>1.3.2.1.05.0.1.01.03.034.004.00.00.000</v>
          </cell>
          <cell r="C718">
            <v>39815</v>
          </cell>
          <cell r="D718" t="str">
            <v>S</v>
          </cell>
          <cell r="E718">
            <v>1</v>
          </cell>
          <cell r="F718">
            <v>11</v>
          </cell>
          <cell r="G718" t="str">
            <v>PROGRAMA NACIONAL DE APOIO AO TRANSPORTE DO ESCOLAR - PNATE</v>
          </cell>
          <cell r="H718">
            <v>0</v>
          </cell>
          <cell r="I718">
            <v>4092.22</v>
          </cell>
          <cell r="J718">
            <v>0</v>
          </cell>
          <cell r="K718">
            <v>4092.22</v>
          </cell>
          <cell r="L718">
            <v>0</v>
          </cell>
          <cell r="M718" t="str">
            <v>N</v>
          </cell>
          <cell r="N718">
            <v>0</v>
          </cell>
        </row>
        <row r="719">
          <cell r="A719" t="str">
            <v>1321050101030340041100000</v>
          </cell>
          <cell r="B719" t="str">
            <v>1.3.2.1.05.0.1.01.03.034.004.11.00.000</v>
          </cell>
          <cell r="C719">
            <v>39816</v>
          </cell>
          <cell r="D719" t="str">
            <v>S</v>
          </cell>
          <cell r="E719">
            <v>1</v>
          </cell>
          <cell r="F719">
            <v>12</v>
          </cell>
          <cell r="G719" t="str">
            <v>PROGRAMA NACIONAL DE APOIO AO TRANSPORTE DO ESCOLAR - PNATE</v>
          </cell>
          <cell r="H719">
            <v>0</v>
          </cell>
          <cell r="I719">
            <v>4092.22</v>
          </cell>
          <cell r="J719">
            <v>0</v>
          </cell>
          <cell r="K719">
            <v>4092.22</v>
          </cell>
          <cell r="L719">
            <v>0</v>
          </cell>
          <cell r="M719" t="str">
            <v>N</v>
          </cell>
          <cell r="N719">
            <v>0</v>
          </cell>
        </row>
        <row r="720">
          <cell r="A720" t="str">
            <v>1321050101030340041101000</v>
          </cell>
          <cell r="B720" t="str">
            <v>1.3.2.1.05.0.1.01.03.034.004.11.01.000</v>
          </cell>
          <cell r="C720">
            <v>39817</v>
          </cell>
          <cell r="D720" t="str">
            <v>S</v>
          </cell>
          <cell r="E720">
            <v>1</v>
          </cell>
          <cell r="F720">
            <v>13</v>
          </cell>
          <cell r="G720" t="str">
            <v>PROGRAMA NACIONAL DE APOIO AO TRANSPORTE DO ESCOLAR - PNATE</v>
          </cell>
          <cell r="H720">
            <v>0</v>
          </cell>
          <cell r="I720">
            <v>4092.22</v>
          </cell>
          <cell r="J720">
            <v>0</v>
          </cell>
          <cell r="K720">
            <v>4092.22</v>
          </cell>
          <cell r="L720">
            <v>0</v>
          </cell>
          <cell r="M720" t="str">
            <v>N</v>
          </cell>
          <cell r="N720">
            <v>0</v>
          </cell>
        </row>
        <row r="721">
          <cell r="A721" t="str">
            <v>1321050101030340050000000</v>
          </cell>
          <cell r="B721" t="str">
            <v>1.3.2.1.05.0.1.01.03.034.005.00.00.000</v>
          </cell>
          <cell r="C721">
            <v>39820</v>
          </cell>
          <cell r="D721" t="str">
            <v>S</v>
          </cell>
          <cell r="E721">
            <v>1</v>
          </cell>
          <cell r="F721">
            <v>11</v>
          </cell>
          <cell r="G721" t="str">
            <v>FUNDO NACIONAL DE DESENVOLVIMENTO DA EDUCAÇÃO - FNDE</v>
          </cell>
          <cell r="H721">
            <v>302340</v>
          </cell>
          <cell r="I721">
            <v>138298.26</v>
          </cell>
          <cell r="J721">
            <v>45.74</v>
          </cell>
          <cell r="K721">
            <v>138298.26</v>
          </cell>
          <cell r="L721">
            <v>45.74</v>
          </cell>
          <cell r="M721" t="str">
            <v>N</v>
          </cell>
          <cell r="N721">
            <v>302340</v>
          </cell>
        </row>
        <row r="722">
          <cell r="A722" t="str">
            <v>1321050101030340051100000</v>
          </cell>
          <cell r="B722" t="str">
            <v>1.3.2.1.05.0.1.01.03.034.005.11.00.000</v>
          </cell>
          <cell r="C722">
            <v>39821</v>
          </cell>
          <cell r="D722" t="str">
            <v>S</v>
          </cell>
          <cell r="E722">
            <v>1</v>
          </cell>
          <cell r="F722">
            <v>12</v>
          </cell>
          <cell r="G722" t="str">
            <v>FUNDO NACIONAL DE DESENVOLVIMENTO DA EDUCAÇÃO - FNDE</v>
          </cell>
          <cell r="H722">
            <v>302340</v>
          </cell>
          <cell r="I722">
            <v>138298.26</v>
          </cell>
          <cell r="J722">
            <v>45.74</v>
          </cell>
          <cell r="K722">
            <v>138298.26</v>
          </cell>
          <cell r="L722">
            <v>45.74</v>
          </cell>
          <cell r="M722" t="str">
            <v>N</v>
          </cell>
          <cell r="N722">
            <v>302340</v>
          </cell>
        </row>
        <row r="723">
          <cell r="A723" t="str">
            <v>1321050101030340051101000</v>
          </cell>
          <cell r="B723" t="str">
            <v>1.3.2.1.05.0.1.01.03.034.005.11.01.000</v>
          </cell>
          <cell r="C723">
            <v>39822</v>
          </cell>
          <cell r="D723" t="str">
            <v>S</v>
          </cell>
          <cell r="E723">
            <v>1</v>
          </cell>
          <cell r="F723">
            <v>13</v>
          </cell>
          <cell r="G723" t="str">
            <v>FUNDO NACIONAL DE DESENVOLVIMENTO DA EDUCAÇÃO - FNDE</v>
          </cell>
          <cell r="H723">
            <v>302340</v>
          </cell>
          <cell r="I723">
            <v>138298.26</v>
          </cell>
          <cell r="J723">
            <v>45.74</v>
          </cell>
          <cell r="K723">
            <v>138298.26</v>
          </cell>
          <cell r="L723">
            <v>45.74</v>
          </cell>
          <cell r="M723" t="str">
            <v>N</v>
          </cell>
          <cell r="N723">
            <v>302340</v>
          </cell>
        </row>
        <row r="724">
          <cell r="A724" t="str">
            <v>1321050101030340060000000</v>
          </cell>
          <cell r="B724" t="str">
            <v>1.3.2.1.05.0.1.01.03.034.006.00.00.000</v>
          </cell>
          <cell r="C724">
            <v>39825</v>
          </cell>
          <cell r="D724" t="str">
            <v>S</v>
          </cell>
          <cell r="E724">
            <v>1</v>
          </cell>
          <cell r="F724">
            <v>11</v>
          </cell>
          <cell r="G724" t="str">
            <v>TRANSFERÊNCIAS DO SALÁRIO EDUCAÇÃO - LEI 10.832/03</v>
          </cell>
          <cell r="H724">
            <v>4771812</v>
          </cell>
          <cell r="I724">
            <v>2820812.59</v>
          </cell>
          <cell r="J724">
            <v>59.11</v>
          </cell>
          <cell r="K724">
            <v>2820812.59</v>
          </cell>
          <cell r="L724">
            <v>59.11</v>
          </cell>
          <cell r="M724" t="str">
            <v>N</v>
          </cell>
          <cell r="N724">
            <v>4771812</v>
          </cell>
        </row>
        <row r="725">
          <cell r="A725" t="str">
            <v>1321050101030340061100000</v>
          </cell>
          <cell r="B725" t="str">
            <v>1.3.2.1.05.0.1.01.03.034.006.11.00.000</v>
          </cell>
          <cell r="C725">
            <v>39826</v>
          </cell>
          <cell r="D725" t="str">
            <v>S</v>
          </cell>
          <cell r="E725">
            <v>1</v>
          </cell>
          <cell r="F725">
            <v>12</v>
          </cell>
          <cell r="G725" t="str">
            <v>TRANSFERÊNCIAS DO SALÁRIO EDUCAÇÃO - LEI 10.832/03</v>
          </cell>
          <cell r="H725">
            <v>4771812</v>
          </cell>
          <cell r="I725">
            <v>2820812.59</v>
          </cell>
          <cell r="J725">
            <v>59.11</v>
          </cell>
          <cell r="K725">
            <v>2820812.59</v>
          </cell>
          <cell r="L725">
            <v>59.11</v>
          </cell>
          <cell r="M725" t="str">
            <v>N</v>
          </cell>
          <cell r="N725">
            <v>4771812</v>
          </cell>
        </row>
        <row r="726">
          <cell r="A726" t="str">
            <v>1321050101030340061101000</v>
          </cell>
          <cell r="B726" t="str">
            <v>1.3.2.1.05.0.1.01.03.034.006.11.01.000</v>
          </cell>
          <cell r="C726">
            <v>39827</v>
          </cell>
          <cell r="D726" t="str">
            <v>S</v>
          </cell>
          <cell r="E726">
            <v>1</v>
          </cell>
          <cell r="F726">
            <v>13</v>
          </cell>
          <cell r="G726" t="str">
            <v>TRANSFERÊNCIAS DO SALÁRIO EDUCAÇÃO - LEI 10.832/03</v>
          </cell>
          <cell r="H726">
            <v>4771812</v>
          </cell>
          <cell r="I726">
            <v>2820812.59</v>
          </cell>
          <cell r="J726">
            <v>59.11</v>
          </cell>
          <cell r="K726">
            <v>2820812.59</v>
          </cell>
          <cell r="L726">
            <v>59.11</v>
          </cell>
          <cell r="M726" t="str">
            <v>N</v>
          </cell>
          <cell r="N726">
            <v>4771812</v>
          </cell>
        </row>
        <row r="727">
          <cell r="A727" t="str">
            <v>1321050101030340070000000</v>
          </cell>
          <cell r="B727" t="str">
            <v>1.3.2.1.05.0.1.01.03.034.007.00.00.000</v>
          </cell>
          <cell r="C727">
            <v>39830</v>
          </cell>
          <cell r="D727" t="str">
            <v>S</v>
          </cell>
          <cell r="E727">
            <v>1</v>
          </cell>
          <cell r="F727">
            <v>11</v>
          </cell>
          <cell r="G727" t="str">
            <v>FNDE - ASSISTÊNCIA FINANCEIRA A PROGRAMAS E PROJETOS EDUCACIONAIS - PL</v>
          </cell>
          <cell r="H727">
            <v>0</v>
          </cell>
          <cell r="I727">
            <v>47170.31</v>
          </cell>
          <cell r="J727">
            <v>0</v>
          </cell>
          <cell r="K727">
            <v>47170.31</v>
          </cell>
          <cell r="L727">
            <v>0</v>
          </cell>
          <cell r="M727" t="str">
            <v>N</v>
          </cell>
          <cell r="N727">
            <v>0</v>
          </cell>
        </row>
        <row r="728">
          <cell r="A728" t="str">
            <v>1321050101030340071100000</v>
          </cell>
          <cell r="B728" t="str">
            <v>1.3.2.1.05.0.1.01.03.034.007.11.00.000</v>
          </cell>
          <cell r="C728">
            <v>39831</v>
          </cell>
          <cell r="D728" t="str">
            <v>S</v>
          </cell>
          <cell r="E728">
            <v>1</v>
          </cell>
          <cell r="F728">
            <v>12</v>
          </cell>
          <cell r="G728" t="str">
            <v>FNDE - ASSISTÊNCIA FINANCEIRA A PROGRAMAS E PROJETOS EDUCACIONAIS - PL</v>
          </cell>
          <cell r="H728">
            <v>0</v>
          </cell>
          <cell r="I728">
            <v>47170.31</v>
          </cell>
          <cell r="J728">
            <v>0</v>
          </cell>
          <cell r="K728">
            <v>47170.31</v>
          </cell>
          <cell r="L728">
            <v>0</v>
          </cell>
          <cell r="M728" t="str">
            <v>N</v>
          </cell>
          <cell r="N728">
            <v>0</v>
          </cell>
        </row>
        <row r="729">
          <cell r="A729" t="str">
            <v>1321050101030340071101000</v>
          </cell>
          <cell r="B729" t="str">
            <v>1.3.2.1.05.0.1.01.03.034.007.11.01.000</v>
          </cell>
          <cell r="C729">
            <v>39832</v>
          </cell>
          <cell r="D729" t="str">
            <v>S</v>
          </cell>
          <cell r="E729">
            <v>1</v>
          </cell>
          <cell r="F729">
            <v>13</v>
          </cell>
          <cell r="G729" t="str">
            <v>FNDE - ASSISTÊNCIA FINANCEIRA A PROGRAMAS E PROJETOS EDUCACIONAIS - PL</v>
          </cell>
          <cell r="H729">
            <v>0</v>
          </cell>
          <cell r="I729">
            <v>47170.31</v>
          </cell>
          <cell r="J729">
            <v>0</v>
          </cell>
          <cell r="K729">
            <v>47170.31</v>
          </cell>
          <cell r="L729">
            <v>0</v>
          </cell>
          <cell r="M729" t="str">
            <v>N</v>
          </cell>
          <cell r="N729">
            <v>0</v>
          </cell>
        </row>
        <row r="730">
          <cell r="A730" t="str">
            <v>1321050101030350000000000</v>
          </cell>
          <cell r="B730" t="str">
            <v>1.3.2.1.05.0.1.01.03.035.000.00.00.000</v>
          </cell>
          <cell r="C730">
            <v>39838</v>
          </cell>
          <cell r="D730" t="str">
            <v>S</v>
          </cell>
          <cell r="E730">
            <v>1</v>
          </cell>
          <cell r="F730">
            <v>10</v>
          </cell>
          <cell r="G730" t="str">
            <v>SECRETARIA MUNICIPAL DE ESPORTES E LAZER</v>
          </cell>
          <cell r="H730">
            <v>0</v>
          </cell>
          <cell r="I730">
            <v>29992.54</v>
          </cell>
          <cell r="J730">
            <v>0</v>
          </cell>
          <cell r="K730">
            <v>29992.54</v>
          </cell>
          <cell r="L730">
            <v>0</v>
          </cell>
          <cell r="M730" t="str">
            <v>N</v>
          </cell>
          <cell r="N730">
            <v>0</v>
          </cell>
        </row>
        <row r="731">
          <cell r="A731" t="str">
            <v>1321050101030350010000000</v>
          </cell>
          <cell r="B731" t="str">
            <v>1.3.2.1.05.0.1.01.03.035.001.00.00.000</v>
          </cell>
          <cell r="C731">
            <v>39839</v>
          </cell>
          <cell r="D731" t="str">
            <v>S</v>
          </cell>
          <cell r="E731">
            <v>1</v>
          </cell>
          <cell r="F731">
            <v>11</v>
          </cell>
          <cell r="G731" t="str">
            <v>SEME X UNIÃO</v>
          </cell>
          <cell r="H731">
            <v>0</v>
          </cell>
          <cell r="I731">
            <v>29992.54</v>
          </cell>
          <cell r="J731">
            <v>0</v>
          </cell>
          <cell r="K731">
            <v>29992.54</v>
          </cell>
          <cell r="L731">
            <v>0</v>
          </cell>
          <cell r="M731" t="str">
            <v>N</v>
          </cell>
          <cell r="N731">
            <v>0</v>
          </cell>
        </row>
        <row r="732">
          <cell r="A732" t="str">
            <v>1321050101030350011100000</v>
          </cell>
          <cell r="B732" t="str">
            <v>1.3.2.1.05.0.1.01.03.035.001.11.00.000</v>
          </cell>
          <cell r="C732">
            <v>39840</v>
          </cell>
          <cell r="D732" t="str">
            <v>S</v>
          </cell>
          <cell r="E732">
            <v>1</v>
          </cell>
          <cell r="F732">
            <v>12</v>
          </cell>
          <cell r="G732" t="str">
            <v>SEME X UNIÃO</v>
          </cell>
          <cell r="H732">
            <v>0</v>
          </cell>
          <cell r="I732">
            <v>29992.54</v>
          </cell>
          <cell r="J732">
            <v>0</v>
          </cell>
          <cell r="K732">
            <v>29992.54</v>
          </cell>
          <cell r="L732">
            <v>0</v>
          </cell>
          <cell r="M732" t="str">
            <v>N</v>
          </cell>
          <cell r="N732">
            <v>0</v>
          </cell>
        </row>
        <row r="733">
          <cell r="A733" t="str">
            <v>1321050101030350011101000</v>
          </cell>
          <cell r="B733" t="str">
            <v>1.3.2.1.05.0.1.01.03.035.001.11.01.000</v>
          </cell>
          <cell r="C733">
            <v>39841</v>
          </cell>
          <cell r="D733" t="str">
            <v>S</v>
          </cell>
          <cell r="E733">
            <v>1</v>
          </cell>
          <cell r="F733">
            <v>13</v>
          </cell>
          <cell r="G733" t="str">
            <v>SEME X UNIÃO</v>
          </cell>
          <cell r="H733">
            <v>0</v>
          </cell>
          <cell r="I733">
            <v>29992.54</v>
          </cell>
          <cell r="J733">
            <v>0</v>
          </cell>
          <cell r="K733">
            <v>29992.54</v>
          </cell>
          <cell r="L733">
            <v>0</v>
          </cell>
          <cell r="M733" t="str">
            <v>N</v>
          </cell>
          <cell r="N733">
            <v>0</v>
          </cell>
        </row>
        <row r="734">
          <cell r="A734" t="str">
            <v>1321050101030360000000000</v>
          </cell>
          <cell r="B734" t="str">
            <v>1.3.2.1.05.0.1.01.03.036.000.00.00.000</v>
          </cell>
          <cell r="C734">
            <v>39844</v>
          </cell>
          <cell r="D734" t="str">
            <v>S</v>
          </cell>
          <cell r="E734">
            <v>1</v>
          </cell>
          <cell r="F734">
            <v>10</v>
          </cell>
          <cell r="G734" t="str">
            <v>SECRETARIA MUNICIPAL DA FAZENDA</v>
          </cell>
          <cell r="H734">
            <v>0</v>
          </cell>
          <cell r="I734">
            <v>1.99</v>
          </cell>
          <cell r="J734">
            <v>0</v>
          </cell>
          <cell r="K734">
            <v>1.99</v>
          </cell>
          <cell r="L734">
            <v>0</v>
          </cell>
          <cell r="M734" t="str">
            <v>N</v>
          </cell>
          <cell r="N734">
            <v>0</v>
          </cell>
        </row>
        <row r="735">
          <cell r="A735" t="str">
            <v>1321050101030360010000000</v>
          </cell>
          <cell r="B735" t="str">
            <v>1.3.2.1.05.0.1.01.03.036.001.00.00.000</v>
          </cell>
          <cell r="C735">
            <v>45222</v>
          </cell>
          <cell r="D735" t="str">
            <v>S</v>
          </cell>
          <cell r="E735">
            <v>1</v>
          </cell>
          <cell r="F735">
            <v>11</v>
          </cell>
          <cell r="G735" t="str">
            <v>TRANSFERÊNCIAS ESPECIAIS (PARLAMENTARES)</v>
          </cell>
          <cell r="H735">
            <v>0</v>
          </cell>
          <cell r="I735">
            <v>1.99</v>
          </cell>
          <cell r="J735">
            <v>0</v>
          </cell>
          <cell r="K735">
            <v>1.99</v>
          </cell>
          <cell r="L735">
            <v>0</v>
          </cell>
          <cell r="M735" t="str">
            <v>N</v>
          </cell>
          <cell r="N735">
            <v>0</v>
          </cell>
        </row>
        <row r="736">
          <cell r="A736" t="str">
            <v>1321050101030360011100000</v>
          </cell>
          <cell r="B736" t="str">
            <v>1.3.2.1.05.0.1.01.03.036.001.11.00.000</v>
          </cell>
          <cell r="C736">
            <v>45223</v>
          </cell>
          <cell r="D736" t="str">
            <v>S</v>
          </cell>
          <cell r="E736">
            <v>1</v>
          </cell>
          <cell r="F736">
            <v>12</v>
          </cell>
          <cell r="G736" t="str">
            <v>TRANSFERÊNCIAS ESPECIAIS (PARLAMENTARES)</v>
          </cell>
          <cell r="H736">
            <v>0</v>
          </cell>
          <cell r="I736">
            <v>1.99</v>
          </cell>
          <cell r="J736">
            <v>0</v>
          </cell>
          <cell r="K736">
            <v>1.99</v>
          </cell>
          <cell r="L736">
            <v>0</v>
          </cell>
          <cell r="M736" t="str">
            <v>N</v>
          </cell>
          <cell r="N736">
            <v>0</v>
          </cell>
        </row>
        <row r="737">
          <cell r="A737" t="str">
            <v>1321050101030360011101000</v>
          </cell>
          <cell r="B737" t="str">
            <v>1.3.2.1.05.0.1.01.03.036.001.11.01.000</v>
          </cell>
          <cell r="C737">
            <v>45224</v>
          </cell>
          <cell r="D737" t="str">
            <v>S</v>
          </cell>
          <cell r="E737">
            <v>1</v>
          </cell>
          <cell r="F737">
            <v>13</v>
          </cell>
          <cell r="G737" t="str">
            <v>TRANSFERÊNCIAS ESPECIAIS (PARLAMENTARES)</v>
          </cell>
          <cell r="H737">
            <v>0</v>
          </cell>
          <cell r="I737">
            <v>1.99</v>
          </cell>
          <cell r="J737">
            <v>0</v>
          </cell>
          <cell r="K737">
            <v>1.99</v>
          </cell>
          <cell r="L737">
            <v>0</v>
          </cell>
          <cell r="M737" t="str">
            <v>N</v>
          </cell>
          <cell r="N737">
            <v>0</v>
          </cell>
        </row>
        <row r="738">
          <cell r="A738" t="str">
            <v>1321050101030380000000000</v>
          </cell>
          <cell r="B738" t="str">
            <v>1.3.2.1.05.0.1.01.03.038.000.00.00.000</v>
          </cell>
          <cell r="C738">
            <v>39846</v>
          </cell>
          <cell r="D738" t="str">
            <v>S</v>
          </cell>
          <cell r="E738">
            <v>1</v>
          </cell>
          <cell r="F738">
            <v>10</v>
          </cell>
          <cell r="G738" t="str">
            <v>SECRETARIA MUNICIPAL DE HABITAÇÃO</v>
          </cell>
          <cell r="H738">
            <v>0</v>
          </cell>
          <cell r="I738">
            <v>346571.53</v>
          </cell>
          <cell r="J738">
            <v>0</v>
          </cell>
          <cell r="K738">
            <v>346571.53</v>
          </cell>
          <cell r="L738">
            <v>0</v>
          </cell>
          <cell r="M738" t="str">
            <v>N</v>
          </cell>
          <cell r="N738">
            <v>0</v>
          </cell>
        </row>
        <row r="739">
          <cell r="A739" t="str">
            <v>1321050101030380010000000</v>
          </cell>
          <cell r="B739" t="str">
            <v>1.3.2.1.05.0.1.01.03.038.001.00.00.000</v>
          </cell>
          <cell r="C739">
            <v>39847</v>
          </cell>
          <cell r="D739" t="str">
            <v>S</v>
          </cell>
          <cell r="E739">
            <v>1</v>
          </cell>
          <cell r="F739">
            <v>11</v>
          </cell>
          <cell r="G739" t="str">
            <v>SEHAB X UNIÃO</v>
          </cell>
          <cell r="H739">
            <v>0</v>
          </cell>
          <cell r="I739">
            <v>307.44</v>
          </cell>
          <cell r="J739">
            <v>0</v>
          </cell>
          <cell r="K739">
            <v>307.44</v>
          </cell>
          <cell r="L739">
            <v>0</v>
          </cell>
          <cell r="M739" t="str">
            <v>N</v>
          </cell>
          <cell r="N739">
            <v>0</v>
          </cell>
        </row>
        <row r="740">
          <cell r="A740" t="str">
            <v>1321050101030380011100000</v>
          </cell>
          <cell r="B740" t="str">
            <v>1.3.2.1.05.0.1.01.03.038.001.11.00.000</v>
          </cell>
          <cell r="C740">
            <v>39848</v>
          </cell>
          <cell r="D740" t="str">
            <v>S</v>
          </cell>
          <cell r="E740">
            <v>1</v>
          </cell>
          <cell r="F740">
            <v>12</v>
          </cell>
          <cell r="G740" t="str">
            <v>SEHAB X UNIÃO</v>
          </cell>
          <cell r="H740">
            <v>0</v>
          </cell>
          <cell r="I740">
            <v>307.44</v>
          </cell>
          <cell r="J740">
            <v>0</v>
          </cell>
          <cell r="K740">
            <v>307.44</v>
          </cell>
          <cell r="L740">
            <v>0</v>
          </cell>
          <cell r="M740" t="str">
            <v>N</v>
          </cell>
          <cell r="N740">
            <v>0</v>
          </cell>
        </row>
        <row r="741">
          <cell r="A741" t="str">
            <v>1321050101030380011101000</v>
          </cell>
          <cell r="B741" t="str">
            <v>1.3.2.1.05.0.1.01.03.038.001.11.01.000</v>
          </cell>
          <cell r="C741">
            <v>39849</v>
          </cell>
          <cell r="D741" t="str">
            <v>S</v>
          </cell>
          <cell r="E741">
            <v>1</v>
          </cell>
          <cell r="F741">
            <v>13</v>
          </cell>
          <cell r="G741" t="str">
            <v>SEHAB X UNIÃO</v>
          </cell>
          <cell r="H741">
            <v>0</v>
          </cell>
          <cell r="I741">
            <v>307.44</v>
          </cell>
          <cell r="J741">
            <v>0</v>
          </cell>
          <cell r="K741">
            <v>307.44</v>
          </cell>
          <cell r="L741">
            <v>0</v>
          </cell>
          <cell r="M741" t="str">
            <v>N</v>
          </cell>
          <cell r="N741">
            <v>0</v>
          </cell>
        </row>
        <row r="742">
          <cell r="A742" t="str">
            <v>1321050101030380030000000</v>
          </cell>
          <cell r="B742" t="str">
            <v>1.3.2.1.05.0.1.01.03.038.003.00.00.000</v>
          </cell>
          <cell r="C742">
            <v>39855</v>
          </cell>
          <cell r="D742" t="str">
            <v>S</v>
          </cell>
          <cell r="E742">
            <v>1</v>
          </cell>
          <cell r="F742">
            <v>11</v>
          </cell>
          <cell r="G742" t="str">
            <v>CEF - PROGRAMA MINHA CASA MINHA VIDA - RECURSOS FAR</v>
          </cell>
          <cell r="H742">
            <v>0</v>
          </cell>
          <cell r="I742">
            <v>346264.09</v>
          </cell>
          <cell r="J742">
            <v>0</v>
          </cell>
          <cell r="K742">
            <v>346264.09</v>
          </cell>
          <cell r="L742">
            <v>0</v>
          </cell>
          <cell r="M742" t="str">
            <v>N</v>
          </cell>
          <cell r="N742">
            <v>0</v>
          </cell>
        </row>
        <row r="743">
          <cell r="A743" t="str">
            <v>1321050101030380031100000</v>
          </cell>
          <cell r="B743" t="str">
            <v>1.3.2.1.05.0.1.01.03.038.003.11.00.000</v>
          </cell>
          <cell r="C743">
            <v>39856</v>
          </cell>
          <cell r="D743" t="str">
            <v>S</v>
          </cell>
          <cell r="E743">
            <v>1</v>
          </cell>
          <cell r="F743">
            <v>12</v>
          </cell>
          <cell r="G743" t="str">
            <v>CEF - PROGRAMA MINHA CASA MINHA VIDA - RECURSOS FAR</v>
          </cell>
          <cell r="H743">
            <v>0</v>
          </cell>
          <cell r="I743">
            <v>346264.09</v>
          </cell>
          <cell r="J743">
            <v>0</v>
          </cell>
          <cell r="K743">
            <v>346264.09</v>
          </cell>
          <cell r="L743">
            <v>0</v>
          </cell>
          <cell r="M743" t="str">
            <v>N</v>
          </cell>
          <cell r="N743">
            <v>0</v>
          </cell>
        </row>
        <row r="744">
          <cell r="A744" t="str">
            <v>1321050101030380031101000</v>
          </cell>
          <cell r="B744" t="str">
            <v>1.3.2.1.05.0.1.01.03.038.003.11.01.000</v>
          </cell>
          <cell r="C744">
            <v>39857</v>
          </cell>
          <cell r="D744" t="str">
            <v>S</v>
          </cell>
          <cell r="E744">
            <v>1</v>
          </cell>
          <cell r="F744">
            <v>13</v>
          </cell>
          <cell r="G744" t="str">
            <v>CEF - PROGRAMA MINHA CASA MINHA VIDA - RECURSOS FAR</v>
          </cell>
          <cell r="H744">
            <v>0</v>
          </cell>
          <cell r="I744">
            <v>346264.09</v>
          </cell>
          <cell r="J744">
            <v>0</v>
          </cell>
          <cell r="K744">
            <v>346264.09</v>
          </cell>
          <cell r="L744">
            <v>0</v>
          </cell>
          <cell r="M744" t="str">
            <v>N</v>
          </cell>
          <cell r="N744">
            <v>0</v>
          </cell>
        </row>
        <row r="745">
          <cell r="A745" t="str">
            <v>1321050101030390000000000</v>
          </cell>
          <cell r="B745" t="str">
            <v>1.3.2.1.05.0.1.01.03.039.000.00.00.000</v>
          </cell>
          <cell r="C745">
            <v>39858</v>
          </cell>
          <cell r="D745" t="str">
            <v>S</v>
          </cell>
          <cell r="E745">
            <v>1</v>
          </cell>
          <cell r="F745">
            <v>10</v>
          </cell>
          <cell r="G745" t="str">
            <v>SECRETARIA MUNICIPAL DE INFRAESTRUTURA URBANA E OBRAS</v>
          </cell>
          <cell r="H745">
            <v>189996</v>
          </cell>
          <cell r="I745">
            <v>159341.60999999999</v>
          </cell>
          <cell r="J745">
            <v>83.87</v>
          </cell>
          <cell r="K745">
            <v>159341.60999999999</v>
          </cell>
          <cell r="L745">
            <v>83.87</v>
          </cell>
          <cell r="M745" t="str">
            <v>N</v>
          </cell>
          <cell r="N745">
            <v>189996</v>
          </cell>
        </row>
        <row r="746">
          <cell r="A746" t="str">
            <v>1321050101030390010000000</v>
          </cell>
          <cell r="B746" t="str">
            <v>1.3.2.1.05.0.1.01.03.039.001.00.00.000</v>
          </cell>
          <cell r="C746">
            <v>39859</v>
          </cell>
          <cell r="D746" t="str">
            <v>S</v>
          </cell>
          <cell r="E746">
            <v>1</v>
          </cell>
          <cell r="F746">
            <v>11</v>
          </cell>
          <cell r="G746" t="str">
            <v>SIURB X UNIÃO</v>
          </cell>
          <cell r="H746">
            <v>189996</v>
          </cell>
          <cell r="I746">
            <v>159341.60999999999</v>
          </cell>
          <cell r="J746">
            <v>83.87</v>
          </cell>
          <cell r="K746">
            <v>159341.60999999999</v>
          </cell>
          <cell r="L746">
            <v>83.87</v>
          </cell>
          <cell r="M746" t="str">
            <v>N</v>
          </cell>
          <cell r="N746">
            <v>189996</v>
          </cell>
        </row>
        <row r="747">
          <cell r="A747" t="str">
            <v>1321050101030390011100000</v>
          </cell>
          <cell r="B747" t="str">
            <v>1.3.2.1.05.0.1.01.03.039.001.11.00.000</v>
          </cell>
          <cell r="C747">
            <v>39860</v>
          </cell>
          <cell r="D747" t="str">
            <v>S</v>
          </cell>
          <cell r="E747">
            <v>1</v>
          </cell>
          <cell r="F747">
            <v>12</v>
          </cell>
          <cell r="G747" t="str">
            <v>SIURB X UNIÃO</v>
          </cell>
          <cell r="H747">
            <v>189996</v>
          </cell>
          <cell r="I747">
            <v>159341.60999999999</v>
          </cell>
          <cell r="J747">
            <v>83.87</v>
          </cell>
          <cell r="K747">
            <v>159341.60999999999</v>
          </cell>
          <cell r="L747">
            <v>83.87</v>
          </cell>
          <cell r="M747" t="str">
            <v>N</v>
          </cell>
          <cell r="N747">
            <v>189996</v>
          </cell>
        </row>
        <row r="748">
          <cell r="A748" t="str">
            <v>1321050101030390011101000</v>
          </cell>
          <cell r="B748" t="str">
            <v>1.3.2.1.05.0.1.01.03.039.001.11.01.000</v>
          </cell>
          <cell r="C748">
            <v>39861</v>
          </cell>
          <cell r="D748" t="str">
            <v>S</v>
          </cell>
          <cell r="E748">
            <v>1</v>
          </cell>
          <cell r="F748">
            <v>13</v>
          </cell>
          <cell r="G748" t="str">
            <v>SIURB X UNIÃO</v>
          </cell>
          <cell r="H748">
            <v>189996</v>
          </cell>
          <cell r="I748">
            <v>159341.60999999999</v>
          </cell>
          <cell r="J748">
            <v>83.87</v>
          </cell>
          <cell r="K748">
            <v>159341.60999999999</v>
          </cell>
          <cell r="L748">
            <v>83.87</v>
          </cell>
          <cell r="M748" t="str">
            <v>N</v>
          </cell>
          <cell r="N748">
            <v>189996</v>
          </cell>
        </row>
        <row r="749">
          <cell r="A749" t="str">
            <v>1321050101030420000000000</v>
          </cell>
          <cell r="B749" t="str">
            <v>1.3.2.1.05.0.1.01.03.042.000.00.00.000</v>
          </cell>
          <cell r="C749">
            <v>39866</v>
          </cell>
          <cell r="D749" t="str">
            <v>S</v>
          </cell>
          <cell r="E749">
            <v>1</v>
          </cell>
          <cell r="F749">
            <v>10</v>
          </cell>
          <cell r="G749" t="str">
            <v>SECRETARIA MUNICIPAL DE SEGURANÇA URBANA</v>
          </cell>
          <cell r="H749">
            <v>268000</v>
          </cell>
          <cell r="I749">
            <v>5185.74</v>
          </cell>
          <cell r="J749">
            <v>1.93</v>
          </cell>
          <cell r="K749">
            <v>5185.74</v>
          </cell>
          <cell r="L749">
            <v>1.93</v>
          </cell>
          <cell r="M749" t="str">
            <v>N</v>
          </cell>
          <cell r="N749">
            <v>268000</v>
          </cell>
        </row>
        <row r="750">
          <cell r="A750" t="str">
            <v>1321050101030420010000000</v>
          </cell>
          <cell r="B750" t="str">
            <v>1.3.2.1.05.0.1.01.03.042.001.00.00.000</v>
          </cell>
          <cell r="C750">
            <v>39867</v>
          </cell>
          <cell r="D750" t="str">
            <v>S</v>
          </cell>
          <cell r="E750">
            <v>1</v>
          </cell>
          <cell r="F750">
            <v>11</v>
          </cell>
          <cell r="G750" t="str">
            <v>CONVÊNIO SENASP</v>
          </cell>
          <cell r="H750">
            <v>132000</v>
          </cell>
          <cell r="I750">
            <v>5165.07</v>
          </cell>
          <cell r="J750">
            <v>3.91</v>
          </cell>
          <cell r="K750">
            <v>5165.07</v>
          </cell>
          <cell r="L750">
            <v>3.91</v>
          </cell>
          <cell r="M750" t="str">
            <v>N</v>
          </cell>
          <cell r="N750">
            <v>132000</v>
          </cell>
        </row>
        <row r="751">
          <cell r="A751" t="str">
            <v>1321050101030420011100000</v>
          </cell>
          <cell r="B751" t="str">
            <v>1.3.2.1.05.0.1.01.03.042.001.11.00.000</v>
          </cell>
          <cell r="C751">
            <v>39868</v>
          </cell>
          <cell r="D751" t="str">
            <v>S</v>
          </cell>
          <cell r="E751">
            <v>1</v>
          </cell>
          <cell r="F751">
            <v>12</v>
          </cell>
          <cell r="G751" t="str">
            <v>CONVÊNIO SENASP</v>
          </cell>
          <cell r="H751">
            <v>132000</v>
          </cell>
          <cell r="I751">
            <v>5165.07</v>
          </cell>
          <cell r="J751">
            <v>3.91</v>
          </cell>
          <cell r="K751">
            <v>5165.07</v>
          </cell>
          <cell r="L751">
            <v>3.91</v>
          </cell>
          <cell r="M751" t="str">
            <v>N</v>
          </cell>
          <cell r="N751">
            <v>132000</v>
          </cell>
        </row>
        <row r="752">
          <cell r="A752" t="str">
            <v>1321050101030420011101000</v>
          </cell>
          <cell r="B752" t="str">
            <v>1.3.2.1.05.0.1.01.03.042.001.11.01.000</v>
          </cell>
          <cell r="C752">
            <v>39869</v>
          </cell>
          <cell r="D752" t="str">
            <v>S</v>
          </cell>
          <cell r="E752">
            <v>1</v>
          </cell>
          <cell r="F752">
            <v>13</v>
          </cell>
          <cell r="G752" t="str">
            <v>CONVÊNIO SENASP</v>
          </cell>
          <cell r="H752">
            <v>132000</v>
          </cell>
          <cell r="I752">
            <v>5165.07</v>
          </cell>
          <cell r="J752">
            <v>3.91</v>
          </cell>
          <cell r="K752">
            <v>5165.07</v>
          </cell>
          <cell r="L752">
            <v>3.91</v>
          </cell>
          <cell r="M752" t="str">
            <v>N</v>
          </cell>
          <cell r="N752">
            <v>132000</v>
          </cell>
        </row>
        <row r="753">
          <cell r="A753" t="str">
            <v>1321050101030420020000000</v>
          </cell>
          <cell r="B753" t="str">
            <v>1.3.2.1.05.0.1.01.03.042.002.00.00.000</v>
          </cell>
          <cell r="C753">
            <v>39872</v>
          </cell>
          <cell r="D753" t="str">
            <v>S</v>
          </cell>
          <cell r="E753">
            <v>1</v>
          </cell>
          <cell r="F753">
            <v>11</v>
          </cell>
          <cell r="G753" t="str">
            <v>SMSU X UNIÃO</v>
          </cell>
          <cell r="H753">
            <v>100000</v>
          </cell>
          <cell r="I753">
            <v>20.67</v>
          </cell>
          <cell r="J753">
            <v>0.02</v>
          </cell>
          <cell r="K753">
            <v>20.67</v>
          </cell>
          <cell r="L753">
            <v>0.02</v>
          </cell>
          <cell r="M753" t="str">
            <v>N</v>
          </cell>
          <cell r="N753">
            <v>100000</v>
          </cell>
        </row>
        <row r="754">
          <cell r="A754" t="str">
            <v>1321050101030420021100000</v>
          </cell>
          <cell r="B754" t="str">
            <v>1.3.2.1.05.0.1.01.03.042.002.11.00.000</v>
          </cell>
          <cell r="C754">
            <v>39873</v>
          </cell>
          <cell r="D754" t="str">
            <v>S</v>
          </cell>
          <cell r="E754">
            <v>1</v>
          </cell>
          <cell r="F754">
            <v>12</v>
          </cell>
          <cell r="G754" t="str">
            <v>SMSU X UNIÃO</v>
          </cell>
          <cell r="H754">
            <v>100000</v>
          </cell>
          <cell r="I754">
            <v>20.67</v>
          </cell>
          <cell r="J754">
            <v>0.02</v>
          </cell>
          <cell r="K754">
            <v>20.67</v>
          </cell>
          <cell r="L754">
            <v>0.02</v>
          </cell>
          <cell r="M754" t="str">
            <v>N</v>
          </cell>
          <cell r="N754">
            <v>100000</v>
          </cell>
        </row>
        <row r="755">
          <cell r="A755" t="str">
            <v>1321050101030420021101000</v>
          </cell>
          <cell r="B755" t="str">
            <v>1.3.2.1.05.0.1.01.03.042.002.11.01.000</v>
          </cell>
          <cell r="C755">
            <v>39874</v>
          </cell>
          <cell r="D755" t="str">
            <v>S</v>
          </cell>
          <cell r="E755">
            <v>1</v>
          </cell>
          <cell r="F755">
            <v>13</v>
          </cell>
          <cell r="G755" t="str">
            <v>SMSU X UNIÃO</v>
          </cell>
          <cell r="H755">
            <v>100000</v>
          </cell>
          <cell r="I755">
            <v>20.67</v>
          </cell>
          <cell r="J755">
            <v>0.02</v>
          </cell>
          <cell r="K755">
            <v>20.67</v>
          </cell>
          <cell r="L755">
            <v>0.02</v>
          </cell>
          <cell r="M755" t="str">
            <v>N</v>
          </cell>
          <cell r="N755">
            <v>100000</v>
          </cell>
        </row>
        <row r="756">
          <cell r="A756" t="str">
            <v>1321050101030420030000000</v>
          </cell>
          <cell r="B756" t="str">
            <v>1.3.2.1.05.0.1.01.03.042.003.00.00.000</v>
          </cell>
          <cell r="C756">
            <v>39875</v>
          </cell>
          <cell r="D756" t="str">
            <v>S</v>
          </cell>
          <cell r="E756">
            <v>1</v>
          </cell>
          <cell r="F756">
            <v>11</v>
          </cell>
          <cell r="G756" t="str">
            <v>SMSU/CARTÃO DE PAGAMENTO DE DEFESA CIVIL - CPDC</v>
          </cell>
          <cell r="H756">
            <v>36000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 t="str">
            <v>N</v>
          </cell>
          <cell r="N756">
            <v>36000</v>
          </cell>
        </row>
        <row r="757">
          <cell r="A757" t="str">
            <v>1321050101030420031100000</v>
          </cell>
          <cell r="B757" t="str">
            <v>1.3.2.1.05.0.1.01.03.042.003.11.00.000</v>
          </cell>
          <cell r="C757">
            <v>39876</v>
          </cell>
          <cell r="D757" t="str">
            <v>S</v>
          </cell>
          <cell r="E757">
            <v>1</v>
          </cell>
          <cell r="F757">
            <v>12</v>
          </cell>
          <cell r="G757" t="str">
            <v>SMSU/CARTÃO DE PAGAMENTO DE DEFESA CIVIL - CPDC</v>
          </cell>
          <cell r="H757">
            <v>36000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 t="str">
            <v>N</v>
          </cell>
          <cell r="N757">
            <v>36000</v>
          </cell>
        </row>
        <row r="758">
          <cell r="A758" t="str">
            <v>1321050101030420031101000</v>
          </cell>
          <cell r="B758" t="str">
            <v>1.3.2.1.05.0.1.01.03.042.003.11.01.000</v>
          </cell>
          <cell r="C758">
            <v>39877</v>
          </cell>
          <cell r="D758" t="str">
            <v>S</v>
          </cell>
          <cell r="E758">
            <v>1</v>
          </cell>
          <cell r="F758">
            <v>13</v>
          </cell>
          <cell r="G758" t="str">
            <v>SMSU/CARTÃO DE PAGAMENTO DE DEFESA CIVIL - CPDC</v>
          </cell>
          <cell r="H758">
            <v>36000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 t="str">
            <v>N</v>
          </cell>
          <cell r="N758">
            <v>36000</v>
          </cell>
        </row>
        <row r="759">
          <cell r="A759" t="str">
            <v>1321050101030450000000000</v>
          </cell>
          <cell r="B759" t="str">
            <v>1.3.2.1.05.0.1.01.03.045.000.00.00.000</v>
          </cell>
          <cell r="C759">
            <v>39880</v>
          </cell>
          <cell r="D759" t="str">
            <v>S</v>
          </cell>
          <cell r="E759">
            <v>1</v>
          </cell>
          <cell r="F759">
            <v>10</v>
          </cell>
          <cell r="G759" t="str">
            <v>SECRETARIA MUNICIPAL DE DESENVOLVIMENTO ECONÔMICO</v>
          </cell>
          <cell r="H759">
            <v>0</v>
          </cell>
          <cell r="I759">
            <v>63.04</v>
          </cell>
          <cell r="J759">
            <v>0</v>
          </cell>
          <cell r="K759">
            <v>63.04</v>
          </cell>
          <cell r="L759">
            <v>0</v>
          </cell>
          <cell r="M759" t="str">
            <v>N</v>
          </cell>
          <cell r="N759">
            <v>0</v>
          </cell>
        </row>
        <row r="760">
          <cell r="A760" t="str">
            <v>1321050101030450010000000</v>
          </cell>
          <cell r="B760" t="str">
            <v>1.3.2.1.05.0.1.01.03.045.001.00.00.000</v>
          </cell>
          <cell r="C760">
            <v>39881</v>
          </cell>
          <cell r="D760" t="str">
            <v>S</v>
          </cell>
          <cell r="E760">
            <v>1</v>
          </cell>
          <cell r="F760">
            <v>11</v>
          </cell>
          <cell r="G760" t="str">
            <v>SMDET X UNIÃO</v>
          </cell>
          <cell r="H760">
            <v>0</v>
          </cell>
          <cell r="I760">
            <v>63.04</v>
          </cell>
          <cell r="J760">
            <v>0</v>
          </cell>
          <cell r="K760">
            <v>63.04</v>
          </cell>
          <cell r="L760">
            <v>0</v>
          </cell>
          <cell r="M760" t="str">
            <v>N</v>
          </cell>
          <cell r="N760">
            <v>0</v>
          </cell>
        </row>
        <row r="761">
          <cell r="A761" t="str">
            <v>1321050101030450011100000</v>
          </cell>
          <cell r="B761" t="str">
            <v>1.3.2.1.05.0.1.01.03.045.001.11.00.000</v>
          </cell>
          <cell r="C761">
            <v>39882</v>
          </cell>
          <cell r="D761" t="str">
            <v>S</v>
          </cell>
          <cell r="E761">
            <v>1</v>
          </cell>
          <cell r="F761">
            <v>12</v>
          </cell>
          <cell r="G761" t="str">
            <v>SMDET X UNIÃO</v>
          </cell>
          <cell r="H761">
            <v>0</v>
          </cell>
          <cell r="I761">
            <v>63.04</v>
          </cell>
          <cell r="J761">
            <v>0</v>
          </cell>
          <cell r="K761">
            <v>63.04</v>
          </cell>
          <cell r="L761">
            <v>0</v>
          </cell>
          <cell r="M761" t="str">
            <v>N</v>
          </cell>
          <cell r="N761">
            <v>0</v>
          </cell>
        </row>
        <row r="762">
          <cell r="A762" t="str">
            <v>1321050101030450011101000</v>
          </cell>
          <cell r="B762" t="str">
            <v>1.3.2.1.05.0.1.01.03.045.001.11.01.000</v>
          </cell>
          <cell r="C762">
            <v>39883</v>
          </cell>
          <cell r="D762" t="str">
            <v>S</v>
          </cell>
          <cell r="E762">
            <v>1</v>
          </cell>
          <cell r="F762">
            <v>13</v>
          </cell>
          <cell r="G762" t="str">
            <v>SMDET X UNIÃO</v>
          </cell>
          <cell r="H762">
            <v>0</v>
          </cell>
          <cell r="I762">
            <v>63.04</v>
          </cell>
          <cell r="J762">
            <v>0</v>
          </cell>
          <cell r="K762">
            <v>63.04</v>
          </cell>
          <cell r="L762">
            <v>0</v>
          </cell>
          <cell r="M762" t="str">
            <v>N</v>
          </cell>
          <cell r="N762">
            <v>0</v>
          </cell>
        </row>
        <row r="763">
          <cell r="A763" t="str">
            <v>1321050101030470000000000</v>
          </cell>
          <cell r="B763" t="str">
            <v>1.3.2.1.05.0.1.01.03.047.000.00.00.000</v>
          </cell>
          <cell r="C763">
            <v>39887</v>
          </cell>
          <cell r="D763" t="str">
            <v>S</v>
          </cell>
          <cell r="E763">
            <v>1</v>
          </cell>
          <cell r="F763">
            <v>10</v>
          </cell>
          <cell r="G763" t="str">
            <v>SECRETARIA MUNICIPAL DE JUSTIÇA</v>
          </cell>
          <cell r="H763">
            <v>1000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 t="str">
            <v>N</v>
          </cell>
          <cell r="N763">
            <v>1000</v>
          </cell>
        </row>
        <row r="764">
          <cell r="A764" t="str">
            <v>1321050101030470010000000</v>
          </cell>
          <cell r="B764" t="str">
            <v>1.3.2.1.05.0.1.01.03.047.001.00.00.000</v>
          </cell>
          <cell r="C764">
            <v>39888</v>
          </cell>
          <cell r="D764" t="str">
            <v>S</v>
          </cell>
          <cell r="E764">
            <v>1</v>
          </cell>
          <cell r="F764">
            <v>11</v>
          </cell>
          <cell r="G764" t="str">
            <v>CONVÊNIO/TRANSFERÊNCIAS - FMDC X UNIÃO</v>
          </cell>
          <cell r="H764">
            <v>1000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 t="str">
            <v>N</v>
          </cell>
          <cell r="N764">
            <v>1000</v>
          </cell>
        </row>
        <row r="765">
          <cell r="A765" t="str">
            <v>1321050101030470011100000</v>
          </cell>
          <cell r="B765" t="str">
            <v>1.3.2.1.05.0.1.01.03.047.001.11.00.000</v>
          </cell>
          <cell r="C765">
            <v>39889</v>
          </cell>
          <cell r="D765" t="str">
            <v>S</v>
          </cell>
          <cell r="E765">
            <v>1</v>
          </cell>
          <cell r="F765">
            <v>12</v>
          </cell>
          <cell r="G765" t="str">
            <v>CONVÊNIO/TRANSFERÊNCIAS - FMDC X UNIÃO</v>
          </cell>
          <cell r="H765">
            <v>1000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 t="str">
            <v>N</v>
          </cell>
          <cell r="N765">
            <v>1000</v>
          </cell>
        </row>
        <row r="766">
          <cell r="A766" t="str">
            <v>1321050101030470011101000</v>
          </cell>
          <cell r="B766" t="str">
            <v>1.3.2.1.05.0.1.01.03.047.001.11.01.000</v>
          </cell>
          <cell r="C766">
            <v>39890</v>
          </cell>
          <cell r="D766" t="str">
            <v>S</v>
          </cell>
          <cell r="E766">
            <v>1</v>
          </cell>
          <cell r="F766">
            <v>13</v>
          </cell>
          <cell r="G766" t="str">
            <v>CONVÊNIO/TRANSFERÊNCIAS - FMDC X UNIÃO</v>
          </cell>
          <cell r="H766">
            <v>1000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 t="str">
            <v>N</v>
          </cell>
          <cell r="N766">
            <v>1000</v>
          </cell>
        </row>
        <row r="767">
          <cell r="A767" t="str">
            <v>1321050101030890000000000</v>
          </cell>
          <cell r="B767" t="str">
            <v>1.3.2.1.05.0.1.01.03.089.000.00.00.000</v>
          </cell>
          <cell r="C767">
            <v>39950</v>
          </cell>
          <cell r="D767" t="str">
            <v>S</v>
          </cell>
          <cell r="E767">
            <v>1</v>
          </cell>
          <cell r="F767">
            <v>10</v>
          </cell>
          <cell r="G767" t="str">
            <v>CAIXA ECONÔMICA FEDERAL X SMC</v>
          </cell>
          <cell r="H767">
            <v>0</v>
          </cell>
          <cell r="I767">
            <v>7555</v>
          </cell>
          <cell r="J767">
            <v>0</v>
          </cell>
          <cell r="K767">
            <v>7555</v>
          </cell>
          <cell r="L767">
            <v>0</v>
          </cell>
          <cell r="M767" t="str">
            <v>N</v>
          </cell>
          <cell r="N767">
            <v>0</v>
          </cell>
        </row>
        <row r="768">
          <cell r="A768" t="str">
            <v>1321050101030890010000000</v>
          </cell>
          <cell r="B768" t="str">
            <v>1.3.2.1.05.0.1.01.03.089.001.00.00.000</v>
          </cell>
          <cell r="C768">
            <v>39951</v>
          </cell>
          <cell r="D768" t="str">
            <v>S</v>
          </cell>
          <cell r="E768">
            <v>1</v>
          </cell>
          <cell r="F768">
            <v>11</v>
          </cell>
          <cell r="G768" t="str">
            <v>CAIXA ECONÔMICA FEDERAL X SMC</v>
          </cell>
          <cell r="H768">
            <v>0</v>
          </cell>
          <cell r="I768">
            <v>7555</v>
          </cell>
          <cell r="J768">
            <v>0</v>
          </cell>
          <cell r="K768">
            <v>7555</v>
          </cell>
          <cell r="L768">
            <v>0</v>
          </cell>
          <cell r="M768" t="str">
            <v>N</v>
          </cell>
          <cell r="N768">
            <v>0</v>
          </cell>
        </row>
        <row r="769">
          <cell r="A769" t="str">
            <v>1321050101030890011100000</v>
          </cell>
          <cell r="B769" t="str">
            <v>1.3.2.1.05.0.1.01.03.089.001.11.00.000</v>
          </cell>
          <cell r="C769">
            <v>39952</v>
          </cell>
          <cell r="D769" t="str">
            <v>S</v>
          </cell>
          <cell r="E769">
            <v>1</v>
          </cell>
          <cell r="F769">
            <v>12</v>
          </cell>
          <cell r="G769" t="str">
            <v>CAIXA ECONÔMICA FEDERAL X SMC</v>
          </cell>
          <cell r="H769">
            <v>0</v>
          </cell>
          <cell r="I769">
            <v>7555</v>
          </cell>
          <cell r="J769">
            <v>0</v>
          </cell>
          <cell r="K769">
            <v>7555</v>
          </cell>
          <cell r="L769">
            <v>0</v>
          </cell>
          <cell r="M769" t="str">
            <v>N</v>
          </cell>
          <cell r="N769">
            <v>0</v>
          </cell>
        </row>
        <row r="770">
          <cell r="A770" t="str">
            <v>1321050101030890011101000</v>
          </cell>
          <cell r="B770" t="str">
            <v>1.3.2.1.05.0.1.01.03.089.001.11.01.000</v>
          </cell>
          <cell r="C770">
            <v>39953</v>
          </cell>
          <cell r="D770" t="str">
            <v>S</v>
          </cell>
          <cell r="E770">
            <v>1</v>
          </cell>
          <cell r="F770">
            <v>13</v>
          </cell>
          <cell r="G770" t="str">
            <v>CAIXA ECONÔMICA FEDERAL X SMC</v>
          </cell>
          <cell r="H770">
            <v>0</v>
          </cell>
          <cell r="I770">
            <v>7555</v>
          </cell>
          <cell r="J770">
            <v>0</v>
          </cell>
          <cell r="K770">
            <v>7555</v>
          </cell>
          <cell r="L770">
            <v>0</v>
          </cell>
          <cell r="M770" t="str">
            <v>N</v>
          </cell>
          <cell r="N770">
            <v>0</v>
          </cell>
        </row>
        <row r="771">
          <cell r="A771" t="str">
            <v>1321050101030920000000000</v>
          </cell>
          <cell r="B771" t="str">
            <v>1.3.2.1.05.0.1.01.03.092.000.00.00.000</v>
          </cell>
          <cell r="C771">
            <v>39956</v>
          </cell>
          <cell r="D771" t="str">
            <v>S</v>
          </cell>
          <cell r="E771">
            <v>1</v>
          </cell>
          <cell r="F771">
            <v>10</v>
          </cell>
          <cell r="G771" t="str">
            <v>PROCURADORIA GERAL DO MUNICÍPIO</v>
          </cell>
          <cell r="H771">
            <v>1000</v>
          </cell>
          <cell r="I771">
            <v>139.51</v>
          </cell>
          <cell r="J771">
            <v>13.95</v>
          </cell>
          <cell r="K771">
            <v>139.51</v>
          </cell>
          <cell r="L771">
            <v>13.95</v>
          </cell>
          <cell r="M771" t="str">
            <v>N</v>
          </cell>
          <cell r="N771">
            <v>1000</v>
          </cell>
        </row>
        <row r="772">
          <cell r="A772" t="str">
            <v>1321050101030920010000000</v>
          </cell>
          <cell r="B772" t="str">
            <v>1.3.2.1.05.0.1.01.03.092.001.00.00.000</v>
          </cell>
          <cell r="C772">
            <v>39957</v>
          </cell>
          <cell r="D772" t="str">
            <v>S</v>
          </cell>
          <cell r="E772">
            <v>1</v>
          </cell>
          <cell r="F772">
            <v>11</v>
          </cell>
          <cell r="G772" t="str">
            <v>CONVÊNIO PGM X UNIÃO</v>
          </cell>
          <cell r="H772">
            <v>1000</v>
          </cell>
          <cell r="I772">
            <v>139.51</v>
          </cell>
          <cell r="J772">
            <v>13.95</v>
          </cell>
          <cell r="K772">
            <v>139.51</v>
          </cell>
          <cell r="L772">
            <v>13.95</v>
          </cell>
          <cell r="M772" t="str">
            <v>N</v>
          </cell>
          <cell r="N772">
            <v>1000</v>
          </cell>
        </row>
        <row r="773">
          <cell r="A773" t="str">
            <v>1321050101030920011100000</v>
          </cell>
          <cell r="B773" t="str">
            <v>1.3.2.1.05.0.1.01.03.092.001.11.00.000</v>
          </cell>
          <cell r="C773">
            <v>39958</v>
          </cell>
          <cell r="D773" t="str">
            <v>S</v>
          </cell>
          <cell r="E773">
            <v>1</v>
          </cell>
          <cell r="F773">
            <v>12</v>
          </cell>
          <cell r="G773" t="str">
            <v>CONVÊNIO PGM X UNIÃO</v>
          </cell>
          <cell r="H773">
            <v>1000</v>
          </cell>
          <cell r="I773">
            <v>139.51</v>
          </cell>
          <cell r="J773">
            <v>13.95</v>
          </cell>
          <cell r="K773">
            <v>139.51</v>
          </cell>
          <cell r="L773">
            <v>13.95</v>
          </cell>
          <cell r="M773" t="str">
            <v>N</v>
          </cell>
          <cell r="N773">
            <v>1000</v>
          </cell>
        </row>
        <row r="774">
          <cell r="A774" t="str">
            <v>1321050101030920011101000</v>
          </cell>
          <cell r="B774" t="str">
            <v>1.3.2.1.05.0.1.01.03.092.001.11.01.000</v>
          </cell>
          <cell r="C774">
            <v>39959</v>
          </cell>
          <cell r="D774" t="str">
            <v>S</v>
          </cell>
          <cell r="E774">
            <v>1</v>
          </cell>
          <cell r="F774">
            <v>13</v>
          </cell>
          <cell r="G774" t="str">
            <v>CONVÊNIO PGM X UNIÃO</v>
          </cell>
          <cell r="H774">
            <v>1000</v>
          </cell>
          <cell r="I774">
            <v>139.51</v>
          </cell>
          <cell r="J774">
            <v>13.95</v>
          </cell>
          <cell r="K774">
            <v>139.51</v>
          </cell>
          <cell r="L774">
            <v>13.95</v>
          </cell>
          <cell r="M774" t="str">
            <v>N</v>
          </cell>
          <cell r="N774">
            <v>1000</v>
          </cell>
        </row>
        <row r="775">
          <cell r="A775" t="str">
            <v>1321050101040000000000000</v>
          </cell>
          <cell r="B775" t="str">
            <v>1.3.2.1.05.0.1.01.04.000.000.00.00.000</v>
          </cell>
          <cell r="C775">
            <v>39960</v>
          </cell>
          <cell r="D775" t="str">
            <v>S</v>
          </cell>
          <cell r="E775">
            <v>1</v>
          </cell>
          <cell r="F775">
            <v>9</v>
          </cell>
          <cell r="G775" t="str">
            <v>TRANSFERÊNCIAS ESTADUAIS</v>
          </cell>
          <cell r="H775">
            <v>130824847</v>
          </cell>
          <cell r="I775">
            <v>2825135.11</v>
          </cell>
          <cell r="J775">
            <v>2.16</v>
          </cell>
          <cell r="K775">
            <v>2825135.11</v>
          </cell>
          <cell r="L775">
            <v>2.16</v>
          </cell>
          <cell r="M775" t="str">
            <v>N</v>
          </cell>
          <cell r="N775">
            <v>130824847</v>
          </cell>
        </row>
        <row r="776">
          <cell r="A776" t="str">
            <v>1321050101040110000000000</v>
          </cell>
          <cell r="B776" t="str">
            <v>1.3.2.1.05.0.1.01.04.011.000.00.00.000</v>
          </cell>
          <cell r="C776">
            <v>39970</v>
          </cell>
          <cell r="D776" t="str">
            <v>S</v>
          </cell>
          <cell r="E776">
            <v>1</v>
          </cell>
          <cell r="F776">
            <v>10</v>
          </cell>
          <cell r="G776" t="str">
            <v>FUNDO ESPECIAL DO MEIO AMBIENTE E DESENVOLVIMENTO SUSTENTÁVEL</v>
          </cell>
          <cell r="H776">
            <v>39563</v>
          </cell>
          <cell r="I776">
            <v>23474.06</v>
          </cell>
          <cell r="J776">
            <v>59.33</v>
          </cell>
          <cell r="K776">
            <v>23474.06</v>
          </cell>
          <cell r="L776">
            <v>59.33</v>
          </cell>
          <cell r="M776" t="str">
            <v>N</v>
          </cell>
          <cell r="N776">
            <v>39563</v>
          </cell>
        </row>
        <row r="777">
          <cell r="A777" t="str">
            <v>1321050101040110010000000</v>
          </cell>
          <cell r="B777" t="str">
            <v>1.3.2.1.05.0.1.01.04.011.001.00.00.000</v>
          </cell>
          <cell r="C777">
            <v>39971</v>
          </cell>
          <cell r="D777" t="str">
            <v>S</v>
          </cell>
          <cell r="E777">
            <v>1</v>
          </cell>
          <cell r="F777">
            <v>11</v>
          </cell>
          <cell r="G777" t="str">
            <v>RENDIMENTOS CONVÊNIO PMSP X SABESP - FEMA</v>
          </cell>
          <cell r="H777">
            <v>39563</v>
          </cell>
          <cell r="I777">
            <v>23474.06</v>
          </cell>
          <cell r="J777">
            <v>59.33</v>
          </cell>
          <cell r="K777">
            <v>23474.06</v>
          </cell>
          <cell r="L777">
            <v>59.33</v>
          </cell>
          <cell r="M777" t="str">
            <v>N</v>
          </cell>
          <cell r="N777">
            <v>39563</v>
          </cell>
        </row>
        <row r="778">
          <cell r="A778" t="str">
            <v>1321050101040110011100000</v>
          </cell>
          <cell r="B778" t="str">
            <v>1.3.2.1.05.0.1.01.04.011.001.11.00.000</v>
          </cell>
          <cell r="C778">
            <v>39972</v>
          </cell>
          <cell r="D778" t="str">
            <v>S</v>
          </cell>
          <cell r="E778">
            <v>1</v>
          </cell>
          <cell r="F778">
            <v>12</v>
          </cell>
          <cell r="G778" t="str">
            <v>RENDIMENTOS CONVÊNIO PMSP X SABESP - FEMA</v>
          </cell>
          <cell r="H778">
            <v>39563</v>
          </cell>
          <cell r="I778">
            <v>23474.06</v>
          </cell>
          <cell r="J778">
            <v>59.33</v>
          </cell>
          <cell r="K778">
            <v>23474.06</v>
          </cell>
          <cell r="L778">
            <v>59.33</v>
          </cell>
          <cell r="M778" t="str">
            <v>N</v>
          </cell>
          <cell r="N778">
            <v>39563</v>
          </cell>
        </row>
        <row r="779">
          <cell r="A779" t="str">
            <v>1321050101040110011101000</v>
          </cell>
          <cell r="B779" t="str">
            <v>1.3.2.1.05.0.1.01.04.011.001.11.01.000</v>
          </cell>
          <cell r="C779">
            <v>39973</v>
          </cell>
          <cell r="D779" t="str">
            <v>S</v>
          </cell>
          <cell r="E779">
            <v>1</v>
          </cell>
          <cell r="F779">
            <v>13</v>
          </cell>
          <cell r="G779" t="str">
            <v>RENDIMENTOS CONVÊNIO PMSP X SABESP - FEMA</v>
          </cell>
          <cell r="H779">
            <v>39563</v>
          </cell>
          <cell r="I779">
            <v>23474.06</v>
          </cell>
          <cell r="J779">
            <v>59.33</v>
          </cell>
          <cell r="K779">
            <v>23474.06</v>
          </cell>
          <cell r="L779">
            <v>59.33</v>
          </cell>
          <cell r="M779" t="str">
            <v>N</v>
          </cell>
          <cell r="N779">
            <v>39563</v>
          </cell>
        </row>
        <row r="780">
          <cell r="A780" t="str">
            <v>1321050101040130000000000</v>
          </cell>
          <cell r="B780" t="str">
            <v>1.3.2.1.05.0.1.01.04.013.000.00.00.000</v>
          </cell>
          <cell r="C780">
            <v>39975</v>
          </cell>
          <cell r="D780" t="str">
            <v>S</v>
          </cell>
          <cell r="E780">
            <v>1</v>
          </cell>
          <cell r="F780">
            <v>10</v>
          </cell>
          <cell r="G780" t="str">
            <v>FUNDO MUNICIPAL DE ASSISTÊNCIA SOCIAL</v>
          </cell>
          <cell r="H780">
            <v>64008</v>
          </cell>
          <cell r="I780">
            <v>64279.21</v>
          </cell>
          <cell r="J780">
            <v>100.42</v>
          </cell>
          <cell r="K780">
            <v>64279.21</v>
          </cell>
          <cell r="L780">
            <v>100.42</v>
          </cell>
          <cell r="M780" t="str">
            <v>N</v>
          </cell>
          <cell r="N780">
            <v>64008</v>
          </cell>
        </row>
        <row r="781">
          <cell r="A781" t="str">
            <v>1321050101040130020000000</v>
          </cell>
          <cell r="B781" t="str">
            <v>1.3.2.1.05.0.1.01.04.013.002.00.00.000</v>
          </cell>
          <cell r="C781">
            <v>39981</v>
          </cell>
          <cell r="D781" t="str">
            <v>S</v>
          </cell>
          <cell r="E781">
            <v>1</v>
          </cell>
          <cell r="F781">
            <v>11</v>
          </cell>
          <cell r="G781" t="str">
            <v>PROTEÇÃO SOCIAL ESPECIAL/FMAS</v>
          </cell>
          <cell r="H781">
            <v>8004</v>
          </cell>
          <cell r="I781">
            <v>805.3</v>
          </cell>
          <cell r="J781">
            <v>10.06</v>
          </cell>
          <cell r="K781">
            <v>805.3</v>
          </cell>
          <cell r="L781">
            <v>10.06</v>
          </cell>
          <cell r="M781" t="str">
            <v>N</v>
          </cell>
          <cell r="N781">
            <v>8004</v>
          </cell>
        </row>
        <row r="782">
          <cell r="A782" t="str">
            <v>1321050101040130021100000</v>
          </cell>
          <cell r="B782" t="str">
            <v>1.3.2.1.05.0.1.01.04.013.002.11.00.000</v>
          </cell>
          <cell r="C782">
            <v>39982</v>
          </cell>
          <cell r="D782" t="str">
            <v>S</v>
          </cell>
          <cell r="E782">
            <v>1</v>
          </cell>
          <cell r="F782">
            <v>12</v>
          </cell>
          <cell r="G782" t="str">
            <v>PROTEÇÃO SOCIAL ESPECIAL/FMAS</v>
          </cell>
          <cell r="H782">
            <v>8004</v>
          </cell>
          <cell r="I782">
            <v>805.3</v>
          </cell>
          <cell r="J782">
            <v>10.06</v>
          </cell>
          <cell r="K782">
            <v>805.3</v>
          </cell>
          <cell r="L782">
            <v>10.06</v>
          </cell>
          <cell r="M782" t="str">
            <v>N</v>
          </cell>
          <cell r="N782">
            <v>8004</v>
          </cell>
        </row>
        <row r="783">
          <cell r="A783" t="str">
            <v>1321050101040130021101000</v>
          </cell>
          <cell r="B783" t="str">
            <v>1.3.2.1.05.0.1.01.04.013.002.11.01.000</v>
          </cell>
          <cell r="C783">
            <v>39983</v>
          </cell>
          <cell r="D783" t="str">
            <v>S</v>
          </cell>
          <cell r="E783">
            <v>1</v>
          </cell>
          <cell r="F783">
            <v>13</v>
          </cell>
          <cell r="G783" t="str">
            <v>PROTEÇÃO SOCIAL ESPECIAL/FMAS</v>
          </cell>
          <cell r="H783">
            <v>8004</v>
          </cell>
          <cell r="I783">
            <v>805.3</v>
          </cell>
          <cell r="J783">
            <v>10.06</v>
          </cell>
          <cell r="K783">
            <v>805.3</v>
          </cell>
          <cell r="L783">
            <v>10.06</v>
          </cell>
          <cell r="M783" t="str">
            <v>N</v>
          </cell>
          <cell r="N783">
            <v>8004</v>
          </cell>
        </row>
        <row r="784">
          <cell r="A784" t="str">
            <v>1321050101040130030000000</v>
          </cell>
          <cell r="B784" t="str">
            <v>1.3.2.1.05.0.1.01.04.013.003.00.00.000</v>
          </cell>
          <cell r="C784">
            <v>39986</v>
          </cell>
          <cell r="D784" t="str">
            <v>S</v>
          </cell>
          <cell r="E784">
            <v>1</v>
          </cell>
          <cell r="F784">
            <v>11</v>
          </cell>
          <cell r="G784" t="str">
            <v>FMAS</v>
          </cell>
          <cell r="H784">
            <v>48000</v>
          </cell>
          <cell r="I784">
            <v>43098.48</v>
          </cell>
          <cell r="J784">
            <v>89.79</v>
          </cell>
          <cell r="K784">
            <v>43098.48</v>
          </cell>
          <cell r="L784">
            <v>89.79</v>
          </cell>
          <cell r="M784" t="str">
            <v>N</v>
          </cell>
          <cell r="N784">
            <v>48000</v>
          </cell>
        </row>
        <row r="785">
          <cell r="A785" t="str">
            <v>1321050101040130031100000</v>
          </cell>
          <cell r="B785" t="str">
            <v>1.3.2.1.05.0.1.01.04.013.003.11.00.000</v>
          </cell>
          <cell r="C785">
            <v>39987</v>
          </cell>
          <cell r="D785" t="str">
            <v>S</v>
          </cell>
          <cell r="E785">
            <v>1</v>
          </cell>
          <cell r="F785">
            <v>12</v>
          </cell>
          <cell r="G785" t="str">
            <v>FMAS</v>
          </cell>
          <cell r="H785">
            <v>48000</v>
          </cell>
          <cell r="I785">
            <v>43098.48</v>
          </cell>
          <cell r="J785">
            <v>89.79</v>
          </cell>
          <cell r="K785">
            <v>43098.48</v>
          </cell>
          <cell r="L785">
            <v>89.79</v>
          </cell>
          <cell r="M785" t="str">
            <v>N</v>
          </cell>
          <cell r="N785">
            <v>48000</v>
          </cell>
        </row>
        <row r="786">
          <cell r="A786" t="str">
            <v>1321050101040130031101000</v>
          </cell>
          <cell r="B786" t="str">
            <v>1.3.2.1.05.0.1.01.04.013.003.11.01.000</v>
          </cell>
          <cell r="C786">
            <v>39988</v>
          </cell>
          <cell r="D786" t="str">
            <v>S</v>
          </cell>
          <cell r="E786">
            <v>1</v>
          </cell>
          <cell r="F786">
            <v>13</v>
          </cell>
          <cell r="G786" t="str">
            <v>FMAS</v>
          </cell>
          <cell r="H786">
            <v>48000</v>
          </cell>
          <cell r="I786">
            <v>43098.48</v>
          </cell>
          <cell r="J786">
            <v>89.79</v>
          </cell>
          <cell r="K786">
            <v>43098.48</v>
          </cell>
          <cell r="L786">
            <v>89.79</v>
          </cell>
          <cell r="M786" t="str">
            <v>N</v>
          </cell>
          <cell r="N786">
            <v>48000</v>
          </cell>
        </row>
        <row r="787">
          <cell r="A787" t="str">
            <v>1321050101040130040000000</v>
          </cell>
          <cell r="B787" t="str">
            <v>1.3.2.1.05.0.1.01.04.013.004.00.00.000</v>
          </cell>
          <cell r="C787">
            <v>39992</v>
          </cell>
          <cell r="D787" t="str">
            <v>S</v>
          </cell>
          <cell r="E787">
            <v>1</v>
          </cell>
          <cell r="F787">
            <v>11</v>
          </cell>
          <cell r="G787" t="str">
            <v>PROTEÇÃO SOCIAL BÁSICA - FMAS/2021</v>
          </cell>
          <cell r="H787">
            <v>8004</v>
          </cell>
          <cell r="I787">
            <v>20375.43</v>
          </cell>
          <cell r="J787">
            <v>254.57</v>
          </cell>
          <cell r="K787">
            <v>20375.43</v>
          </cell>
          <cell r="L787">
            <v>254.57</v>
          </cell>
          <cell r="M787" t="str">
            <v>N</v>
          </cell>
          <cell r="N787">
            <v>8004</v>
          </cell>
        </row>
        <row r="788">
          <cell r="A788" t="str">
            <v>1321050101040130041100000</v>
          </cell>
          <cell r="B788" t="str">
            <v>1.3.2.1.05.0.1.01.04.013.004.11.00.000</v>
          </cell>
          <cell r="C788">
            <v>39993</v>
          </cell>
          <cell r="D788" t="str">
            <v>S</v>
          </cell>
          <cell r="E788">
            <v>1</v>
          </cell>
          <cell r="F788">
            <v>12</v>
          </cell>
          <cell r="G788" t="str">
            <v>PROTEÇÃO SOCIAL BÁSICA - FMAS/2021</v>
          </cell>
          <cell r="H788">
            <v>8004</v>
          </cell>
          <cell r="I788">
            <v>20375.43</v>
          </cell>
          <cell r="J788">
            <v>254.57</v>
          </cell>
          <cell r="K788">
            <v>20375.43</v>
          </cell>
          <cell r="L788">
            <v>254.57</v>
          </cell>
          <cell r="M788" t="str">
            <v>N</v>
          </cell>
          <cell r="N788">
            <v>8004</v>
          </cell>
        </row>
        <row r="789">
          <cell r="A789" t="str">
            <v>1321050101040130041101000</v>
          </cell>
          <cell r="B789" t="str">
            <v>1.3.2.1.05.0.1.01.04.013.004.11.01.000</v>
          </cell>
          <cell r="C789">
            <v>39994</v>
          </cell>
          <cell r="D789" t="str">
            <v>S</v>
          </cell>
          <cell r="E789">
            <v>1</v>
          </cell>
          <cell r="F789">
            <v>13</v>
          </cell>
          <cell r="G789" t="str">
            <v>PROTEÇÃO SOCIAL BÁSICA - FMAS/2021</v>
          </cell>
          <cell r="H789">
            <v>8004</v>
          </cell>
          <cell r="I789">
            <v>20375.43</v>
          </cell>
          <cell r="J789">
            <v>254.57</v>
          </cell>
          <cell r="K789">
            <v>20375.43</v>
          </cell>
          <cell r="L789">
            <v>254.57</v>
          </cell>
          <cell r="M789" t="str">
            <v>N</v>
          </cell>
          <cell r="N789">
            <v>8004</v>
          </cell>
        </row>
        <row r="790">
          <cell r="A790" t="str">
            <v>1321050101040190000000000</v>
          </cell>
          <cell r="B790" t="str">
            <v>1.3.2.1.05.0.1.01.04.019.000.00.00.000</v>
          </cell>
          <cell r="C790">
            <v>40000</v>
          </cell>
          <cell r="D790" t="str">
            <v>S</v>
          </cell>
          <cell r="E790">
            <v>1</v>
          </cell>
          <cell r="F790">
            <v>10</v>
          </cell>
          <cell r="G790" t="str">
            <v>FUNDO MUNICIPAL DE SANEAMENTO AMBIENTAL E INFRAESTRUTURA</v>
          </cell>
          <cell r="H790">
            <v>6958596</v>
          </cell>
          <cell r="I790">
            <v>1260101.75</v>
          </cell>
          <cell r="J790">
            <v>18.11</v>
          </cell>
          <cell r="K790">
            <v>1260101.75</v>
          </cell>
          <cell r="L790">
            <v>18.11</v>
          </cell>
          <cell r="M790" t="str">
            <v>N</v>
          </cell>
          <cell r="N790">
            <v>6958596</v>
          </cell>
        </row>
        <row r="791">
          <cell r="A791" t="str">
            <v>1321050101040190010000000</v>
          </cell>
          <cell r="B791" t="str">
            <v>1.3.2.1.05.0.1.01.04.019.001.00.00.000</v>
          </cell>
          <cell r="C791">
            <v>40001</v>
          </cell>
          <cell r="D791" t="str">
            <v>S</v>
          </cell>
          <cell r="E791">
            <v>1</v>
          </cell>
          <cell r="F791">
            <v>11</v>
          </cell>
          <cell r="G791" t="str">
            <v>PMSP-SEHAB/FMSAI- LEI 14934/2009</v>
          </cell>
          <cell r="H791">
            <v>6958596</v>
          </cell>
          <cell r="I791">
            <v>1260101.75</v>
          </cell>
          <cell r="J791">
            <v>18.11</v>
          </cell>
          <cell r="K791">
            <v>1260101.75</v>
          </cell>
          <cell r="L791">
            <v>18.11</v>
          </cell>
          <cell r="M791" t="str">
            <v>N</v>
          </cell>
          <cell r="N791">
            <v>6958596</v>
          </cell>
        </row>
        <row r="792">
          <cell r="A792" t="str">
            <v>1321050101040190011100000</v>
          </cell>
          <cell r="B792" t="str">
            <v>1.3.2.1.05.0.1.01.04.019.001.11.00.000</v>
          </cell>
          <cell r="C792">
            <v>40002</v>
          </cell>
          <cell r="D792" t="str">
            <v>S</v>
          </cell>
          <cell r="E792">
            <v>1</v>
          </cell>
          <cell r="F792">
            <v>12</v>
          </cell>
          <cell r="G792" t="str">
            <v>PMSP-SEHAB/FMSAI- LEI 14934/2009</v>
          </cell>
          <cell r="H792">
            <v>6958596</v>
          </cell>
          <cell r="I792">
            <v>1260101.75</v>
          </cell>
          <cell r="J792">
            <v>18.11</v>
          </cell>
          <cell r="K792">
            <v>1260101.75</v>
          </cell>
          <cell r="L792">
            <v>18.11</v>
          </cell>
          <cell r="M792" t="str">
            <v>N</v>
          </cell>
          <cell r="N792">
            <v>6958596</v>
          </cell>
        </row>
        <row r="793">
          <cell r="A793" t="str">
            <v>1321050101040190011101000</v>
          </cell>
          <cell r="B793" t="str">
            <v>1.3.2.1.05.0.1.01.04.019.001.11.01.000</v>
          </cell>
          <cell r="C793">
            <v>40003</v>
          </cell>
          <cell r="D793" t="str">
            <v>S</v>
          </cell>
          <cell r="E793">
            <v>1</v>
          </cell>
          <cell r="F793">
            <v>13</v>
          </cell>
          <cell r="G793" t="str">
            <v>PMSP-SEHAB/FMSAI- LEI 14934/2009</v>
          </cell>
          <cell r="H793">
            <v>6958596</v>
          </cell>
          <cell r="I793">
            <v>1260101.75</v>
          </cell>
          <cell r="J793">
            <v>18.11</v>
          </cell>
          <cell r="K793">
            <v>1260101.75</v>
          </cell>
          <cell r="L793">
            <v>18.11</v>
          </cell>
          <cell r="M793" t="str">
            <v>N</v>
          </cell>
          <cell r="N793">
            <v>6958596</v>
          </cell>
        </row>
        <row r="794">
          <cell r="A794" t="str">
            <v>1321050101040210000000000</v>
          </cell>
          <cell r="B794" t="str">
            <v>1.3.2.1.05.0.1.01.04.021.000.00.00.000</v>
          </cell>
          <cell r="C794">
            <v>40005</v>
          </cell>
          <cell r="D794" t="str">
            <v>S</v>
          </cell>
          <cell r="E794">
            <v>1</v>
          </cell>
          <cell r="F794">
            <v>10</v>
          </cell>
          <cell r="G794" t="str">
            <v>FUNDO MUNICIPAL DE TURISMO</v>
          </cell>
          <cell r="H794">
            <v>0</v>
          </cell>
          <cell r="I794">
            <v>9.06</v>
          </cell>
          <cell r="J794">
            <v>0</v>
          </cell>
          <cell r="K794">
            <v>9.06</v>
          </cell>
          <cell r="L794">
            <v>0</v>
          </cell>
          <cell r="M794" t="str">
            <v>N</v>
          </cell>
          <cell r="N794">
            <v>0</v>
          </cell>
        </row>
        <row r="795">
          <cell r="A795" t="str">
            <v>1321050101040210010000000</v>
          </cell>
          <cell r="B795" t="str">
            <v>1.3.2.1.05.0.1.01.04.021.001.00.00.000</v>
          </cell>
          <cell r="C795">
            <v>40006</v>
          </cell>
          <cell r="D795" t="str">
            <v>S</v>
          </cell>
          <cell r="E795">
            <v>1</v>
          </cell>
          <cell r="F795">
            <v>11</v>
          </cell>
          <cell r="G795" t="str">
            <v>FUTUR</v>
          </cell>
          <cell r="H795">
            <v>0</v>
          </cell>
          <cell r="I795">
            <v>9.06</v>
          </cell>
          <cell r="J795">
            <v>0</v>
          </cell>
          <cell r="K795">
            <v>9.06</v>
          </cell>
          <cell r="L795">
            <v>0</v>
          </cell>
          <cell r="M795" t="str">
            <v>N</v>
          </cell>
          <cell r="N795">
            <v>0</v>
          </cell>
        </row>
        <row r="796">
          <cell r="A796" t="str">
            <v>1321050101040210011100000</v>
          </cell>
          <cell r="B796" t="str">
            <v>1.3.2.1.05.0.1.01.04.021.001.11.00.000</v>
          </cell>
          <cell r="C796">
            <v>40007</v>
          </cell>
          <cell r="D796" t="str">
            <v>S</v>
          </cell>
          <cell r="E796">
            <v>1</v>
          </cell>
          <cell r="F796">
            <v>12</v>
          </cell>
          <cell r="G796" t="str">
            <v>FUTUR</v>
          </cell>
          <cell r="H796">
            <v>0</v>
          </cell>
          <cell r="I796">
            <v>9.06</v>
          </cell>
          <cell r="J796">
            <v>0</v>
          </cell>
          <cell r="K796">
            <v>9.06</v>
          </cell>
          <cell r="L796">
            <v>0</v>
          </cell>
          <cell r="M796" t="str">
            <v>N</v>
          </cell>
          <cell r="N796">
            <v>0</v>
          </cell>
        </row>
        <row r="797">
          <cell r="A797" t="str">
            <v>1321050101040210011101000</v>
          </cell>
          <cell r="B797" t="str">
            <v>1.3.2.1.05.0.1.01.04.021.001.11.01.000</v>
          </cell>
          <cell r="C797">
            <v>40008</v>
          </cell>
          <cell r="D797" t="str">
            <v>S</v>
          </cell>
          <cell r="E797">
            <v>1</v>
          </cell>
          <cell r="F797">
            <v>13</v>
          </cell>
          <cell r="G797" t="str">
            <v>FUTUR</v>
          </cell>
          <cell r="H797">
            <v>0</v>
          </cell>
          <cell r="I797">
            <v>9.06</v>
          </cell>
          <cell r="J797">
            <v>0</v>
          </cell>
          <cell r="K797">
            <v>9.06</v>
          </cell>
          <cell r="L797">
            <v>0</v>
          </cell>
          <cell r="M797" t="str">
            <v>N</v>
          </cell>
          <cell r="N797">
            <v>0</v>
          </cell>
        </row>
        <row r="798">
          <cell r="A798" t="str">
            <v>1321050101040270000000000</v>
          </cell>
          <cell r="B798" t="str">
            <v>1.3.2.1.05.0.1.01.04.027.000.00.00.000</v>
          </cell>
          <cell r="C798">
            <v>40016</v>
          </cell>
          <cell r="D798" t="str">
            <v>S</v>
          </cell>
          <cell r="E798">
            <v>1</v>
          </cell>
          <cell r="F798">
            <v>10</v>
          </cell>
          <cell r="G798" t="str">
            <v>SECRETARIA MUNICIPAL DA SAÚDE</v>
          </cell>
          <cell r="H798">
            <v>1416000</v>
          </cell>
          <cell r="I798">
            <v>250435.42</v>
          </cell>
          <cell r="J798">
            <v>17.690000000000001</v>
          </cell>
          <cell r="K798">
            <v>250435.42</v>
          </cell>
          <cell r="L798">
            <v>17.690000000000001</v>
          </cell>
          <cell r="M798" t="str">
            <v>N</v>
          </cell>
          <cell r="N798">
            <v>1416000</v>
          </cell>
        </row>
        <row r="799">
          <cell r="A799" t="str">
            <v>1321050101040270010000000</v>
          </cell>
          <cell r="B799" t="str">
            <v>1.3.2.1.05.0.1.01.04.027.001.00.00.000</v>
          </cell>
          <cell r="C799">
            <v>40017</v>
          </cell>
          <cell r="D799" t="str">
            <v>S</v>
          </cell>
          <cell r="E799">
            <v>1</v>
          </cell>
          <cell r="F799">
            <v>11</v>
          </cell>
          <cell r="G799" t="str">
            <v>SECRETARIA DE ESTADO DA SAÚDE - SMS/FMS</v>
          </cell>
          <cell r="H799">
            <v>1416000</v>
          </cell>
          <cell r="I799">
            <v>250435.42</v>
          </cell>
          <cell r="J799">
            <v>17.690000000000001</v>
          </cell>
          <cell r="K799">
            <v>250435.42</v>
          </cell>
          <cell r="L799">
            <v>17.690000000000001</v>
          </cell>
          <cell r="M799" t="str">
            <v>N</v>
          </cell>
          <cell r="N799">
            <v>1416000</v>
          </cell>
        </row>
        <row r="800">
          <cell r="A800" t="str">
            <v>1321050101040270011100000</v>
          </cell>
          <cell r="B800" t="str">
            <v>1.3.2.1.05.0.1.01.04.027.001.11.00.000</v>
          </cell>
          <cell r="C800">
            <v>40018</v>
          </cell>
          <cell r="D800" t="str">
            <v>S</v>
          </cell>
          <cell r="E800">
            <v>1</v>
          </cell>
          <cell r="F800">
            <v>12</v>
          </cell>
          <cell r="G800" t="str">
            <v>SECRETARIA DE ESTADO DA SAÚDE - SMS/FMS</v>
          </cell>
          <cell r="H800">
            <v>1416000</v>
          </cell>
          <cell r="I800">
            <v>250435.42</v>
          </cell>
          <cell r="J800">
            <v>17.690000000000001</v>
          </cell>
          <cell r="K800">
            <v>250435.42</v>
          </cell>
          <cell r="L800">
            <v>17.690000000000001</v>
          </cell>
          <cell r="M800" t="str">
            <v>N</v>
          </cell>
          <cell r="N800">
            <v>1416000</v>
          </cell>
        </row>
        <row r="801">
          <cell r="A801" t="str">
            <v>1321050101040270011101000</v>
          </cell>
          <cell r="B801" t="str">
            <v>1.3.2.1.05.0.1.01.04.027.001.11.01.000</v>
          </cell>
          <cell r="C801">
            <v>40019</v>
          </cell>
          <cell r="D801" t="str">
            <v>S</v>
          </cell>
          <cell r="E801">
            <v>1</v>
          </cell>
          <cell r="F801">
            <v>13</v>
          </cell>
          <cell r="G801" t="str">
            <v>SECRETARIA DE ESTADO DA SAÚDE - SMS/FMS</v>
          </cell>
          <cell r="H801">
            <v>1416000</v>
          </cell>
          <cell r="I801">
            <v>250435.42</v>
          </cell>
          <cell r="J801">
            <v>17.690000000000001</v>
          </cell>
          <cell r="K801">
            <v>250435.42</v>
          </cell>
          <cell r="L801">
            <v>17.690000000000001</v>
          </cell>
          <cell r="M801" t="str">
            <v>N</v>
          </cell>
          <cell r="N801">
            <v>1416000</v>
          </cell>
        </row>
        <row r="802">
          <cell r="A802" t="str">
            <v>1321050101040290000000000</v>
          </cell>
          <cell r="B802" t="str">
            <v>1.3.2.1.05.0.1.01.04.029.000.00.00.000</v>
          </cell>
          <cell r="C802">
            <v>40023</v>
          </cell>
          <cell r="D802" t="str">
            <v>S</v>
          </cell>
          <cell r="E802">
            <v>1</v>
          </cell>
          <cell r="F802">
            <v>10</v>
          </cell>
          <cell r="G802" t="str">
            <v>SECRETARIA MUNICIPAL DE ASSISTÊNCIA E DESENVOLVIMENTO SOCIAL</v>
          </cell>
          <cell r="H802">
            <v>0</v>
          </cell>
          <cell r="I802">
            <v>360.84</v>
          </cell>
          <cell r="J802">
            <v>0</v>
          </cell>
          <cell r="K802">
            <v>360.84</v>
          </cell>
          <cell r="L802">
            <v>0</v>
          </cell>
          <cell r="M802" t="str">
            <v>N</v>
          </cell>
          <cell r="N802">
            <v>0</v>
          </cell>
        </row>
        <row r="803">
          <cell r="A803" t="str">
            <v>1321050101040290010000000</v>
          </cell>
          <cell r="B803" t="str">
            <v>1.3.2.1.05.0.1.01.04.029.001.00.00.000</v>
          </cell>
          <cell r="C803">
            <v>40024</v>
          </cell>
          <cell r="D803" t="str">
            <v>S</v>
          </cell>
          <cell r="E803">
            <v>1</v>
          </cell>
          <cell r="F803">
            <v>11</v>
          </cell>
          <cell r="G803" t="str">
            <v>ESTAÇÃO CIDADANIA</v>
          </cell>
          <cell r="H803">
            <v>0</v>
          </cell>
          <cell r="I803">
            <v>360.84</v>
          </cell>
          <cell r="J803">
            <v>0</v>
          </cell>
          <cell r="K803">
            <v>360.84</v>
          </cell>
          <cell r="L803">
            <v>0</v>
          </cell>
          <cell r="M803" t="str">
            <v>N</v>
          </cell>
          <cell r="N803">
            <v>0</v>
          </cell>
        </row>
        <row r="804">
          <cell r="A804" t="str">
            <v>1321050101040290011100000</v>
          </cell>
          <cell r="B804" t="str">
            <v>1.3.2.1.05.0.1.01.04.029.001.11.00.000</v>
          </cell>
          <cell r="C804">
            <v>40025</v>
          </cell>
          <cell r="D804" t="str">
            <v>S</v>
          </cell>
          <cell r="E804">
            <v>1</v>
          </cell>
          <cell r="F804">
            <v>12</v>
          </cell>
          <cell r="G804" t="str">
            <v>ESTAÇÃO CIDADANIA</v>
          </cell>
          <cell r="H804">
            <v>0</v>
          </cell>
          <cell r="I804">
            <v>360.84</v>
          </cell>
          <cell r="J804">
            <v>0</v>
          </cell>
          <cell r="K804">
            <v>360.84</v>
          </cell>
          <cell r="L804">
            <v>0</v>
          </cell>
          <cell r="M804" t="str">
            <v>N</v>
          </cell>
          <cell r="N804">
            <v>0</v>
          </cell>
        </row>
        <row r="805">
          <cell r="A805" t="str">
            <v>1321050101040290011101000</v>
          </cell>
          <cell r="B805" t="str">
            <v>1.3.2.1.05.0.1.01.04.029.001.11.01.000</v>
          </cell>
          <cell r="C805">
            <v>40026</v>
          </cell>
          <cell r="D805" t="str">
            <v>S</v>
          </cell>
          <cell r="E805">
            <v>1</v>
          </cell>
          <cell r="F805">
            <v>13</v>
          </cell>
          <cell r="G805" t="str">
            <v>ESTAÇÃO CIDADANIA</v>
          </cell>
          <cell r="H805">
            <v>0</v>
          </cell>
          <cell r="I805">
            <v>360.84</v>
          </cell>
          <cell r="J805">
            <v>0</v>
          </cell>
          <cell r="K805">
            <v>360.84</v>
          </cell>
          <cell r="L805">
            <v>0</v>
          </cell>
          <cell r="M805" t="str">
            <v>N</v>
          </cell>
          <cell r="N805">
            <v>0</v>
          </cell>
        </row>
        <row r="806">
          <cell r="A806" t="str">
            <v>1321050101040340000000000</v>
          </cell>
          <cell r="B806" t="str">
            <v>1.3.2.1.05.0.1.01.04.034.000.00.00.000</v>
          </cell>
          <cell r="C806">
            <v>40031</v>
          </cell>
          <cell r="D806" t="str">
            <v>S</v>
          </cell>
          <cell r="E806">
            <v>1</v>
          </cell>
          <cell r="F806">
            <v>10</v>
          </cell>
          <cell r="G806" t="str">
            <v>SECRETARIA MUNICIPAL DE EDUCAÇÃO</v>
          </cell>
          <cell r="H806">
            <v>0</v>
          </cell>
          <cell r="I806">
            <v>874.22</v>
          </cell>
          <cell r="J806">
            <v>0</v>
          </cell>
          <cell r="K806">
            <v>874.22</v>
          </cell>
          <cell r="L806">
            <v>0</v>
          </cell>
          <cell r="M806" t="str">
            <v>N</v>
          </cell>
          <cell r="N806">
            <v>0</v>
          </cell>
        </row>
        <row r="807">
          <cell r="A807" t="str">
            <v>1321050101040340010000000</v>
          </cell>
          <cell r="B807" t="str">
            <v>1.3.2.1.05.0.1.01.04.034.001.00.00.000</v>
          </cell>
          <cell r="C807">
            <v>40032</v>
          </cell>
          <cell r="D807" t="str">
            <v>S</v>
          </cell>
          <cell r="E807">
            <v>1</v>
          </cell>
          <cell r="F807">
            <v>11</v>
          </cell>
          <cell r="G807" t="str">
            <v>CONVÊNIO SME - ESTADO</v>
          </cell>
          <cell r="H807">
            <v>0</v>
          </cell>
          <cell r="I807">
            <v>874.22</v>
          </cell>
          <cell r="J807">
            <v>0</v>
          </cell>
          <cell r="K807">
            <v>874.22</v>
          </cell>
          <cell r="L807">
            <v>0</v>
          </cell>
          <cell r="M807" t="str">
            <v>N</v>
          </cell>
          <cell r="N807">
            <v>0</v>
          </cell>
        </row>
        <row r="808">
          <cell r="A808" t="str">
            <v>1321050101040340011100000</v>
          </cell>
          <cell r="B808" t="str">
            <v>1.3.2.1.05.0.1.01.04.034.001.11.00.000</v>
          </cell>
          <cell r="C808">
            <v>40033</v>
          </cell>
          <cell r="D808" t="str">
            <v>S</v>
          </cell>
          <cell r="E808">
            <v>1</v>
          </cell>
          <cell r="F808">
            <v>12</v>
          </cell>
          <cell r="G808" t="str">
            <v>CONVÊNIO SME - ESTADO</v>
          </cell>
          <cell r="H808">
            <v>0</v>
          </cell>
          <cell r="I808">
            <v>874.22</v>
          </cell>
          <cell r="J808">
            <v>0</v>
          </cell>
          <cell r="K808">
            <v>874.22</v>
          </cell>
          <cell r="L808">
            <v>0</v>
          </cell>
          <cell r="M808" t="str">
            <v>N</v>
          </cell>
          <cell r="N808">
            <v>0</v>
          </cell>
        </row>
        <row r="809">
          <cell r="A809" t="str">
            <v>1321050101040340011101000</v>
          </cell>
          <cell r="B809" t="str">
            <v>1.3.2.1.05.0.1.01.04.034.001.11.01.000</v>
          </cell>
          <cell r="C809">
            <v>40034</v>
          </cell>
          <cell r="D809" t="str">
            <v>S</v>
          </cell>
          <cell r="E809">
            <v>1</v>
          </cell>
          <cell r="F809">
            <v>13</v>
          </cell>
          <cell r="G809" t="str">
            <v>CONVÊNIO SME - ESTADO</v>
          </cell>
          <cell r="H809">
            <v>0</v>
          </cell>
          <cell r="I809">
            <v>874.22</v>
          </cell>
          <cell r="J809">
            <v>0</v>
          </cell>
          <cell r="K809">
            <v>874.22</v>
          </cell>
          <cell r="L809">
            <v>0</v>
          </cell>
          <cell r="M809" t="str">
            <v>N</v>
          </cell>
          <cell r="N809">
            <v>0</v>
          </cell>
        </row>
        <row r="810">
          <cell r="A810" t="str">
            <v>1321050101040350000000000</v>
          </cell>
          <cell r="B810" t="str">
            <v>1.3.2.1.05.0.1.01.04.035.000.00.00.000</v>
          </cell>
          <cell r="C810">
            <v>40037</v>
          </cell>
          <cell r="D810" t="str">
            <v>S</v>
          </cell>
          <cell r="E810">
            <v>1</v>
          </cell>
          <cell r="F810">
            <v>10</v>
          </cell>
          <cell r="G810" t="str">
            <v>SECRETARIA MUNICIPAL DE ESPORTES E LAZER</v>
          </cell>
          <cell r="H810">
            <v>0</v>
          </cell>
          <cell r="I810">
            <v>412946.21</v>
          </cell>
          <cell r="J810">
            <v>0</v>
          </cell>
          <cell r="K810">
            <v>412946.21</v>
          </cell>
          <cell r="L810">
            <v>0</v>
          </cell>
          <cell r="M810" t="str">
            <v>N</v>
          </cell>
          <cell r="N810">
            <v>0</v>
          </cell>
        </row>
        <row r="811">
          <cell r="A811" t="str">
            <v>1321050101040350030000000</v>
          </cell>
          <cell r="B811" t="str">
            <v>1.3.2.1.05.0.1.01.04.035.003.00.00.000</v>
          </cell>
          <cell r="C811">
            <v>40038</v>
          </cell>
          <cell r="D811" t="str">
            <v>S</v>
          </cell>
          <cell r="E811">
            <v>1</v>
          </cell>
          <cell r="F811">
            <v>11</v>
          </cell>
          <cell r="G811" t="str">
            <v>CONVÊNIO ESTADO X SEME</v>
          </cell>
          <cell r="H811">
            <v>0</v>
          </cell>
          <cell r="I811">
            <v>412946.21</v>
          </cell>
          <cell r="J811">
            <v>0</v>
          </cell>
          <cell r="K811">
            <v>412946.21</v>
          </cell>
          <cell r="L811">
            <v>0</v>
          </cell>
          <cell r="M811" t="str">
            <v>N</v>
          </cell>
          <cell r="N811">
            <v>0</v>
          </cell>
        </row>
        <row r="812">
          <cell r="A812" t="str">
            <v>1321050101040350031100000</v>
          </cell>
          <cell r="B812" t="str">
            <v>1.3.2.1.05.0.1.01.04.035.003.11.00.000</v>
          </cell>
          <cell r="C812">
            <v>40039</v>
          </cell>
          <cell r="D812" t="str">
            <v>S</v>
          </cell>
          <cell r="E812">
            <v>1</v>
          </cell>
          <cell r="F812">
            <v>12</v>
          </cell>
          <cell r="G812" t="str">
            <v>CONVÊNIO ESTADO X SEME</v>
          </cell>
          <cell r="H812">
            <v>0</v>
          </cell>
          <cell r="I812">
            <v>412946.21</v>
          </cell>
          <cell r="J812">
            <v>0</v>
          </cell>
          <cell r="K812">
            <v>412946.21</v>
          </cell>
          <cell r="L812">
            <v>0</v>
          </cell>
          <cell r="M812" t="str">
            <v>N</v>
          </cell>
          <cell r="N812">
            <v>0</v>
          </cell>
        </row>
        <row r="813">
          <cell r="A813" t="str">
            <v>1321050101040350031101000</v>
          </cell>
          <cell r="B813" t="str">
            <v>1.3.2.1.05.0.1.01.04.035.003.11.01.000</v>
          </cell>
          <cell r="C813">
            <v>40040</v>
          </cell>
          <cell r="D813" t="str">
            <v>S</v>
          </cell>
          <cell r="E813">
            <v>1</v>
          </cell>
          <cell r="F813">
            <v>13</v>
          </cell>
          <cell r="G813" t="str">
            <v>CONVÊNIO ESTADO X SEME</v>
          </cell>
          <cell r="H813">
            <v>0</v>
          </cell>
          <cell r="I813">
            <v>412946.21</v>
          </cell>
          <cell r="J813">
            <v>0</v>
          </cell>
          <cell r="K813">
            <v>412946.21</v>
          </cell>
          <cell r="L813">
            <v>0</v>
          </cell>
          <cell r="M813" t="str">
            <v>N</v>
          </cell>
          <cell r="N813">
            <v>0</v>
          </cell>
        </row>
        <row r="814">
          <cell r="A814" t="str">
            <v>1321050101040380000000000</v>
          </cell>
          <cell r="B814" t="str">
            <v>1.3.2.1.05.0.1.01.04.038.000.00.00.000</v>
          </cell>
          <cell r="C814">
            <v>40043</v>
          </cell>
          <cell r="D814" t="str">
            <v>S</v>
          </cell>
          <cell r="E814">
            <v>1</v>
          </cell>
          <cell r="F814">
            <v>10</v>
          </cell>
          <cell r="G814" t="str">
            <v>SECRETARIA MUNICIPAL DE HABITAÇÃO</v>
          </cell>
          <cell r="H814">
            <v>120680676</v>
          </cell>
          <cell r="I814">
            <v>774525.1</v>
          </cell>
          <cell r="J814">
            <v>0.64</v>
          </cell>
          <cell r="K814">
            <v>774525.1</v>
          </cell>
          <cell r="L814">
            <v>0.64</v>
          </cell>
          <cell r="M814" t="str">
            <v>N</v>
          </cell>
          <cell r="N814">
            <v>120680676</v>
          </cell>
        </row>
        <row r="815">
          <cell r="A815" t="str">
            <v>1321050101040380010000000</v>
          </cell>
          <cell r="B815" t="str">
            <v>1.3.2.1.05.0.1.01.04.038.001.00.00.000</v>
          </cell>
          <cell r="C815">
            <v>40044</v>
          </cell>
          <cell r="D815" t="str">
            <v>S</v>
          </cell>
          <cell r="E815">
            <v>1</v>
          </cell>
          <cell r="F815">
            <v>11</v>
          </cell>
          <cell r="G815" t="str">
            <v>CONVÊNIO SABESP X SEHAB</v>
          </cell>
          <cell r="H815">
            <v>0</v>
          </cell>
          <cell r="I815">
            <v>2712.55</v>
          </cell>
          <cell r="J815">
            <v>0</v>
          </cell>
          <cell r="K815">
            <v>2712.55</v>
          </cell>
          <cell r="L815">
            <v>0</v>
          </cell>
          <cell r="M815" t="str">
            <v>N</v>
          </cell>
          <cell r="N815">
            <v>0</v>
          </cell>
        </row>
        <row r="816">
          <cell r="A816" t="str">
            <v>1321050101040380011100000</v>
          </cell>
          <cell r="B816" t="str">
            <v>1.3.2.1.05.0.1.01.04.038.001.11.00.000</v>
          </cell>
          <cell r="C816">
            <v>40045</v>
          </cell>
          <cell r="D816" t="str">
            <v>S</v>
          </cell>
          <cell r="E816">
            <v>1</v>
          </cell>
          <cell r="F816">
            <v>12</v>
          </cell>
          <cell r="G816" t="str">
            <v>CONVÊNIO SABESP X SEHAB</v>
          </cell>
          <cell r="H816">
            <v>0</v>
          </cell>
          <cell r="I816">
            <v>2712.55</v>
          </cell>
          <cell r="J816">
            <v>0</v>
          </cell>
          <cell r="K816">
            <v>2712.55</v>
          </cell>
          <cell r="L816">
            <v>0</v>
          </cell>
          <cell r="M816" t="str">
            <v>N</v>
          </cell>
          <cell r="N816">
            <v>0</v>
          </cell>
        </row>
        <row r="817">
          <cell r="A817" t="str">
            <v>1321050101040380011101000</v>
          </cell>
          <cell r="B817" t="str">
            <v>1.3.2.1.05.0.1.01.04.038.001.11.01.000</v>
          </cell>
          <cell r="C817">
            <v>40046</v>
          </cell>
          <cell r="D817" t="str">
            <v>S</v>
          </cell>
          <cell r="E817">
            <v>1</v>
          </cell>
          <cell r="F817">
            <v>13</v>
          </cell>
          <cell r="G817" t="str">
            <v>CONVÊNIO SABESP X SEHAB</v>
          </cell>
          <cell r="H817">
            <v>0</v>
          </cell>
          <cell r="I817">
            <v>2712.55</v>
          </cell>
          <cell r="J817">
            <v>0</v>
          </cell>
          <cell r="K817">
            <v>2712.55</v>
          </cell>
          <cell r="L817">
            <v>0</v>
          </cell>
          <cell r="M817" t="str">
            <v>N</v>
          </cell>
          <cell r="N817">
            <v>0</v>
          </cell>
        </row>
        <row r="818">
          <cell r="A818" t="str">
            <v>1321050101040380020000000</v>
          </cell>
          <cell r="B818" t="str">
            <v>1.3.2.1.05.0.1.01.04.038.002.00.00.000</v>
          </cell>
          <cell r="C818">
            <v>40049</v>
          </cell>
          <cell r="D818" t="str">
            <v>S</v>
          </cell>
          <cell r="E818">
            <v>1</v>
          </cell>
          <cell r="F818">
            <v>11</v>
          </cell>
          <cell r="G818" t="str">
            <v>CONVÊNIO CDHU X SEHAB</v>
          </cell>
          <cell r="H818">
            <v>120680676</v>
          </cell>
          <cell r="I818">
            <v>664773.13</v>
          </cell>
          <cell r="J818">
            <v>0.55000000000000004</v>
          </cell>
          <cell r="K818">
            <v>664773.13</v>
          </cell>
          <cell r="L818">
            <v>0.55000000000000004</v>
          </cell>
          <cell r="M818" t="str">
            <v>N</v>
          </cell>
          <cell r="N818">
            <v>120680676</v>
          </cell>
        </row>
        <row r="819">
          <cell r="A819" t="str">
            <v>1321050101040380021100000</v>
          </cell>
          <cell r="B819" t="str">
            <v>1.3.2.1.05.0.1.01.04.038.002.11.00.000</v>
          </cell>
          <cell r="C819">
            <v>40050</v>
          </cell>
          <cell r="D819" t="str">
            <v>S</v>
          </cell>
          <cell r="E819">
            <v>1</v>
          </cell>
          <cell r="F819">
            <v>12</v>
          </cell>
          <cell r="G819" t="str">
            <v>CONVÊNIO CDHU X SEHAB</v>
          </cell>
          <cell r="H819">
            <v>120680676</v>
          </cell>
          <cell r="I819">
            <v>664773.13</v>
          </cell>
          <cell r="J819">
            <v>0.55000000000000004</v>
          </cell>
          <cell r="K819">
            <v>664773.13</v>
          </cell>
          <cell r="L819">
            <v>0.55000000000000004</v>
          </cell>
          <cell r="M819" t="str">
            <v>N</v>
          </cell>
          <cell r="N819">
            <v>120680676</v>
          </cell>
        </row>
        <row r="820">
          <cell r="A820" t="str">
            <v>1321050101040380021101000</v>
          </cell>
          <cell r="B820" t="str">
            <v>1.3.2.1.05.0.1.01.04.038.002.11.01.000</v>
          </cell>
          <cell r="C820">
            <v>40051</v>
          </cell>
          <cell r="D820" t="str">
            <v>S</v>
          </cell>
          <cell r="E820">
            <v>1</v>
          </cell>
          <cell r="F820">
            <v>13</v>
          </cell>
          <cell r="G820" t="str">
            <v>CONVÊNIO CDHU X SEHAB</v>
          </cell>
          <cell r="H820">
            <v>120680676</v>
          </cell>
          <cell r="I820">
            <v>664773.13</v>
          </cell>
          <cell r="J820">
            <v>0.55000000000000004</v>
          </cell>
          <cell r="K820">
            <v>664773.13</v>
          </cell>
          <cell r="L820">
            <v>0.55000000000000004</v>
          </cell>
          <cell r="M820" t="str">
            <v>N</v>
          </cell>
          <cell r="N820">
            <v>120680676</v>
          </cell>
        </row>
        <row r="821">
          <cell r="A821" t="str">
            <v>1321050101040380030000000</v>
          </cell>
          <cell r="B821" t="str">
            <v>1.3.2.1.05.0.1.01.04.038.003.00.00.000</v>
          </cell>
          <cell r="C821">
            <v>40054</v>
          </cell>
          <cell r="D821" t="str">
            <v>S</v>
          </cell>
          <cell r="E821">
            <v>1</v>
          </cell>
          <cell r="F821">
            <v>11</v>
          </cell>
          <cell r="G821" t="str">
            <v>SEHAB X ESTADO</v>
          </cell>
          <cell r="H821">
            <v>0</v>
          </cell>
          <cell r="I821">
            <v>107039.42</v>
          </cell>
          <cell r="J821">
            <v>0</v>
          </cell>
          <cell r="K821">
            <v>107039.42</v>
          </cell>
          <cell r="L821">
            <v>0</v>
          </cell>
          <cell r="M821" t="str">
            <v>N</v>
          </cell>
          <cell r="N821">
            <v>0</v>
          </cell>
        </row>
        <row r="822">
          <cell r="A822" t="str">
            <v>1321050101040380031100000</v>
          </cell>
          <cell r="B822" t="str">
            <v>1.3.2.1.05.0.1.01.04.038.003.11.00.000</v>
          </cell>
          <cell r="C822">
            <v>40055</v>
          </cell>
          <cell r="D822" t="str">
            <v>S</v>
          </cell>
          <cell r="E822">
            <v>1</v>
          </cell>
          <cell r="F822">
            <v>12</v>
          </cell>
          <cell r="G822" t="str">
            <v>SEHAB X ESTADO</v>
          </cell>
          <cell r="H822">
            <v>0</v>
          </cell>
          <cell r="I822">
            <v>107039.42</v>
          </cell>
          <cell r="J822">
            <v>0</v>
          </cell>
          <cell r="K822">
            <v>107039.42</v>
          </cell>
          <cell r="L822">
            <v>0</v>
          </cell>
          <cell r="M822" t="str">
            <v>N</v>
          </cell>
          <cell r="N822">
            <v>0</v>
          </cell>
        </row>
        <row r="823">
          <cell r="A823" t="str">
            <v>1321050101040380031101000</v>
          </cell>
          <cell r="B823" t="str">
            <v>1.3.2.1.05.0.1.01.04.038.003.11.01.000</v>
          </cell>
          <cell r="C823">
            <v>40056</v>
          </cell>
          <cell r="D823" t="str">
            <v>S</v>
          </cell>
          <cell r="E823">
            <v>1</v>
          </cell>
          <cell r="F823">
            <v>13</v>
          </cell>
          <cell r="G823" t="str">
            <v>SEHAB X ESTADO</v>
          </cell>
          <cell r="H823">
            <v>0</v>
          </cell>
          <cell r="I823">
            <v>107039.42</v>
          </cell>
          <cell r="J823">
            <v>0</v>
          </cell>
          <cell r="K823">
            <v>107039.42</v>
          </cell>
          <cell r="L823">
            <v>0</v>
          </cell>
          <cell r="M823" t="str">
            <v>N</v>
          </cell>
          <cell r="N823">
            <v>0</v>
          </cell>
        </row>
        <row r="824">
          <cell r="A824" t="str">
            <v>1321050101040390000000000</v>
          </cell>
          <cell r="B824" t="str">
            <v>1.3.2.1.05.0.1.01.04.039.000.00.00.000</v>
          </cell>
          <cell r="C824">
            <v>40059</v>
          </cell>
          <cell r="D824" t="str">
            <v>S</v>
          </cell>
          <cell r="E824">
            <v>1</v>
          </cell>
          <cell r="F824">
            <v>10</v>
          </cell>
          <cell r="G824" t="str">
            <v>SECRETARIA MUNICIPAL DE INFRAESTRUTURA URBANA E OBRAS</v>
          </cell>
          <cell r="H824">
            <v>50004</v>
          </cell>
          <cell r="I824">
            <v>34669.97</v>
          </cell>
          <cell r="J824">
            <v>69.33</v>
          </cell>
          <cell r="K824">
            <v>34669.97</v>
          </cell>
          <cell r="L824">
            <v>69.33</v>
          </cell>
          <cell r="M824" t="str">
            <v>N</v>
          </cell>
          <cell r="N824">
            <v>50004</v>
          </cell>
        </row>
        <row r="825">
          <cell r="A825" t="str">
            <v>1321050101040390010000000</v>
          </cell>
          <cell r="B825" t="str">
            <v>1.3.2.1.05.0.1.01.04.039.001.00.00.000</v>
          </cell>
          <cell r="C825">
            <v>40060</v>
          </cell>
          <cell r="D825" t="str">
            <v>S</v>
          </cell>
          <cell r="E825">
            <v>1</v>
          </cell>
          <cell r="F825">
            <v>11</v>
          </cell>
          <cell r="G825" t="str">
            <v>SIURB X ESTADO</v>
          </cell>
          <cell r="H825">
            <v>50004</v>
          </cell>
          <cell r="I825">
            <v>34669.97</v>
          </cell>
          <cell r="J825">
            <v>69.33</v>
          </cell>
          <cell r="K825">
            <v>34669.97</v>
          </cell>
          <cell r="L825">
            <v>69.33</v>
          </cell>
          <cell r="M825" t="str">
            <v>N</v>
          </cell>
          <cell r="N825">
            <v>50004</v>
          </cell>
        </row>
        <row r="826">
          <cell r="A826" t="str">
            <v>1321050101040390011100000</v>
          </cell>
          <cell r="B826" t="str">
            <v>1.3.2.1.05.0.1.01.04.039.001.11.00.000</v>
          </cell>
          <cell r="C826">
            <v>40061</v>
          </cell>
          <cell r="D826" t="str">
            <v>S</v>
          </cell>
          <cell r="E826">
            <v>1</v>
          </cell>
          <cell r="F826">
            <v>12</v>
          </cell>
          <cell r="G826" t="str">
            <v>SIURB X ESTADO</v>
          </cell>
          <cell r="H826">
            <v>50004</v>
          </cell>
          <cell r="I826">
            <v>34669.97</v>
          </cell>
          <cell r="J826">
            <v>69.33</v>
          </cell>
          <cell r="K826">
            <v>34669.97</v>
          </cell>
          <cell r="L826">
            <v>69.33</v>
          </cell>
          <cell r="M826" t="str">
            <v>N</v>
          </cell>
          <cell r="N826">
            <v>50004</v>
          </cell>
        </row>
        <row r="827">
          <cell r="A827" t="str">
            <v>1321050101040390011101000</v>
          </cell>
          <cell r="B827" t="str">
            <v>1.3.2.1.05.0.1.01.04.039.001.11.01.000</v>
          </cell>
          <cell r="C827">
            <v>40062</v>
          </cell>
          <cell r="D827" t="str">
            <v>S</v>
          </cell>
          <cell r="E827">
            <v>1</v>
          </cell>
          <cell r="F827">
            <v>13</v>
          </cell>
          <cell r="G827" t="str">
            <v>SIURB X ESTADO</v>
          </cell>
          <cell r="H827">
            <v>50004</v>
          </cell>
          <cell r="I827">
            <v>34669.97</v>
          </cell>
          <cell r="J827">
            <v>69.33</v>
          </cell>
          <cell r="K827">
            <v>34669.97</v>
          </cell>
          <cell r="L827">
            <v>69.33</v>
          </cell>
          <cell r="M827" t="str">
            <v>N</v>
          </cell>
          <cell r="N827">
            <v>50004</v>
          </cell>
        </row>
        <row r="828">
          <cell r="A828" t="str">
            <v>1321050101040420000000000</v>
          </cell>
          <cell r="B828" t="str">
            <v>1.3.2.1.05.0.1.01.04.042.000.00.00.000</v>
          </cell>
          <cell r="C828">
            <v>40067</v>
          </cell>
          <cell r="D828" t="str">
            <v>S</v>
          </cell>
          <cell r="E828">
            <v>1</v>
          </cell>
          <cell r="F828">
            <v>10</v>
          </cell>
          <cell r="G828" t="str">
            <v>SECRETARIA MUNICIPAL DE SEGURANÇA URBANA</v>
          </cell>
          <cell r="H828">
            <v>0</v>
          </cell>
          <cell r="I828">
            <v>2039.92</v>
          </cell>
          <cell r="J828">
            <v>0</v>
          </cell>
          <cell r="K828">
            <v>2039.92</v>
          </cell>
          <cell r="L828">
            <v>0</v>
          </cell>
          <cell r="M828" t="str">
            <v>N</v>
          </cell>
          <cell r="N828">
            <v>0</v>
          </cell>
        </row>
        <row r="829">
          <cell r="A829" t="str">
            <v>1321050101040420010000000</v>
          </cell>
          <cell r="B829" t="str">
            <v>1.3.2.1.05.0.1.01.04.042.001.00.00.000</v>
          </cell>
          <cell r="C829">
            <v>45186</v>
          </cell>
          <cell r="D829" t="str">
            <v>S</v>
          </cell>
          <cell r="E829">
            <v>1</v>
          </cell>
          <cell r="F829">
            <v>11</v>
          </cell>
          <cell r="G829" t="str">
            <v>SMSU X ESTADO</v>
          </cell>
          <cell r="H829">
            <v>0</v>
          </cell>
          <cell r="I829">
            <v>2039.92</v>
          </cell>
          <cell r="J829">
            <v>0</v>
          </cell>
          <cell r="K829">
            <v>2039.92</v>
          </cell>
          <cell r="L829">
            <v>0</v>
          </cell>
          <cell r="M829" t="str">
            <v>N</v>
          </cell>
          <cell r="N829">
            <v>0</v>
          </cell>
        </row>
        <row r="830">
          <cell r="A830" t="str">
            <v>1321050101040420011100000</v>
          </cell>
          <cell r="B830" t="str">
            <v>1.3.2.1.05.0.1.01.04.042.001.11.00.000</v>
          </cell>
          <cell r="C830">
            <v>45187</v>
          </cell>
          <cell r="D830" t="str">
            <v>S</v>
          </cell>
          <cell r="E830">
            <v>1</v>
          </cell>
          <cell r="F830">
            <v>12</v>
          </cell>
          <cell r="G830" t="str">
            <v>SMSU X ESTADO</v>
          </cell>
          <cell r="H830">
            <v>0</v>
          </cell>
          <cell r="I830">
            <v>2039.92</v>
          </cell>
          <cell r="J830">
            <v>0</v>
          </cell>
          <cell r="K830">
            <v>2039.92</v>
          </cell>
          <cell r="L830">
            <v>0</v>
          </cell>
          <cell r="M830" t="str">
            <v>N</v>
          </cell>
          <cell r="N830">
            <v>0</v>
          </cell>
        </row>
        <row r="831">
          <cell r="A831" t="str">
            <v>1321050101040420011101000</v>
          </cell>
          <cell r="B831" t="str">
            <v>1.3.2.1.05.0.1.01.04.042.001.11.01.000</v>
          </cell>
          <cell r="C831">
            <v>45190</v>
          </cell>
          <cell r="D831" t="str">
            <v>S</v>
          </cell>
          <cell r="E831">
            <v>1</v>
          </cell>
          <cell r="F831">
            <v>13</v>
          </cell>
          <cell r="G831" t="str">
            <v>SMSU X ESTADO</v>
          </cell>
          <cell r="H831">
            <v>0</v>
          </cell>
          <cell r="I831">
            <v>2039.92</v>
          </cell>
          <cell r="J831">
            <v>0</v>
          </cell>
          <cell r="K831">
            <v>2039.92</v>
          </cell>
          <cell r="L831">
            <v>0</v>
          </cell>
          <cell r="M831" t="str">
            <v>N</v>
          </cell>
          <cell r="N831">
            <v>0</v>
          </cell>
        </row>
        <row r="832">
          <cell r="A832" t="str">
            <v>1321050101040460000000000</v>
          </cell>
          <cell r="B832" t="str">
            <v>1.3.2.1.05.0.1.01.04.046.000.00.00.000</v>
          </cell>
          <cell r="C832">
            <v>40071</v>
          </cell>
          <cell r="D832" t="str">
            <v>S</v>
          </cell>
          <cell r="E832">
            <v>1</v>
          </cell>
          <cell r="F832">
            <v>10</v>
          </cell>
          <cell r="G832" t="str">
            <v>SECRETARIA MUNICIPAL DO VERDE E DO MEIO AMBIENTE</v>
          </cell>
          <cell r="H832">
            <v>1615000</v>
          </cell>
          <cell r="I832">
            <v>637.66999999999996</v>
          </cell>
          <cell r="J832">
            <v>0.04</v>
          </cell>
          <cell r="K832">
            <v>637.66999999999996</v>
          </cell>
          <cell r="L832">
            <v>0.04</v>
          </cell>
          <cell r="M832" t="str">
            <v>N</v>
          </cell>
          <cell r="N832">
            <v>1615000</v>
          </cell>
        </row>
        <row r="833">
          <cell r="A833" t="str">
            <v>1321050101040460010000000</v>
          </cell>
          <cell r="B833" t="str">
            <v>1.3.2.1.05.0.1.01.04.046.001.00.00.000</v>
          </cell>
          <cell r="C833">
            <v>40072</v>
          </cell>
          <cell r="D833" t="str">
            <v>S</v>
          </cell>
          <cell r="E833">
            <v>1</v>
          </cell>
          <cell r="F833">
            <v>11</v>
          </cell>
          <cell r="G833" t="str">
            <v>SVMA X ESTADO</v>
          </cell>
          <cell r="H833">
            <v>1615000</v>
          </cell>
          <cell r="I833">
            <v>637.66999999999996</v>
          </cell>
          <cell r="J833">
            <v>0.04</v>
          </cell>
          <cell r="K833">
            <v>637.66999999999996</v>
          </cell>
          <cell r="L833">
            <v>0.04</v>
          </cell>
          <cell r="M833" t="str">
            <v>N</v>
          </cell>
          <cell r="N833">
            <v>1615000</v>
          </cell>
        </row>
        <row r="834">
          <cell r="A834" t="str">
            <v>1321050101040460011100000</v>
          </cell>
          <cell r="B834" t="str">
            <v>1.3.2.1.05.0.1.01.04.046.001.11.00.000</v>
          </cell>
          <cell r="C834">
            <v>40073</v>
          </cell>
          <cell r="D834" t="str">
            <v>S</v>
          </cell>
          <cell r="E834">
            <v>1</v>
          </cell>
          <cell r="F834">
            <v>12</v>
          </cell>
          <cell r="G834" t="str">
            <v>SVMA X ESTADO</v>
          </cell>
          <cell r="H834">
            <v>1615000</v>
          </cell>
          <cell r="I834">
            <v>637.66999999999996</v>
          </cell>
          <cell r="J834">
            <v>0.04</v>
          </cell>
          <cell r="K834">
            <v>637.66999999999996</v>
          </cell>
          <cell r="L834">
            <v>0.04</v>
          </cell>
          <cell r="M834" t="str">
            <v>N</v>
          </cell>
          <cell r="N834">
            <v>1615000</v>
          </cell>
        </row>
        <row r="835">
          <cell r="A835" t="str">
            <v>1321050101040460011101000</v>
          </cell>
          <cell r="B835" t="str">
            <v>1.3.2.1.05.0.1.01.04.046.001.11.01.000</v>
          </cell>
          <cell r="C835">
            <v>40074</v>
          </cell>
          <cell r="D835" t="str">
            <v>S</v>
          </cell>
          <cell r="E835">
            <v>1</v>
          </cell>
          <cell r="F835">
            <v>13</v>
          </cell>
          <cell r="G835" t="str">
            <v>SVMA X ESTADO</v>
          </cell>
          <cell r="H835">
            <v>1615000</v>
          </cell>
          <cell r="I835">
            <v>637.66999999999996</v>
          </cell>
          <cell r="J835">
            <v>0.04</v>
          </cell>
          <cell r="K835">
            <v>637.66999999999996</v>
          </cell>
          <cell r="L835">
            <v>0.04</v>
          </cell>
          <cell r="M835" t="str">
            <v>N</v>
          </cell>
          <cell r="N835">
            <v>1615000</v>
          </cell>
        </row>
        <row r="836">
          <cell r="A836" t="str">
            <v>1321050101040470000000000</v>
          </cell>
          <cell r="B836" t="str">
            <v>1.3.2.1.05.0.1.01.04.047.000.00.00.000</v>
          </cell>
          <cell r="C836">
            <v>40075</v>
          </cell>
          <cell r="D836" t="str">
            <v>S</v>
          </cell>
          <cell r="E836">
            <v>1</v>
          </cell>
          <cell r="F836">
            <v>10</v>
          </cell>
          <cell r="G836" t="str">
            <v>SECRETARIA MUNICIPAL DE JUSTIÇA</v>
          </cell>
          <cell r="H836">
            <v>1000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 t="str">
            <v>N</v>
          </cell>
          <cell r="N836">
            <v>1000</v>
          </cell>
        </row>
        <row r="837">
          <cell r="A837" t="str">
            <v>1321050101040470030000000</v>
          </cell>
          <cell r="B837" t="str">
            <v>1.3.2.1.05.0.1.01.04.047.003.00.00.000</v>
          </cell>
          <cell r="C837">
            <v>40076</v>
          </cell>
          <cell r="D837" t="str">
            <v>S</v>
          </cell>
          <cell r="E837">
            <v>1</v>
          </cell>
          <cell r="F837">
            <v>11</v>
          </cell>
          <cell r="G837" t="str">
            <v>CONVÊNIO/TRANSFERÊNCIAS FMDC X ESTADO</v>
          </cell>
          <cell r="H837">
            <v>1000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 t="str">
            <v>N</v>
          </cell>
          <cell r="N837">
            <v>1000</v>
          </cell>
        </row>
        <row r="838">
          <cell r="A838" t="str">
            <v>1321050101040470031100000</v>
          </cell>
          <cell r="B838" t="str">
            <v>1.3.2.1.05.0.1.01.04.047.003.11.00.000</v>
          </cell>
          <cell r="C838">
            <v>40077</v>
          </cell>
          <cell r="D838" t="str">
            <v>S</v>
          </cell>
          <cell r="E838">
            <v>1</v>
          </cell>
          <cell r="F838">
            <v>12</v>
          </cell>
          <cell r="G838" t="str">
            <v>CONVÊNIO/TRANSFERÊNCIAS FMDC X ESTADO</v>
          </cell>
          <cell r="H838">
            <v>1000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 t="str">
            <v>N</v>
          </cell>
          <cell r="N838">
            <v>1000</v>
          </cell>
        </row>
        <row r="839">
          <cell r="A839" t="str">
            <v>1321050101040470031101000</v>
          </cell>
          <cell r="B839" t="str">
            <v>1.3.2.1.05.0.1.01.04.047.003.11.01.000</v>
          </cell>
          <cell r="C839">
            <v>40078</v>
          </cell>
          <cell r="D839" t="str">
            <v>S</v>
          </cell>
          <cell r="E839">
            <v>1</v>
          </cell>
          <cell r="F839">
            <v>13</v>
          </cell>
          <cell r="G839" t="str">
            <v>CONVÊNIO/TRANSFERÊNCIAS FMDC X ESTADO</v>
          </cell>
          <cell r="H839">
            <v>1000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 t="str">
            <v>N</v>
          </cell>
          <cell r="N839">
            <v>1000</v>
          </cell>
        </row>
        <row r="840">
          <cell r="A840" t="str">
            <v>1321050101040700000000000</v>
          </cell>
          <cell r="B840" t="str">
            <v>1.3.2.1.05.0.1.01.04.070.000.00.00.000</v>
          </cell>
          <cell r="C840">
            <v>40109</v>
          </cell>
          <cell r="D840" t="str">
            <v>S</v>
          </cell>
          <cell r="E840">
            <v>1</v>
          </cell>
          <cell r="F840">
            <v>10</v>
          </cell>
          <cell r="G840" t="str">
            <v>SUBPREFEITURA PINHEIROS</v>
          </cell>
          <cell r="H840">
            <v>0</v>
          </cell>
          <cell r="I840">
            <v>781.68</v>
          </cell>
          <cell r="J840">
            <v>0</v>
          </cell>
          <cell r="K840">
            <v>781.68</v>
          </cell>
          <cell r="L840">
            <v>0</v>
          </cell>
          <cell r="M840" t="str">
            <v>N</v>
          </cell>
          <cell r="N840">
            <v>0</v>
          </cell>
        </row>
        <row r="841">
          <cell r="A841" t="str">
            <v>1321050101040700010000000</v>
          </cell>
          <cell r="B841" t="str">
            <v>1.3.2.1.05.0.1.01.04.070.001.00.00.000</v>
          </cell>
          <cell r="C841">
            <v>40110</v>
          </cell>
          <cell r="D841" t="str">
            <v>S</v>
          </cell>
          <cell r="E841">
            <v>1</v>
          </cell>
          <cell r="F841">
            <v>11</v>
          </cell>
          <cell r="G841" t="str">
            <v>CONVÊNIO SUB-PI X ESTADO</v>
          </cell>
          <cell r="H841">
            <v>0</v>
          </cell>
          <cell r="I841">
            <v>781.68</v>
          </cell>
          <cell r="J841">
            <v>0</v>
          </cell>
          <cell r="K841">
            <v>781.68</v>
          </cell>
          <cell r="L841">
            <v>0</v>
          </cell>
          <cell r="M841" t="str">
            <v>N</v>
          </cell>
          <cell r="N841">
            <v>0</v>
          </cell>
        </row>
        <row r="842">
          <cell r="A842" t="str">
            <v>1321050101040700011100000</v>
          </cell>
          <cell r="B842" t="str">
            <v>1.3.2.1.05.0.1.01.04.070.001.11.00.000</v>
          </cell>
          <cell r="C842">
            <v>40111</v>
          </cell>
          <cell r="D842" t="str">
            <v>S</v>
          </cell>
          <cell r="E842">
            <v>1</v>
          </cell>
          <cell r="F842">
            <v>12</v>
          </cell>
          <cell r="G842" t="str">
            <v>CONVÊNIO SUB-PI X ESTADO</v>
          </cell>
          <cell r="H842">
            <v>0</v>
          </cell>
          <cell r="I842">
            <v>781.68</v>
          </cell>
          <cell r="J842">
            <v>0</v>
          </cell>
          <cell r="K842">
            <v>781.68</v>
          </cell>
          <cell r="L842">
            <v>0</v>
          </cell>
          <cell r="M842" t="str">
            <v>N</v>
          </cell>
          <cell r="N842">
            <v>0</v>
          </cell>
        </row>
        <row r="843">
          <cell r="A843" t="str">
            <v>1321050101040700011101000</v>
          </cell>
          <cell r="B843" t="str">
            <v>1.3.2.1.05.0.1.01.04.070.001.11.01.000</v>
          </cell>
          <cell r="C843">
            <v>40112</v>
          </cell>
          <cell r="D843" t="str">
            <v>S</v>
          </cell>
          <cell r="E843">
            <v>1</v>
          </cell>
          <cell r="F843">
            <v>13</v>
          </cell>
          <cell r="G843" t="str">
            <v>CONVÊNIO SUB-PI X ESTADO</v>
          </cell>
          <cell r="H843">
            <v>0</v>
          </cell>
          <cell r="I843">
            <v>781.68</v>
          </cell>
          <cell r="J843">
            <v>0</v>
          </cell>
          <cell r="K843">
            <v>781.68</v>
          </cell>
          <cell r="L843">
            <v>0</v>
          </cell>
          <cell r="M843" t="str">
            <v>N</v>
          </cell>
          <cell r="N843">
            <v>0</v>
          </cell>
        </row>
        <row r="844">
          <cell r="A844" t="str">
            <v>1321050101050000000000000</v>
          </cell>
          <cell r="B844" t="str">
            <v>1.3.2.1.05.0.1.01.05.000.000.00.00.000</v>
          </cell>
          <cell r="C844">
            <v>40133</v>
          </cell>
          <cell r="D844" t="str">
            <v>S</v>
          </cell>
          <cell r="E844">
            <v>1</v>
          </cell>
          <cell r="F844">
            <v>9</v>
          </cell>
          <cell r="G844" t="str">
            <v>FUNDO CONSTITUCIONAL DA EDUCAÇÃO</v>
          </cell>
          <cell r="H844">
            <v>9644265</v>
          </cell>
          <cell r="I844">
            <v>9691218.9600000009</v>
          </cell>
          <cell r="J844">
            <v>100.49</v>
          </cell>
          <cell r="K844">
            <v>9691218.9600000009</v>
          </cell>
          <cell r="L844">
            <v>100.49</v>
          </cell>
          <cell r="M844" t="str">
            <v>N</v>
          </cell>
          <cell r="N844">
            <v>9644265</v>
          </cell>
        </row>
        <row r="845">
          <cell r="A845" t="str">
            <v>1321050101050340000000000</v>
          </cell>
          <cell r="B845" t="str">
            <v>1.3.2.1.05.0.1.01.05.034.000.00.00.000</v>
          </cell>
          <cell r="C845">
            <v>40166</v>
          </cell>
          <cell r="D845" t="str">
            <v>S</v>
          </cell>
          <cell r="E845">
            <v>1</v>
          </cell>
          <cell r="F845">
            <v>10</v>
          </cell>
          <cell r="G845" t="str">
            <v>SECRETARIA MUNICIPAL DE EDUCAÇÃO</v>
          </cell>
          <cell r="H845">
            <v>9644265</v>
          </cell>
          <cell r="I845">
            <v>9691218.9600000009</v>
          </cell>
          <cell r="J845">
            <v>100.49</v>
          </cell>
          <cell r="K845">
            <v>9691218.9600000009</v>
          </cell>
          <cell r="L845">
            <v>100.49</v>
          </cell>
          <cell r="M845" t="str">
            <v>N</v>
          </cell>
          <cell r="N845">
            <v>9644265</v>
          </cell>
        </row>
        <row r="846">
          <cell r="A846" t="str">
            <v>1321050101050340020000000</v>
          </cell>
          <cell r="B846" t="str">
            <v>1.3.2.1.05.0.1.01.05.034.002.00.00.000</v>
          </cell>
          <cell r="C846">
            <v>40167</v>
          </cell>
          <cell r="D846" t="str">
            <v>S</v>
          </cell>
          <cell r="E846">
            <v>1</v>
          </cell>
          <cell r="F846">
            <v>11</v>
          </cell>
          <cell r="G846" t="str">
            <v>REMUNERAÇÃO DE RECURSOS VINCULADOS - FUNDEB</v>
          </cell>
          <cell r="H846">
            <v>9644265</v>
          </cell>
          <cell r="I846">
            <v>9691218.9600000009</v>
          </cell>
          <cell r="J846">
            <v>100.49</v>
          </cell>
          <cell r="K846">
            <v>9691218.9600000009</v>
          </cell>
          <cell r="L846">
            <v>100.49</v>
          </cell>
          <cell r="M846" t="str">
            <v>N</v>
          </cell>
          <cell r="N846">
            <v>9644265</v>
          </cell>
        </row>
        <row r="847">
          <cell r="A847" t="str">
            <v>1321050101050340021100000</v>
          </cell>
          <cell r="B847" t="str">
            <v>1.3.2.1.05.0.1.01.05.034.002.11.00.000</v>
          </cell>
          <cell r="C847">
            <v>40168</v>
          </cell>
          <cell r="D847" t="str">
            <v>S</v>
          </cell>
          <cell r="E847">
            <v>1</v>
          </cell>
          <cell r="F847">
            <v>12</v>
          </cell>
          <cell r="G847" t="str">
            <v>REMUNERAÇÃO DE RECURSOS VINCULADOS - FUNDEB</v>
          </cell>
          <cell r="H847">
            <v>9644265</v>
          </cell>
          <cell r="I847">
            <v>9691218.9600000009</v>
          </cell>
          <cell r="J847">
            <v>100.49</v>
          </cell>
          <cell r="K847">
            <v>9691218.9600000009</v>
          </cell>
          <cell r="L847">
            <v>100.49</v>
          </cell>
          <cell r="M847" t="str">
            <v>N</v>
          </cell>
          <cell r="N847">
            <v>9644265</v>
          </cell>
        </row>
        <row r="848">
          <cell r="A848" t="str">
            <v>1321050101050340021101000</v>
          </cell>
          <cell r="B848" t="str">
            <v>1.3.2.1.05.0.1.01.05.034.002.11.01.000</v>
          </cell>
          <cell r="C848">
            <v>40169</v>
          </cell>
          <cell r="D848" t="str">
            <v>S</v>
          </cell>
          <cell r="E848">
            <v>1</v>
          </cell>
          <cell r="F848">
            <v>13</v>
          </cell>
          <cell r="G848" t="str">
            <v>REMUNERAÇÃO DE RECURSOS VINCULADOS - FUNDEB</v>
          </cell>
          <cell r="H848">
            <v>9644265</v>
          </cell>
          <cell r="I848">
            <v>9691218.9600000009</v>
          </cell>
          <cell r="J848">
            <v>100.49</v>
          </cell>
          <cell r="K848">
            <v>9691218.9600000009</v>
          </cell>
          <cell r="L848">
            <v>100.49</v>
          </cell>
          <cell r="M848" t="str">
            <v>N</v>
          </cell>
          <cell r="N848">
            <v>9644265</v>
          </cell>
        </row>
        <row r="849">
          <cell r="A849" t="str">
            <v>1321050101060000000000000</v>
          </cell>
          <cell r="B849" t="str">
            <v>1.3.2.1.05.0.1.01.06.000.000.00.00.000</v>
          </cell>
          <cell r="C849">
            <v>40223</v>
          </cell>
          <cell r="D849" t="str">
            <v>S</v>
          </cell>
          <cell r="E849">
            <v>1</v>
          </cell>
          <cell r="F849">
            <v>9</v>
          </cell>
          <cell r="G849" t="str">
            <v>OUTRAS FONTES</v>
          </cell>
          <cell r="H849">
            <v>12575200</v>
          </cell>
          <cell r="I849">
            <v>3191476.6</v>
          </cell>
          <cell r="J849">
            <v>25.38</v>
          </cell>
          <cell r="K849">
            <v>3191476.6</v>
          </cell>
          <cell r="L849">
            <v>25.38</v>
          </cell>
          <cell r="M849" t="str">
            <v>N</v>
          </cell>
          <cell r="N849">
            <v>12575200</v>
          </cell>
        </row>
        <row r="850">
          <cell r="A850" t="str">
            <v>1321050101060010000000000</v>
          </cell>
          <cell r="B850" t="str">
            <v>1.3.2.1.05.0.1.01.06.001.000.00.00.000</v>
          </cell>
          <cell r="C850">
            <v>40224</v>
          </cell>
          <cell r="D850" t="str">
            <v>S</v>
          </cell>
          <cell r="E850">
            <v>1</v>
          </cell>
          <cell r="F850">
            <v>10</v>
          </cell>
          <cell r="G850" t="str">
            <v>PREFEITURA MUNICIPAL DE SÃO PAULO</v>
          </cell>
          <cell r="H850">
            <v>0</v>
          </cell>
          <cell r="I850">
            <v>300849.46999999997</v>
          </cell>
          <cell r="J850">
            <v>0</v>
          </cell>
          <cell r="K850">
            <v>300849.46999999997</v>
          </cell>
          <cell r="L850">
            <v>0</v>
          </cell>
          <cell r="M850" t="str">
            <v>N</v>
          </cell>
          <cell r="N850">
            <v>0</v>
          </cell>
        </row>
        <row r="851">
          <cell r="A851" t="str">
            <v>1321050101060010010000000</v>
          </cell>
          <cell r="B851" t="str">
            <v>1.3.2.1.05.0.1.01.06.001.001.00.00.000</v>
          </cell>
          <cell r="C851">
            <v>40225</v>
          </cell>
          <cell r="D851" t="str">
            <v>S</v>
          </cell>
          <cell r="E851">
            <v>1</v>
          </cell>
          <cell r="F851">
            <v>11</v>
          </cell>
          <cell r="G851" t="str">
            <v>PARQUE AUGUSTA/CRECHES - TAC</v>
          </cell>
          <cell r="H851">
            <v>0</v>
          </cell>
          <cell r="I851">
            <v>300849.46999999997</v>
          </cell>
          <cell r="J851">
            <v>0</v>
          </cell>
          <cell r="K851">
            <v>300849.46999999997</v>
          </cell>
          <cell r="L851">
            <v>0</v>
          </cell>
          <cell r="M851" t="str">
            <v>N</v>
          </cell>
          <cell r="N851">
            <v>0</v>
          </cell>
        </row>
        <row r="852">
          <cell r="A852" t="str">
            <v>1321050101060010011100000</v>
          </cell>
          <cell r="B852" t="str">
            <v>1.3.2.1.05.0.1.01.06.001.001.11.00.000</v>
          </cell>
          <cell r="C852">
            <v>40226</v>
          </cell>
          <cell r="D852" t="str">
            <v>S</v>
          </cell>
          <cell r="E852">
            <v>1</v>
          </cell>
          <cell r="F852">
            <v>12</v>
          </cell>
          <cell r="G852" t="str">
            <v>PARQUE AUGUSTA/CRECHES - TAC</v>
          </cell>
          <cell r="H852">
            <v>0</v>
          </cell>
          <cell r="I852">
            <v>300849.46999999997</v>
          </cell>
          <cell r="J852">
            <v>0</v>
          </cell>
          <cell r="K852">
            <v>300849.46999999997</v>
          </cell>
          <cell r="L852">
            <v>0</v>
          </cell>
          <cell r="M852" t="str">
            <v>N</v>
          </cell>
          <cell r="N852">
            <v>0</v>
          </cell>
        </row>
        <row r="853">
          <cell r="A853" t="str">
            <v>1321050101060010011101000</v>
          </cell>
          <cell r="B853" t="str">
            <v>1.3.2.1.05.0.1.01.06.001.001.11.01.000</v>
          </cell>
          <cell r="C853">
            <v>40227</v>
          </cell>
          <cell r="D853" t="str">
            <v>S</v>
          </cell>
          <cell r="E853">
            <v>1</v>
          </cell>
          <cell r="F853">
            <v>13</v>
          </cell>
          <cell r="G853" t="str">
            <v>PARQUE AUGUSTA/CRECHES - TAC</v>
          </cell>
          <cell r="H853">
            <v>0</v>
          </cell>
          <cell r="I853">
            <v>300849.46999999997</v>
          </cell>
          <cell r="J853">
            <v>0</v>
          </cell>
          <cell r="K853">
            <v>300849.46999999997</v>
          </cell>
          <cell r="L853">
            <v>0</v>
          </cell>
          <cell r="M853" t="str">
            <v>N</v>
          </cell>
          <cell r="N853">
            <v>0</v>
          </cell>
        </row>
        <row r="854">
          <cell r="A854" t="str">
            <v>1321050101060130000000000</v>
          </cell>
          <cell r="B854" t="str">
            <v>1.3.2.1.05.0.1.01.06.013.000.00.00.000</v>
          </cell>
          <cell r="C854">
            <v>40239</v>
          </cell>
          <cell r="D854" t="str">
            <v>S</v>
          </cell>
          <cell r="E854">
            <v>1</v>
          </cell>
          <cell r="F854">
            <v>10</v>
          </cell>
          <cell r="G854" t="str">
            <v>FUNDO MUNICIPAL DE ASSISTÊNCIA SOCIAL</v>
          </cell>
          <cell r="H854">
            <v>1000</v>
          </cell>
          <cell r="I854">
            <v>238.03</v>
          </cell>
          <cell r="J854">
            <v>23.8</v>
          </cell>
          <cell r="K854">
            <v>238.03</v>
          </cell>
          <cell r="L854">
            <v>23.8</v>
          </cell>
          <cell r="M854" t="str">
            <v>N</v>
          </cell>
          <cell r="N854">
            <v>1000</v>
          </cell>
        </row>
        <row r="855">
          <cell r="A855" t="str">
            <v>1321050101060130010000000</v>
          </cell>
          <cell r="B855" t="str">
            <v>1.3.2.1.05.0.1.01.06.013.001.00.00.000</v>
          </cell>
          <cell r="C855">
            <v>40240</v>
          </cell>
          <cell r="D855" t="str">
            <v>S</v>
          </cell>
          <cell r="E855">
            <v>1</v>
          </cell>
          <cell r="F855">
            <v>11</v>
          </cell>
          <cell r="G855" t="str">
            <v>FMAS - PROJETO RESTAURANTE ESCOLA</v>
          </cell>
          <cell r="H855">
            <v>1000</v>
          </cell>
          <cell r="I855">
            <v>238.03</v>
          </cell>
          <cell r="J855">
            <v>23.8</v>
          </cell>
          <cell r="K855">
            <v>238.03</v>
          </cell>
          <cell r="L855">
            <v>23.8</v>
          </cell>
          <cell r="M855" t="str">
            <v>N</v>
          </cell>
          <cell r="N855">
            <v>1000</v>
          </cell>
        </row>
        <row r="856">
          <cell r="A856" t="str">
            <v>1321050101060130011100000</v>
          </cell>
          <cell r="B856" t="str">
            <v>1.3.2.1.05.0.1.01.06.013.001.11.00.000</v>
          </cell>
          <cell r="C856">
            <v>40241</v>
          </cell>
          <cell r="D856" t="str">
            <v>S</v>
          </cell>
          <cell r="E856">
            <v>1</v>
          </cell>
          <cell r="F856">
            <v>12</v>
          </cell>
          <cell r="G856" t="str">
            <v>FMAS - PROJETO RESTAURANTE ESCOLA</v>
          </cell>
          <cell r="H856">
            <v>1000</v>
          </cell>
          <cell r="I856">
            <v>238.03</v>
          </cell>
          <cell r="J856">
            <v>23.8</v>
          </cell>
          <cell r="K856">
            <v>238.03</v>
          </cell>
          <cell r="L856">
            <v>23.8</v>
          </cell>
          <cell r="M856" t="str">
            <v>N</v>
          </cell>
          <cell r="N856">
            <v>1000</v>
          </cell>
        </row>
        <row r="857">
          <cell r="A857" t="str">
            <v>1321050101060130011101000</v>
          </cell>
          <cell r="B857" t="str">
            <v>1.3.2.1.05.0.1.01.06.013.001.11.01.000</v>
          </cell>
          <cell r="C857">
            <v>40242</v>
          </cell>
          <cell r="D857" t="str">
            <v>S</v>
          </cell>
          <cell r="E857">
            <v>1</v>
          </cell>
          <cell r="F857">
            <v>13</v>
          </cell>
          <cell r="G857" t="str">
            <v>FMAS - PROJETO RESTAURANTE ESCOLA</v>
          </cell>
          <cell r="H857">
            <v>1000</v>
          </cell>
          <cell r="I857">
            <v>238.03</v>
          </cell>
          <cell r="J857">
            <v>23.8</v>
          </cell>
          <cell r="K857">
            <v>238.03</v>
          </cell>
          <cell r="L857">
            <v>23.8</v>
          </cell>
          <cell r="M857" t="str">
            <v>N</v>
          </cell>
          <cell r="N857">
            <v>1000</v>
          </cell>
        </row>
        <row r="858">
          <cell r="A858" t="str">
            <v>1321050101060200000000000</v>
          </cell>
          <cell r="B858" t="str">
            <v>1.3.2.1.05.0.1.01.06.020.000.00.00.000</v>
          </cell>
          <cell r="C858">
            <v>40251</v>
          </cell>
          <cell r="D858" t="str">
            <v>S</v>
          </cell>
          <cell r="E858">
            <v>1</v>
          </cell>
          <cell r="F858">
            <v>10</v>
          </cell>
          <cell r="G858" t="str">
            <v>FUNDO MUNICIPAL DE SAÚDE</v>
          </cell>
          <cell r="H858">
            <v>484200</v>
          </cell>
          <cell r="I858">
            <v>63028.33</v>
          </cell>
          <cell r="J858">
            <v>13.02</v>
          </cell>
          <cell r="K858">
            <v>63028.33</v>
          </cell>
          <cell r="L858">
            <v>13.02</v>
          </cell>
          <cell r="M858" t="str">
            <v>N</v>
          </cell>
          <cell r="N858">
            <v>484200</v>
          </cell>
        </row>
        <row r="859">
          <cell r="A859" t="str">
            <v>1321050101060200010000000</v>
          </cell>
          <cell r="B859" t="str">
            <v>1.3.2.1.05.0.1.01.06.020.001.00.00.000</v>
          </cell>
          <cell r="C859">
            <v>40252</v>
          </cell>
          <cell r="D859" t="str">
            <v>S</v>
          </cell>
          <cell r="E859">
            <v>1</v>
          </cell>
          <cell r="F859">
            <v>11</v>
          </cell>
          <cell r="G859" t="str">
            <v>RENDIMENTOS SOBRE MULTAS PREVISTAS NA LEGISLAÇÃO SANITÁRIA - FMS</v>
          </cell>
          <cell r="H859">
            <v>360000</v>
          </cell>
          <cell r="I859">
            <v>24770.7</v>
          </cell>
          <cell r="J859">
            <v>6.88</v>
          </cell>
          <cell r="K859">
            <v>24770.7</v>
          </cell>
          <cell r="L859">
            <v>6.88</v>
          </cell>
          <cell r="M859" t="str">
            <v>N</v>
          </cell>
          <cell r="N859">
            <v>360000</v>
          </cell>
        </row>
        <row r="860">
          <cell r="A860" t="str">
            <v>1321050101060200011100000</v>
          </cell>
          <cell r="B860" t="str">
            <v>1.3.2.1.05.0.1.01.06.020.001.11.00.000</v>
          </cell>
          <cell r="C860">
            <v>40253</v>
          </cell>
          <cell r="D860" t="str">
            <v>S</v>
          </cell>
          <cell r="E860">
            <v>1</v>
          </cell>
          <cell r="F860">
            <v>12</v>
          </cell>
          <cell r="G860" t="str">
            <v>RENDIMENTOS SOBRE MULTAS PREVISTAS NA LEGISLAÇÃO SANITÁRIA - FMS</v>
          </cell>
          <cell r="H860">
            <v>360000</v>
          </cell>
          <cell r="I860">
            <v>24770.7</v>
          </cell>
          <cell r="J860">
            <v>6.88</v>
          </cell>
          <cell r="K860">
            <v>24770.7</v>
          </cell>
          <cell r="L860">
            <v>6.88</v>
          </cell>
          <cell r="M860" t="str">
            <v>N</v>
          </cell>
          <cell r="N860">
            <v>360000</v>
          </cell>
        </row>
        <row r="861">
          <cell r="A861" t="str">
            <v>1321050101060200011101000</v>
          </cell>
          <cell r="B861" t="str">
            <v>1.3.2.1.05.0.1.01.06.020.001.11.01.000</v>
          </cell>
          <cell r="C861">
            <v>40254</v>
          </cell>
          <cell r="D861" t="str">
            <v>S</v>
          </cell>
          <cell r="E861">
            <v>1</v>
          </cell>
          <cell r="F861">
            <v>13</v>
          </cell>
          <cell r="G861" t="str">
            <v>RENDIMENTOS SOBRE MULTAS PREVISTAS NA LEGISLAÇÃO SANITÁRIA - FMS</v>
          </cell>
          <cell r="H861">
            <v>360000</v>
          </cell>
          <cell r="I861">
            <v>24770.7</v>
          </cell>
          <cell r="J861">
            <v>6.88</v>
          </cell>
          <cell r="K861">
            <v>24770.7</v>
          </cell>
          <cell r="L861">
            <v>6.88</v>
          </cell>
          <cell r="M861" t="str">
            <v>N</v>
          </cell>
          <cell r="N861">
            <v>360000</v>
          </cell>
        </row>
        <row r="862">
          <cell r="A862" t="str">
            <v>1321050101060200020000000</v>
          </cell>
          <cell r="B862" t="str">
            <v>1.3.2.1.05.0.1.01.06.020.002.00.00.000</v>
          </cell>
          <cell r="C862">
            <v>40257</v>
          </cell>
          <cell r="D862" t="str">
            <v>S</v>
          </cell>
          <cell r="E862">
            <v>1</v>
          </cell>
          <cell r="F862">
            <v>11</v>
          </cell>
          <cell r="G862" t="str">
            <v>RENDIMENTOS DE APLICAÇÃO FINANCEIRA - MULTAS DECORRENTES DE SENTENÇAS</v>
          </cell>
          <cell r="H862">
            <v>4200</v>
          </cell>
          <cell r="I862">
            <v>111.54</v>
          </cell>
          <cell r="J862">
            <v>2.66</v>
          </cell>
          <cell r="K862">
            <v>111.54</v>
          </cell>
          <cell r="L862">
            <v>2.66</v>
          </cell>
          <cell r="M862" t="str">
            <v>N</v>
          </cell>
          <cell r="N862">
            <v>4200</v>
          </cell>
        </row>
        <row r="863">
          <cell r="A863" t="str">
            <v>1321050101060200021100000</v>
          </cell>
          <cell r="B863" t="str">
            <v>1.3.2.1.05.0.1.01.06.020.002.11.00.000</v>
          </cell>
          <cell r="C863">
            <v>40258</v>
          </cell>
          <cell r="D863" t="str">
            <v>S</v>
          </cell>
          <cell r="E863">
            <v>1</v>
          </cell>
          <cell r="F863">
            <v>12</v>
          </cell>
          <cell r="G863" t="str">
            <v>RENDIMENTOS DE APLICAÇÃO FINANCEIRA - MULTAS DECORRENTES DE SENTENÇAS</v>
          </cell>
          <cell r="H863">
            <v>4200</v>
          </cell>
          <cell r="I863">
            <v>111.54</v>
          </cell>
          <cell r="J863">
            <v>2.66</v>
          </cell>
          <cell r="K863">
            <v>111.54</v>
          </cell>
          <cell r="L863">
            <v>2.66</v>
          </cell>
          <cell r="M863" t="str">
            <v>N</v>
          </cell>
          <cell r="N863">
            <v>4200</v>
          </cell>
        </row>
        <row r="864">
          <cell r="A864" t="str">
            <v>1321050101060200021101000</v>
          </cell>
          <cell r="B864" t="str">
            <v>1.3.2.1.05.0.1.01.06.020.002.11.01.000</v>
          </cell>
          <cell r="C864">
            <v>40259</v>
          </cell>
          <cell r="D864" t="str">
            <v>S</v>
          </cell>
          <cell r="E864">
            <v>1</v>
          </cell>
          <cell r="F864">
            <v>13</v>
          </cell>
          <cell r="G864" t="str">
            <v>RENDIMENTOS DE APLICAÇÃO FINANCEIRA - MULTAS DECORRENTES DE SENTENÇAS</v>
          </cell>
          <cell r="H864">
            <v>4200</v>
          </cell>
          <cell r="I864">
            <v>111.54</v>
          </cell>
          <cell r="J864">
            <v>2.66</v>
          </cell>
          <cell r="K864">
            <v>111.54</v>
          </cell>
          <cell r="L864">
            <v>2.66</v>
          </cell>
          <cell r="M864" t="str">
            <v>N</v>
          </cell>
          <cell r="N864">
            <v>4200</v>
          </cell>
        </row>
        <row r="865">
          <cell r="A865" t="str">
            <v>1321050101060200040000000</v>
          </cell>
          <cell r="B865" t="str">
            <v>1.3.2.1.05.0.1.01.06.020.004.00.00.000</v>
          </cell>
          <cell r="C865">
            <v>40263</v>
          </cell>
          <cell r="D865" t="str">
            <v>S</v>
          </cell>
          <cell r="E865">
            <v>1</v>
          </cell>
          <cell r="F865">
            <v>11</v>
          </cell>
          <cell r="G865" t="str">
            <v>ACORDO MP - UPA PEDIATRA MENINO JESUS</v>
          </cell>
          <cell r="H865">
            <v>6000</v>
          </cell>
          <cell r="I865">
            <v>15644.26</v>
          </cell>
          <cell r="J865">
            <v>260.74</v>
          </cell>
          <cell r="K865">
            <v>15644.26</v>
          </cell>
          <cell r="L865">
            <v>260.74</v>
          </cell>
          <cell r="M865" t="str">
            <v>N</v>
          </cell>
          <cell r="N865">
            <v>6000</v>
          </cell>
        </row>
        <row r="866">
          <cell r="A866" t="str">
            <v>1321050101060200041100000</v>
          </cell>
          <cell r="B866" t="str">
            <v>1.3.2.1.05.0.1.01.06.020.004.11.00.000</v>
          </cell>
          <cell r="C866">
            <v>40264</v>
          </cell>
          <cell r="D866" t="str">
            <v>S</v>
          </cell>
          <cell r="E866">
            <v>1</v>
          </cell>
          <cell r="F866">
            <v>12</v>
          </cell>
          <cell r="G866" t="str">
            <v>ACORDO MP - UPA PEDIATRA MENINO JESUS</v>
          </cell>
          <cell r="H866">
            <v>6000</v>
          </cell>
          <cell r="I866">
            <v>15644.26</v>
          </cell>
          <cell r="J866">
            <v>260.74</v>
          </cell>
          <cell r="K866">
            <v>15644.26</v>
          </cell>
          <cell r="L866">
            <v>260.74</v>
          </cell>
          <cell r="M866" t="str">
            <v>N</v>
          </cell>
          <cell r="N866">
            <v>6000</v>
          </cell>
        </row>
        <row r="867">
          <cell r="A867" t="str">
            <v>1321050101060200041101000</v>
          </cell>
          <cell r="B867" t="str">
            <v>1.3.2.1.05.0.1.01.06.020.004.11.01.000</v>
          </cell>
          <cell r="C867">
            <v>40265</v>
          </cell>
          <cell r="D867" t="str">
            <v>S</v>
          </cell>
          <cell r="E867">
            <v>1</v>
          </cell>
          <cell r="F867">
            <v>13</v>
          </cell>
          <cell r="G867" t="str">
            <v>ACORDO MP - UPA PEDIATRA MENINO JESUS</v>
          </cell>
          <cell r="H867">
            <v>6000</v>
          </cell>
          <cell r="I867">
            <v>15644.26</v>
          </cell>
          <cell r="J867">
            <v>260.74</v>
          </cell>
          <cell r="K867">
            <v>15644.26</v>
          </cell>
          <cell r="L867">
            <v>260.74</v>
          </cell>
          <cell r="M867" t="str">
            <v>N</v>
          </cell>
          <cell r="N867">
            <v>6000</v>
          </cell>
        </row>
        <row r="868">
          <cell r="A868" t="str">
            <v>1321050101060200050000000</v>
          </cell>
          <cell r="B868" t="str">
            <v>1.3.2.1.05.0.1.01.06.020.005.00.00.000</v>
          </cell>
          <cell r="C868">
            <v>40266</v>
          </cell>
          <cell r="D868" t="str">
            <v>S</v>
          </cell>
          <cell r="E868">
            <v>1</v>
          </cell>
          <cell r="F868">
            <v>11</v>
          </cell>
          <cell r="G868" t="str">
            <v>COMBATE À COVID-19</v>
          </cell>
          <cell r="H868">
            <v>24000</v>
          </cell>
          <cell r="I868">
            <v>11411.08</v>
          </cell>
          <cell r="J868">
            <v>47.55</v>
          </cell>
          <cell r="K868">
            <v>11411.08</v>
          </cell>
          <cell r="L868">
            <v>47.55</v>
          </cell>
          <cell r="M868" t="str">
            <v>N</v>
          </cell>
          <cell r="N868">
            <v>24000</v>
          </cell>
        </row>
        <row r="869">
          <cell r="A869" t="str">
            <v>1321050101060200051100000</v>
          </cell>
          <cell r="B869" t="str">
            <v>1.3.2.1.05.0.1.01.06.020.005.11.00.000</v>
          </cell>
          <cell r="C869">
            <v>40267</v>
          </cell>
          <cell r="D869" t="str">
            <v>S</v>
          </cell>
          <cell r="E869">
            <v>1</v>
          </cell>
          <cell r="F869">
            <v>12</v>
          </cell>
          <cell r="G869" t="str">
            <v>COMBATE À COVID-19</v>
          </cell>
          <cell r="H869">
            <v>24000</v>
          </cell>
          <cell r="I869">
            <v>11411.08</v>
          </cell>
          <cell r="J869">
            <v>47.55</v>
          </cell>
          <cell r="K869">
            <v>11411.08</v>
          </cell>
          <cell r="L869">
            <v>47.55</v>
          </cell>
          <cell r="M869" t="str">
            <v>N</v>
          </cell>
          <cell r="N869">
            <v>24000</v>
          </cell>
        </row>
        <row r="870">
          <cell r="A870" t="str">
            <v>1321050101060200051101000</v>
          </cell>
          <cell r="B870" t="str">
            <v>1.3.2.1.05.0.1.01.06.020.005.11.01.000</v>
          </cell>
          <cell r="C870">
            <v>40268</v>
          </cell>
          <cell r="D870" t="str">
            <v>S</v>
          </cell>
          <cell r="E870">
            <v>1</v>
          </cell>
          <cell r="F870">
            <v>13</v>
          </cell>
          <cell r="G870" t="str">
            <v>COMBATE À COVID-19</v>
          </cell>
          <cell r="H870">
            <v>24000</v>
          </cell>
          <cell r="I870">
            <v>11411.08</v>
          </cell>
          <cell r="J870">
            <v>47.55</v>
          </cell>
          <cell r="K870">
            <v>11411.08</v>
          </cell>
          <cell r="L870">
            <v>47.55</v>
          </cell>
          <cell r="M870" t="str">
            <v>N</v>
          </cell>
          <cell r="N870">
            <v>24000</v>
          </cell>
        </row>
        <row r="871">
          <cell r="A871" t="str">
            <v>1321050101060200060000000</v>
          </cell>
          <cell r="B871" t="str">
            <v>1.3.2.1.05.0.1.01.06.020.006.00.00.000</v>
          </cell>
          <cell r="C871">
            <v>40269</v>
          </cell>
          <cell r="D871" t="str">
            <v>S</v>
          </cell>
          <cell r="E871">
            <v>1</v>
          </cell>
          <cell r="F871">
            <v>11</v>
          </cell>
          <cell r="G871" t="str">
            <v>MPU/MPT - COMBATE À COVID-19</v>
          </cell>
          <cell r="H871">
            <v>90000</v>
          </cell>
          <cell r="I871">
            <v>11090.75</v>
          </cell>
          <cell r="J871">
            <v>12.32</v>
          </cell>
          <cell r="K871">
            <v>11090.75</v>
          </cell>
          <cell r="L871">
            <v>12.32</v>
          </cell>
          <cell r="M871" t="str">
            <v>N</v>
          </cell>
          <cell r="N871">
            <v>90000</v>
          </cell>
        </row>
        <row r="872">
          <cell r="A872" t="str">
            <v>1321050101060200061100000</v>
          </cell>
          <cell r="B872" t="str">
            <v>1.3.2.1.05.0.1.01.06.020.006.11.00.000</v>
          </cell>
          <cell r="C872">
            <v>40270</v>
          </cell>
          <cell r="D872" t="str">
            <v>S</v>
          </cell>
          <cell r="E872">
            <v>1</v>
          </cell>
          <cell r="F872">
            <v>12</v>
          </cell>
          <cell r="G872" t="str">
            <v>MPU/MPT - COMBATE À COVID-19</v>
          </cell>
          <cell r="H872">
            <v>90000</v>
          </cell>
          <cell r="I872">
            <v>11090.75</v>
          </cell>
          <cell r="J872">
            <v>12.32</v>
          </cell>
          <cell r="K872">
            <v>11090.75</v>
          </cell>
          <cell r="L872">
            <v>12.32</v>
          </cell>
          <cell r="M872" t="str">
            <v>N</v>
          </cell>
          <cell r="N872">
            <v>90000</v>
          </cell>
        </row>
        <row r="873">
          <cell r="A873" t="str">
            <v>1321050101060200061101000</v>
          </cell>
          <cell r="B873" t="str">
            <v>1.3.2.1.05.0.1.01.06.020.006.11.01.000</v>
          </cell>
          <cell r="C873">
            <v>40271</v>
          </cell>
          <cell r="D873" t="str">
            <v>S</v>
          </cell>
          <cell r="E873">
            <v>1</v>
          </cell>
          <cell r="F873">
            <v>13</v>
          </cell>
          <cell r="G873" t="str">
            <v>MPU/MPT - COMBATE À COVID-19</v>
          </cell>
          <cell r="H873">
            <v>90000</v>
          </cell>
          <cell r="I873">
            <v>11090.75</v>
          </cell>
          <cell r="J873">
            <v>12.32</v>
          </cell>
          <cell r="K873">
            <v>11090.75</v>
          </cell>
          <cell r="L873">
            <v>12.32</v>
          </cell>
          <cell r="M873" t="str">
            <v>N</v>
          </cell>
          <cell r="N873">
            <v>90000</v>
          </cell>
        </row>
        <row r="874">
          <cell r="A874" t="str">
            <v>1321050101060220000000000</v>
          </cell>
          <cell r="B874" t="str">
            <v>1.3.2.1.05.0.1.01.06.022.000.00.00.000</v>
          </cell>
          <cell r="C874">
            <v>40276</v>
          </cell>
          <cell r="D874" t="str">
            <v>S</v>
          </cell>
          <cell r="E874">
            <v>1</v>
          </cell>
          <cell r="F874">
            <v>10</v>
          </cell>
          <cell r="G874" t="str">
            <v>FUNDO MUNICIPAL DOS DIREITOS DA CRIANÇA E DO ADOLESCENTE</v>
          </cell>
          <cell r="H874">
            <v>12000000</v>
          </cell>
          <cell r="I874">
            <v>1906954.85</v>
          </cell>
          <cell r="J874">
            <v>15.89</v>
          </cell>
          <cell r="K874">
            <v>1906954.85</v>
          </cell>
          <cell r="L874">
            <v>15.89</v>
          </cell>
          <cell r="M874" t="str">
            <v>N</v>
          </cell>
          <cell r="N874">
            <v>12000000</v>
          </cell>
        </row>
        <row r="875">
          <cell r="A875" t="str">
            <v>1321050101060220010000000</v>
          </cell>
          <cell r="B875" t="str">
            <v>1.3.2.1.05.0.1.01.06.022.001.00.00.000</v>
          </cell>
          <cell r="C875">
            <v>40277</v>
          </cell>
          <cell r="D875" t="str">
            <v>S</v>
          </cell>
          <cell r="E875">
            <v>1</v>
          </cell>
          <cell r="F875">
            <v>11</v>
          </cell>
          <cell r="G875" t="str">
            <v>FUMCAD</v>
          </cell>
          <cell r="H875">
            <v>12000000</v>
          </cell>
          <cell r="I875">
            <v>1906954.85</v>
          </cell>
          <cell r="J875">
            <v>15.89</v>
          </cell>
          <cell r="K875">
            <v>1906954.85</v>
          </cell>
          <cell r="L875">
            <v>15.89</v>
          </cell>
          <cell r="M875" t="str">
            <v>N</v>
          </cell>
          <cell r="N875">
            <v>12000000</v>
          </cell>
        </row>
        <row r="876">
          <cell r="A876" t="str">
            <v>1321050101060220011100000</v>
          </cell>
          <cell r="B876" t="str">
            <v>1.3.2.1.05.0.1.01.06.022.001.11.00.000</v>
          </cell>
          <cell r="C876">
            <v>40278</v>
          </cell>
          <cell r="D876" t="str">
            <v>S</v>
          </cell>
          <cell r="E876">
            <v>1</v>
          </cell>
          <cell r="F876">
            <v>12</v>
          </cell>
          <cell r="G876" t="str">
            <v>FUMCAD</v>
          </cell>
          <cell r="H876">
            <v>12000000</v>
          </cell>
          <cell r="I876">
            <v>1906954.85</v>
          </cell>
          <cell r="J876">
            <v>15.89</v>
          </cell>
          <cell r="K876">
            <v>1906954.85</v>
          </cell>
          <cell r="L876">
            <v>15.89</v>
          </cell>
          <cell r="M876" t="str">
            <v>N</v>
          </cell>
          <cell r="N876">
            <v>12000000</v>
          </cell>
        </row>
        <row r="877">
          <cell r="A877" t="str">
            <v>1321050101060220011101000</v>
          </cell>
          <cell r="B877" t="str">
            <v>1.3.2.1.05.0.1.01.06.022.001.11.01.000</v>
          </cell>
          <cell r="C877">
            <v>40279</v>
          </cell>
          <cell r="D877" t="str">
            <v>S</v>
          </cell>
          <cell r="E877">
            <v>1</v>
          </cell>
          <cell r="F877">
            <v>13</v>
          </cell>
          <cell r="G877" t="str">
            <v>FUMCAD</v>
          </cell>
          <cell r="H877">
            <v>12000000</v>
          </cell>
          <cell r="I877">
            <v>1906954.85</v>
          </cell>
          <cell r="J877">
            <v>15.89</v>
          </cell>
          <cell r="K877">
            <v>1906954.85</v>
          </cell>
          <cell r="L877">
            <v>15.89</v>
          </cell>
          <cell r="M877" t="str">
            <v>N</v>
          </cell>
          <cell r="N877">
            <v>12000000</v>
          </cell>
        </row>
        <row r="878">
          <cell r="A878" t="str">
            <v>1321050101060240000000000</v>
          </cell>
          <cell r="B878" t="str">
            <v>1.3.2.1.05.0.1.01.06.024.000.00.00.000</v>
          </cell>
          <cell r="C878">
            <v>40283</v>
          </cell>
          <cell r="D878" t="str">
            <v>S</v>
          </cell>
          <cell r="E878">
            <v>1</v>
          </cell>
          <cell r="F878">
            <v>10</v>
          </cell>
          <cell r="G878" t="str">
            <v>SECRETARIA DO GOVERNO MUNICIPAL</v>
          </cell>
          <cell r="H878">
            <v>0</v>
          </cell>
          <cell r="I878">
            <v>530.21</v>
          </cell>
          <cell r="J878">
            <v>0</v>
          </cell>
          <cell r="K878">
            <v>530.21</v>
          </cell>
          <cell r="L878">
            <v>0</v>
          </cell>
          <cell r="M878" t="str">
            <v>N</v>
          </cell>
          <cell r="N878">
            <v>0</v>
          </cell>
        </row>
        <row r="879">
          <cell r="A879" t="str">
            <v>1321050101060240010000000</v>
          </cell>
          <cell r="B879" t="str">
            <v>1.3.2.1.05.0.1.01.06.024.001.00.00.000</v>
          </cell>
          <cell r="C879">
            <v>40284</v>
          </cell>
          <cell r="D879" t="str">
            <v>S</v>
          </cell>
          <cell r="E879">
            <v>1</v>
          </cell>
          <cell r="F879">
            <v>11</v>
          </cell>
          <cell r="G879" t="str">
            <v>PROGRAMA @ LIS/ALIANÇA PARA A SOCIEDADE DA INFORMAÇÃO</v>
          </cell>
          <cell r="H879">
            <v>0</v>
          </cell>
          <cell r="I879">
            <v>530.21</v>
          </cell>
          <cell r="J879">
            <v>0</v>
          </cell>
          <cell r="K879">
            <v>530.21</v>
          </cell>
          <cell r="L879">
            <v>0</v>
          </cell>
          <cell r="M879" t="str">
            <v>N</v>
          </cell>
          <cell r="N879">
            <v>0</v>
          </cell>
        </row>
        <row r="880">
          <cell r="A880" t="str">
            <v>1321050101060240011100000</v>
          </cell>
          <cell r="B880" t="str">
            <v>1.3.2.1.05.0.1.01.06.024.001.11.00.000</v>
          </cell>
          <cell r="C880">
            <v>40285</v>
          </cell>
          <cell r="D880" t="str">
            <v>S</v>
          </cell>
          <cell r="E880">
            <v>1</v>
          </cell>
          <cell r="F880">
            <v>12</v>
          </cell>
          <cell r="G880" t="str">
            <v>PROGRAMA @ LIS/ALIANÇA PARA A SOCIEDADE DA INFORMAÇÃO</v>
          </cell>
          <cell r="H880">
            <v>0</v>
          </cell>
          <cell r="I880">
            <v>530.21</v>
          </cell>
          <cell r="J880">
            <v>0</v>
          </cell>
          <cell r="K880">
            <v>530.21</v>
          </cell>
          <cell r="L880">
            <v>0</v>
          </cell>
          <cell r="M880" t="str">
            <v>N</v>
          </cell>
          <cell r="N880">
            <v>0</v>
          </cell>
        </row>
        <row r="881">
          <cell r="A881" t="str">
            <v>1321050101060240011101000</v>
          </cell>
          <cell r="B881" t="str">
            <v>1.3.2.1.05.0.1.01.06.024.001.11.01.000</v>
          </cell>
          <cell r="C881">
            <v>40286</v>
          </cell>
          <cell r="D881" t="str">
            <v>S</v>
          </cell>
          <cell r="E881">
            <v>1</v>
          </cell>
          <cell r="F881">
            <v>13</v>
          </cell>
          <cell r="G881" t="str">
            <v>PROGRAMA @ LIS/ALIANÇA PARA A SOCIEDADE DA INFORMAÇÃO</v>
          </cell>
          <cell r="H881">
            <v>0</v>
          </cell>
          <cell r="I881">
            <v>530.21</v>
          </cell>
          <cell r="J881">
            <v>0</v>
          </cell>
          <cell r="K881">
            <v>530.21</v>
          </cell>
          <cell r="L881">
            <v>0</v>
          </cell>
          <cell r="M881" t="str">
            <v>N</v>
          </cell>
          <cell r="N881">
            <v>0</v>
          </cell>
        </row>
        <row r="882">
          <cell r="A882" t="str">
            <v>1321050101060270000000000</v>
          </cell>
          <cell r="B882" t="str">
            <v>1.3.2.1.05.0.1.01.06.027.000.00.00.000</v>
          </cell>
          <cell r="C882">
            <v>40291</v>
          </cell>
          <cell r="D882" t="str">
            <v>S</v>
          </cell>
          <cell r="E882">
            <v>1</v>
          </cell>
          <cell r="F882">
            <v>10</v>
          </cell>
          <cell r="G882" t="str">
            <v>SECRETARIA MUNICIPAL DA SAÚDE</v>
          </cell>
          <cell r="H882">
            <v>90000</v>
          </cell>
          <cell r="I882">
            <v>10757.84</v>
          </cell>
          <cell r="J882">
            <v>11.95</v>
          </cell>
          <cell r="K882">
            <v>10757.84</v>
          </cell>
          <cell r="L882">
            <v>11.95</v>
          </cell>
          <cell r="M882" t="str">
            <v>N</v>
          </cell>
          <cell r="N882">
            <v>90000</v>
          </cell>
        </row>
        <row r="883">
          <cell r="A883" t="str">
            <v>1321050101060270010000000</v>
          </cell>
          <cell r="B883" t="str">
            <v>1.3.2.1.05.0.1.01.06.027.001.00.00.000</v>
          </cell>
          <cell r="C883">
            <v>40292</v>
          </cell>
          <cell r="D883" t="str">
            <v>S</v>
          </cell>
          <cell r="E883">
            <v>1</v>
          </cell>
          <cell r="F883">
            <v>11</v>
          </cell>
          <cell r="G883" t="str">
            <v>INSTITUIÇÕES PRIVADAS X SMS</v>
          </cell>
          <cell r="H883">
            <v>90000</v>
          </cell>
          <cell r="I883">
            <v>10757.84</v>
          </cell>
          <cell r="J883">
            <v>11.95</v>
          </cell>
          <cell r="K883">
            <v>10757.84</v>
          </cell>
          <cell r="L883">
            <v>11.95</v>
          </cell>
          <cell r="M883" t="str">
            <v>N</v>
          </cell>
          <cell r="N883">
            <v>90000</v>
          </cell>
        </row>
        <row r="884">
          <cell r="A884" t="str">
            <v>1321050101060270011100000</v>
          </cell>
          <cell r="B884" t="str">
            <v>1.3.2.1.05.0.1.01.06.027.001.11.00.000</v>
          </cell>
          <cell r="C884">
            <v>40293</v>
          </cell>
          <cell r="D884" t="str">
            <v>S</v>
          </cell>
          <cell r="E884">
            <v>1</v>
          </cell>
          <cell r="F884">
            <v>12</v>
          </cell>
          <cell r="G884" t="str">
            <v>INSTITUIÇÕES PRIVADAS X SMS</v>
          </cell>
          <cell r="H884">
            <v>90000</v>
          </cell>
          <cell r="I884">
            <v>10757.84</v>
          </cell>
          <cell r="J884">
            <v>11.95</v>
          </cell>
          <cell r="K884">
            <v>10757.84</v>
          </cell>
          <cell r="L884">
            <v>11.95</v>
          </cell>
          <cell r="M884" t="str">
            <v>N</v>
          </cell>
          <cell r="N884">
            <v>90000</v>
          </cell>
        </row>
        <row r="885">
          <cell r="A885" t="str">
            <v>1321050101060270011101000</v>
          </cell>
          <cell r="B885" t="str">
            <v>1.3.2.1.05.0.1.01.06.027.001.11.01.000</v>
          </cell>
          <cell r="C885">
            <v>40294</v>
          </cell>
          <cell r="D885" t="str">
            <v>S</v>
          </cell>
          <cell r="E885">
            <v>1</v>
          </cell>
          <cell r="F885">
            <v>13</v>
          </cell>
          <cell r="G885" t="str">
            <v>INSTITUIÇÕES PRIVADAS X SMS</v>
          </cell>
          <cell r="H885">
            <v>90000</v>
          </cell>
          <cell r="I885">
            <v>10757.84</v>
          </cell>
          <cell r="J885">
            <v>11.95</v>
          </cell>
          <cell r="K885">
            <v>10757.84</v>
          </cell>
          <cell r="L885">
            <v>11.95</v>
          </cell>
          <cell r="M885" t="str">
            <v>N</v>
          </cell>
          <cell r="N885">
            <v>90000</v>
          </cell>
        </row>
        <row r="886">
          <cell r="A886" t="str">
            <v>1321050101060290000000000</v>
          </cell>
          <cell r="B886" t="str">
            <v>1.3.2.1.05.0.1.01.06.029.000.00.00.000</v>
          </cell>
          <cell r="C886">
            <v>40298</v>
          </cell>
          <cell r="D886" t="str">
            <v>S</v>
          </cell>
          <cell r="E886">
            <v>1</v>
          </cell>
          <cell r="F886">
            <v>10</v>
          </cell>
          <cell r="G886" t="str">
            <v>SECRETARIA MUNICIPAL DE ASSISTÊNCIA E DESENVOLVIMENTO SOCIAL</v>
          </cell>
          <cell r="H886">
            <v>0</v>
          </cell>
          <cell r="I886">
            <v>12943.05</v>
          </cell>
          <cell r="J886">
            <v>0</v>
          </cell>
          <cell r="K886">
            <v>12943.05</v>
          </cell>
          <cell r="L886">
            <v>0</v>
          </cell>
          <cell r="M886" t="str">
            <v>N</v>
          </cell>
          <cell r="N886">
            <v>0</v>
          </cell>
        </row>
        <row r="887">
          <cell r="A887" t="str">
            <v>1321050101060290010000000</v>
          </cell>
          <cell r="B887" t="str">
            <v>1.3.2.1.05.0.1.01.06.029.001.00.00.000</v>
          </cell>
          <cell r="C887">
            <v>40299</v>
          </cell>
          <cell r="D887" t="str">
            <v>S</v>
          </cell>
          <cell r="E887">
            <v>1</v>
          </cell>
          <cell r="F887">
            <v>11</v>
          </cell>
          <cell r="G887" t="str">
            <v>SMADS/PARQUE AUGUSTA</v>
          </cell>
          <cell r="H887">
            <v>0</v>
          </cell>
          <cell r="I887">
            <v>12943.05</v>
          </cell>
          <cell r="J887">
            <v>0</v>
          </cell>
          <cell r="K887">
            <v>12943.05</v>
          </cell>
          <cell r="L887">
            <v>0</v>
          </cell>
          <cell r="M887" t="str">
            <v>N</v>
          </cell>
          <cell r="N887">
            <v>0</v>
          </cell>
        </row>
        <row r="888">
          <cell r="A888" t="str">
            <v>1321050101060290011100000</v>
          </cell>
          <cell r="B888" t="str">
            <v>1.3.2.1.05.0.1.01.06.029.001.11.00.000</v>
          </cell>
          <cell r="C888">
            <v>40300</v>
          </cell>
          <cell r="D888" t="str">
            <v>S</v>
          </cell>
          <cell r="E888">
            <v>1</v>
          </cell>
          <cell r="F888">
            <v>12</v>
          </cell>
          <cell r="G888" t="str">
            <v>SMADS/PARQUE AUGUSTA</v>
          </cell>
          <cell r="H888">
            <v>0</v>
          </cell>
          <cell r="I888">
            <v>12943.05</v>
          </cell>
          <cell r="J888">
            <v>0</v>
          </cell>
          <cell r="K888">
            <v>12943.05</v>
          </cell>
          <cell r="L888">
            <v>0</v>
          </cell>
          <cell r="M888" t="str">
            <v>N</v>
          </cell>
          <cell r="N888">
            <v>0</v>
          </cell>
        </row>
        <row r="889">
          <cell r="A889" t="str">
            <v>1321050101060290011101000</v>
          </cell>
          <cell r="B889" t="str">
            <v>1.3.2.1.05.0.1.01.06.029.001.11.01.000</v>
          </cell>
          <cell r="C889">
            <v>40301</v>
          </cell>
          <cell r="D889" t="str">
            <v>S</v>
          </cell>
          <cell r="E889">
            <v>1</v>
          </cell>
          <cell r="F889">
            <v>13</v>
          </cell>
          <cell r="G889" t="str">
            <v>SMADS/PARQUE AUGUSTA</v>
          </cell>
          <cell r="H889">
            <v>0</v>
          </cell>
          <cell r="I889">
            <v>12943.05</v>
          </cell>
          <cell r="J889">
            <v>0</v>
          </cell>
          <cell r="K889">
            <v>12943.05</v>
          </cell>
          <cell r="L889">
            <v>0</v>
          </cell>
          <cell r="M889" t="str">
            <v>N</v>
          </cell>
          <cell r="N889">
            <v>0</v>
          </cell>
        </row>
        <row r="890">
          <cell r="A890" t="str">
            <v>1321050101060310000000000</v>
          </cell>
          <cell r="B890" t="str">
            <v>1.3.2.1.05.0.1.01.06.031.000.00.00.000</v>
          </cell>
          <cell r="C890">
            <v>40303</v>
          </cell>
          <cell r="D890" t="str">
            <v>S</v>
          </cell>
          <cell r="E890">
            <v>1</v>
          </cell>
          <cell r="F890">
            <v>10</v>
          </cell>
          <cell r="G890" t="str">
            <v>SECRETARIA MUNICIPAL DE CULTURA</v>
          </cell>
          <cell r="H890">
            <v>0</v>
          </cell>
          <cell r="I890">
            <v>392.04</v>
          </cell>
          <cell r="J890">
            <v>0</v>
          </cell>
          <cell r="K890">
            <v>392.04</v>
          </cell>
          <cell r="L890">
            <v>0</v>
          </cell>
          <cell r="M890" t="str">
            <v>N</v>
          </cell>
          <cell r="N890">
            <v>0</v>
          </cell>
        </row>
        <row r="891">
          <cell r="A891" t="str">
            <v>1321050101060310020000000</v>
          </cell>
          <cell r="B891" t="str">
            <v>1.3.2.1.05.0.1.01.06.031.002.00.00.000</v>
          </cell>
          <cell r="C891">
            <v>40309</v>
          </cell>
          <cell r="D891" t="str">
            <v>S</v>
          </cell>
          <cell r="E891">
            <v>1</v>
          </cell>
          <cell r="F891">
            <v>11</v>
          </cell>
          <cell r="G891" t="str">
            <v>CONSTRUÇÃO DA BIBLIOTECA DE ITAQUETA/SAVOY</v>
          </cell>
          <cell r="H891">
            <v>0</v>
          </cell>
          <cell r="I891">
            <v>392.04</v>
          </cell>
          <cell r="J891">
            <v>0</v>
          </cell>
          <cell r="K891">
            <v>392.04</v>
          </cell>
          <cell r="L891">
            <v>0</v>
          </cell>
          <cell r="M891" t="str">
            <v>N</v>
          </cell>
          <cell r="N891">
            <v>0</v>
          </cell>
        </row>
        <row r="892">
          <cell r="A892" t="str">
            <v>1321050101060310021100000</v>
          </cell>
          <cell r="B892" t="str">
            <v>1.3.2.1.05.0.1.01.06.031.002.11.00.000</v>
          </cell>
          <cell r="C892">
            <v>40310</v>
          </cell>
          <cell r="D892" t="str">
            <v>S</v>
          </cell>
          <cell r="E892">
            <v>1</v>
          </cell>
          <cell r="F892">
            <v>12</v>
          </cell>
          <cell r="G892" t="str">
            <v>CONSTRUÇÃO DA BIBLIOTECA DE ITAQUETA/SAVOY</v>
          </cell>
          <cell r="H892">
            <v>0</v>
          </cell>
          <cell r="I892">
            <v>392.04</v>
          </cell>
          <cell r="J892">
            <v>0</v>
          </cell>
          <cell r="K892">
            <v>392.04</v>
          </cell>
          <cell r="L892">
            <v>0</v>
          </cell>
          <cell r="M892" t="str">
            <v>N</v>
          </cell>
          <cell r="N892">
            <v>0</v>
          </cell>
        </row>
        <row r="893">
          <cell r="A893" t="str">
            <v>1321050101060310021101000</v>
          </cell>
          <cell r="B893" t="str">
            <v>1.3.2.1.05.0.1.01.06.031.002.11.01.000</v>
          </cell>
          <cell r="C893">
            <v>40311</v>
          </cell>
          <cell r="D893" t="str">
            <v>S</v>
          </cell>
          <cell r="E893">
            <v>1</v>
          </cell>
          <cell r="F893">
            <v>13</v>
          </cell>
          <cell r="G893" t="str">
            <v>CONSTRUÇÃO DA BIBLIOTECA DE ITAQUETA/SAVOY</v>
          </cell>
          <cell r="H893">
            <v>0</v>
          </cell>
          <cell r="I893">
            <v>392.04</v>
          </cell>
          <cell r="J893">
            <v>0</v>
          </cell>
          <cell r="K893">
            <v>392.04</v>
          </cell>
          <cell r="L893">
            <v>0</v>
          </cell>
          <cell r="M893" t="str">
            <v>N</v>
          </cell>
          <cell r="N893">
            <v>0</v>
          </cell>
        </row>
        <row r="894">
          <cell r="A894" t="str">
            <v>1321050101060330000000000</v>
          </cell>
          <cell r="B894" t="str">
            <v>1.3.2.1.05.0.1.01.06.033.000.00.00.000</v>
          </cell>
          <cell r="C894">
            <v>40315</v>
          </cell>
          <cell r="D894" t="str">
            <v>S</v>
          </cell>
          <cell r="E894">
            <v>1</v>
          </cell>
          <cell r="F894">
            <v>10</v>
          </cell>
          <cell r="G894" t="str">
            <v>SECRETARIA MUNICIPAL DE DIREITOS HUMANOS E CIDADANIA</v>
          </cell>
          <cell r="H894">
            <v>0</v>
          </cell>
          <cell r="I894">
            <v>10023.65</v>
          </cell>
          <cell r="J894">
            <v>0</v>
          </cell>
          <cell r="K894">
            <v>10023.65</v>
          </cell>
          <cell r="L894">
            <v>0</v>
          </cell>
          <cell r="M894" t="str">
            <v>N</v>
          </cell>
          <cell r="N894">
            <v>0</v>
          </cell>
        </row>
        <row r="895">
          <cell r="A895" t="str">
            <v>1321050101060330010000000</v>
          </cell>
          <cell r="B895" t="str">
            <v>1.3.2.1.05.0.1.01.06.033.001.00.00.000</v>
          </cell>
          <cell r="C895">
            <v>40316</v>
          </cell>
          <cell r="D895" t="str">
            <v>S</v>
          </cell>
          <cell r="E895">
            <v>1</v>
          </cell>
          <cell r="F895">
            <v>11</v>
          </cell>
          <cell r="G895" t="str">
            <v>PROGRAMA URB-AL, REDE N° 10</v>
          </cell>
          <cell r="H895">
            <v>0</v>
          </cell>
          <cell r="I895">
            <v>2506.25</v>
          </cell>
          <cell r="J895">
            <v>0</v>
          </cell>
          <cell r="K895">
            <v>2506.25</v>
          </cell>
          <cell r="L895">
            <v>0</v>
          </cell>
          <cell r="M895" t="str">
            <v>N</v>
          </cell>
          <cell r="N895">
            <v>0</v>
          </cell>
        </row>
        <row r="896">
          <cell r="A896" t="str">
            <v>1321050101060330011100000</v>
          </cell>
          <cell r="B896" t="str">
            <v>1.3.2.1.05.0.1.01.06.033.001.11.00.000</v>
          </cell>
          <cell r="C896">
            <v>40317</v>
          </cell>
          <cell r="D896" t="str">
            <v>S</v>
          </cell>
          <cell r="E896">
            <v>1</v>
          </cell>
          <cell r="F896">
            <v>12</v>
          </cell>
          <cell r="G896" t="str">
            <v>PROGRAMA URB-AL, REDE N° 10</v>
          </cell>
          <cell r="H896">
            <v>0</v>
          </cell>
          <cell r="I896">
            <v>2506.25</v>
          </cell>
          <cell r="J896">
            <v>0</v>
          </cell>
          <cell r="K896">
            <v>2506.25</v>
          </cell>
          <cell r="L896">
            <v>0</v>
          </cell>
          <cell r="M896" t="str">
            <v>N</v>
          </cell>
          <cell r="N896">
            <v>0</v>
          </cell>
        </row>
        <row r="897">
          <cell r="A897" t="str">
            <v>1321050101060330011101000</v>
          </cell>
          <cell r="B897" t="str">
            <v>1.3.2.1.05.0.1.01.06.033.001.11.01.000</v>
          </cell>
          <cell r="C897">
            <v>40318</v>
          </cell>
          <cell r="D897" t="str">
            <v>S</v>
          </cell>
          <cell r="E897">
            <v>1</v>
          </cell>
          <cell r="F897">
            <v>13</v>
          </cell>
          <cell r="G897" t="str">
            <v>PROGRAMA URB-AL, REDE N° 10</v>
          </cell>
          <cell r="H897">
            <v>0</v>
          </cell>
          <cell r="I897">
            <v>2506.25</v>
          </cell>
          <cell r="J897">
            <v>0</v>
          </cell>
          <cell r="K897">
            <v>2506.25</v>
          </cell>
          <cell r="L897">
            <v>0</v>
          </cell>
          <cell r="M897" t="str">
            <v>N</v>
          </cell>
          <cell r="N897">
            <v>0</v>
          </cell>
        </row>
        <row r="898">
          <cell r="A898" t="str">
            <v>1321050101060330020000000</v>
          </cell>
          <cell r="B898" t="str">
            <v>1.3.2.1.05.0.1.01.06.033.002.00.00.000</v>
          </cell>
          <cell r="C898">
            <v>40321</v>
          </cell>
          <cell r="D898" t="str">
            <v>S</v>
          </cell>
          <cell r="E898">
            <v>1</v>
          </cell>
          <cell r="F898">
            <v>11</v>
          </cell>
          <cell r="G898" t="str">
            <v>CIDADE SOLIDÁRIA - COVID-19 - SMDHC</v>
          </cell>
          <cell r="H898">
            <v>0</v>
          </cell>
          <cell r="I898">
            <v>7517.4</v>
          </cell>
          <cell r="J898">
            <v>0</v>
          </cell>
          <cell r="K898">
            <v>7517.4</v>
          </cell>
          <cell r="L898">
            <v>0</v>
          </cell>
          <cell r="M898" t="str">
            <v>N</v>
          </cell>
          <cell r="N898">
            <v>0</v>
          </cell>
        </row>
        <row r="899">
          <cell r="A899" t="str">
            <v>1321050101060330021100000</v>
          </cell>
          <cell r="B899" t="str">
            <v>1.3.2.1.05.0.1.01.06.033.002.11.00.000</v>
          </cell>
          <cell r="C899">
            <v>40322</v>
          </cell>
          <cell r="D899" t="str">
            <v>S</v>
          </cell>
          <cell r="E899">
            <v>1</v>
          </cell>
          <cell r="F899">
            <v>12</v>
          </cell>
          <cell r="G899" t="str">
            <v>CIDADE SOLIDÁRIA - COVID-19 - SMDHC</v>
          </cell>
          <cell r="H899">
            <v>0</v>
          </cell>
          <cell r="I899">
            <v>7517.4</v>
          </cell>
          <cell r="J899">
            <v>0</v>
          </cell>
          <cell r="K899">
            <v>7517.4</v>
          </cell>
          <cell r="L899">
            <v>0</v>
          </cell>
          <cell r="M899" t="str">
            <v>N</v>
          </cell>
          <cell r="N899">
            <v>0</v>
          </cell>
        </row>
        <row r="900">
          <cell r="A900" t="str">
            <v>1321050101060330021101000</v>
          </cell>
          <cell r="B900" t="str">
            <v>1.3.2.1.05.0.1.01.06.033.002.11.01.000</v>
          </cell>
          <cell r="C900">
            <v>40323</v>
          </cell>
          <cell r="D900" t="str">
            <v>S</v>
          </cell>
          <cell r="E900">
            <v>1</v>
          </cell>
          <cell r="F900">
            <v>13</v>
          </cell>
          <cell r="G900" t="str">
            <v>CIDADE SOLIDÁRIA - COVID-19 - SMDHC</v>
          </cell>
          <cell r="H900">
            <v>0</v>
          </cell>
          <cell r="I900">
            <v>7517.4</v>
          </cell>
          <cell r="J900">
            <v>0</v>
          </cell>
          <cell r="K900">
            <v>7517.4</v>
          </cell>
          <cell r="L900">
            <v>0</v>
          </cell>
          <cell r="M900" t="str">
            <v>N</v>
          </cell>
          <cell r="N900">
            <v>0</v>
          </cell>
        </row>
        <row r="901">
          <cell r="A901" t="str">
            <v>1321050101060340000000000</v>
          </cell>
          <cell r="B901" t="str">
            <v>1.3.2.1.05.0.1.01.06.034.000.00.00.000</v>
          </cell>
          <cell r="C901">
            <v>40324</v>
          </cell>
          <cell r="D901" t="str">
            <v>S</v>
          </cell>
          <cell r="E901">
            <v>1</v>
          </cell>
          <cell r="F901">
            <v>10</v>
          </cell>
          <cell r="G901" t="str">
            <v>SECRETARIA MUNICIPAL DE EDUCAÇÃO</v>
          </cell>
          <cell r="H901">
            <v>0</v>
          </cell>
          <cell r="I901">
            <v>229216.76</v>
          </cell>
          <cell r="J901">
            <v>0</v>
          </cell>
          <cell r="K901">
            <v>229216.76</v>
          </cell>
          <cell r="L901">
            <v>0</v>
          </cell>
          <cell r="M901" t="str">
            <v>N</v>
          </cell>
          <cell r="N901">
            <v>0</v>
          </cell>
        </row>
        <row r="902">
          <cell r="A902" t="str">
            <v>1321050101060340010000000</v>
          </cell>
          <cell r="B902" t="str">
            <v>1.3.2.1.05.0.1.01.06.034.001.00.00.000</v>
          </cell>
          <cell r="C902">
            <v>40325</v>
          </cell>
          <cell r="D902" t="str">
            <v>S</v>
          </cell>
          <cell r="E902">
            <v>1</v>
          </cell>
          <cell r="F902">
            <v>11</v>
          </cell>
          <cell r="G902" t="str">
            <v>SME/PROJETO NOSSA CRECHE II</v>
          </cell>
          <cell r="H902">
            <v>0</v>
          </cell>
          <cell r="I902">
            <v>229216.76</v>
          </cell>
          <cell r="J902">
            <v>0</v>
          </cell>
          <cell r="K902">
            <v>229216.76</v>
          </cell>
          <cell r="L902">
            <v>0</v>
          </cell>
          <cell r="M902" t="str">
            <v>N</v>
          </cell>
          <cell r="N902">
            <v>0</v>
          </cell>
        </row>
        <row r="903">
          <cell r="A903" t="str">
            <v>1321050101060340011100000</v>
          </cell>
          <cell r="B903" t="str">
            <v>1.3.2.1.05.0.1.01.06.034.001.11.00.000</v>
          </cell>
          <cell r="C903">
            <v>40326</v>
          </cell>
          <cell r="D903" t="str">
            <v>S</v>
          </cell>
          <cell r="E903">
            <v>1</v>
          </cell>
          <cell r="F903">
            <v>12</v>
          </cell>
          <cell r="G903" t="str">
            <v>SME/PROJETO NOSSA CRECHE II</v>
          </cell>
          <cell r="H903">
            <v>0</v>
          </cell>
          <cell r="I903">
            <v>229216.76</v>
          </cell>
          <cell r="J903">
            <v>0</v>
          </cell>
          <cell r="K903">
            <v>229216.76</v>
          </cell>
          <cell r="L903">
            <v>0</v>
          </cell>
          <cell r="M903" t="str">
            <v>N</v>
          </cell>
          <cell r="N903">
            <v>0</v>
          </cell>
        </row>
        <row r="904">
          <cell r="A904" t="str">
            <v>1321050101060340011101000</v>
          </cell>
          <cell r="B904" t="str">
            <v>1.3.2.1.05.0.1.01.06.034.001.11.01.000</v>
          </cell>
          <cell r="C904">
            <v>40327</v>
          </cell>
          <cell r="D904" t="str">
            <v>S</v>
          </cell>
          <cell r="E904">
            <v>1</v>
          </cell>
          <cell r="F904">
            <v>13</v>
          </cell>
          <cell r="G904" t="str">
            <v>SME/PROJETO NOSSA CRECHE II</v>
          </cell>
          <cell r="H904">
            <v>0</v>
          </cell>
          <cell r="I904">
            <v>229216.76</v>
          </cell>
          <cell r="J904">
            <v>0</v>
          </cell>
          <cell r="K904">
            <v>229216.76</v>
          </cell>
          <cell r="L904">
            <v>0</v>
          </cell>
          <cell r="M904" t="str">
            <v>N</v>
          </cell>
          <cell r="N904">
            <v>0</v>
          </cell>
        </row>
        <row r="905">
          <cell r="A905" t="str">
            <v>1321050101060380000000000</v>
          </cell>
          <cell r="B905" t="str">
            <v>1.3.2.1.05.0.1.01.06.038.000.00.00.000</v>
          </cell>
          <cell r="C905">
            <v>40331</v>
          </cell>
          <cell r="D905" t="str">
            <v>S</v>
          </cell>
          <cell r="E905">
            <v>1</v>
          </cell>
          <cell r="F905">
            <v>10</v>
          </cell>
          <cell r="G905" t="str">
            <v>SECRETARIA MUNICIPAL DE HABITAÇÃO</v>
          </cell>
          <cell r="H905">
            <v>0</v>
          </cell>
          <cell r="I905">
            <v>636649.21</v>
          </cell>
          <cell r="J905">
            <v>0</v>
          </cell>
          <cell r="K905">
            <v>636649.21</v>
          </cell>
          <cell r="L905">
            <v>0</v>
          </cell>
          <cell r="M905" t="str">
            <v>N</v>
          </cell>
          <cell r="N905">
            <v>0</v>
          </cell>
        </row>
        <row r="906">
          <cell r="A906" t="str">
            <v>1321050101060380010000000</v>
          </cell>
          <cell r="B906" t="str">
            <v>1.3.2.1.05.0.1.01.06.038.001.00.00.000</v>
          </cell>
          <cell r="C906">
            <v>40332</v>
          </cell>
          <cell r="D906" t="str">
            <v>S</v>
          </cell>
          <cell r="E906">
            <v>1</v>
          </cell>
          <cell r="F906">
            <v>11</v>
          </cell>
          <cell r="G906" t="str">
            <v>SEHAB X INSTITUIÇÕES PRIVADAS</v>
          </cell>
          <cell r="H906">
            <v>0</v>
          </cell>
          <cell r="I906">
            <v>2439.06</v>
          </cell>
          <cell r="J906">
            <v>0</v>
          </cell>
          <cell r="K906">
            <v>2439.06</v>
          </cell>
          <cell r="L906">
            <v>0</v>
          </cell>
          <cell r="M906" t="str">
            <v>N</v>
          </cell>
          <cell r="N906">
            <v>0</v>
          </cell>
        </row>
        <row r="907">
          <cell r="A907" t="str">
            <v>1321050101060380011100000</v>
          </cell>
          <cell r="B907" t="str">
            <v>1.3.2.1.05.0.1.01.06.038.001.11.00.000</v>
          </cell>
          <cell r="C907">
            <v>40333</v>
          </cell>
          <cell r="D907" t="str">
            <v>S</v>
          </cell>
          <cell r="E907">
            <v>1</v>
          </cell>
          <cell r="F907">
            <v>12</v>
          </cell>
          <cell r="G907" t="str">
            <v>SEHAB X INSTITUIÇÕES PRIVADAS</v>
          </cell>
          <cell r="H907">
            <v>0</v>
          </cell>
          <cell r="I907">
            <v>2439.06</v>
          </cell>
          <cell r="J907">
            <v>0</v>
          </cell>
          <cell r="K907">
            <v>2439.06</v>
          </cell>
          <cell r="L907">
            <v>0</v>
          </cell>
          <cell r="M907" t="str">
            <v>N</v>
          </cell>
          <cell r="N907">
            <v>0</v>
          </cell>
        </row>
        <row r="908">
          <cell r="A908" t="str">
            <v>1321050101060380011101000</v>
          </cell>
          <cell r="B908" t="str">
            <v>1.3.2.1.05.0.1.01.06.038.001.11.01.000</v>
          </cell>
          <cell r="C908">
            <v>40334</v>
          </cell>
          <cell r="D908" t="str">
            <v>S</v>
          </cell>
          <cell r="E908">
            <v>1</v>
          </cell>
          <cell r="F908">
            <v>13</v>
          </cell>
          <cell r="G908" t="str">
            <v>SEHAB X INSTITUIÇÕES PRIVADAS</v>
          </cell>
          <cell r="H908">
            <v>0</v>
          </cell>
          <cell r="I908">
            <v>2439.06</v>
          </cell>
          <cell r="J908">
            <v>0</v>
          </cell>
          <cell r="K908">
            <v>2439.06</v>
          </cell>
          <cell r="L908">
            <v>0</v>
          </cell>
          <cell r="M908" t="str">
            <v>N</v>
          </cell>
          <cell r="N908">
            <v>0</v>
          </cell>
        </row>
        <row r="909">
          <cell r="A909" t="str">
            <v>1321050101060380020000000</v>
          </cell>
          <cell r="B909" t="str">
            <v>1.3.2.1.05.0.1.01.06.038.002.00.00.000</v>
          </cell>
          <cell r="C909">
            <v>40337</v>
          </cell>
          <cell r="D909" t="str">
            <v>S</v>
          </cell>
          <cell r="E909">
            <v>1</v>
          </cell>
          <cell r="F909">
            <v>11</v>
          </cell>
          <cell r="G909" t="str">
            <v>PMSP-SEHAB X COHAB-OBRAS</v>
          </cell>
          <cell r="H909">
            <v>0</v>
          </cell>
          <cell r="I909">
            <v>192.7</v>
          </cell>
          <cell r="J909">
            <v>0</v>
          </cell>
          <cell r="K909">
            <v>192.7</v>
          </cell>
          <cell r="L909">
            <v>0</v>
          </cell>
          <cell r="M909" t="str">
            <v>N</v>
          </cell>
          <cell r="N909">
            <v>0</v>
          </cell>
        </row>
        <row r="910">
          <cell r="A910" t="str">
            <v>1321050101060380021100000</v>
          </cell>
          <cell r="B910" t="str">
            <v>1.3.2.1.05.0.1.01.06.038.002.11.00.000</v>
          </cell>
          <cell r="C910">
            <v>40338</v>
          </cell>
          <cell r="D910" t="str">
            <v>S</v>
          </cell>
          <cell r="E910">
            <v>1</v>
          </cell>
          <cell r="F910">
            <v>12</v>
          </cell>
          <cell r="G910" t="str">
            <v>PMSP-SEHAB X COHAB-OBRAS</v>
          </cell>
          <cell r="H910">
            <v>0</v>
          </cell>
          <cell r="I910">
            <v>192.7</v>
          </cell>
          <cell r="J910">
            <v>0</v>
          </cell>
          <cell r="K910">
            <v>192.7</v>
          </cell>
          <cell r="L910">
            <v>0</v>
          </cell>
          <cell r="M910" t="str">
            <v>N</v>
          </cell>
          <cell r="N910">
            <v>0</v>
          </cell>
        </row>
        <row r="911">
          <cell r="A911" t="str">
            <v>1321050101060380021101000</v>
          </cell>
          <cell r="B911" t="str">
            <v>1.3.2.1.05.0.1.01.06.038.002.11.01.000</v>
          </cell>
          <cell r="C911">
            <v>40339</v>
          </cell>
          <cell r="D911" t="str">
            <v>S</v>
          </cell>
          <cell r="E911">
            <v>1</v>
          </cell>
          <cell r="F911">
            <v>13</v>
          </cell>
          <cell r="G911" t="str">
            <v>PMSP-SEHAB X COHAB-OBRAS</v>
          </cell>
          <cell r="H911">
            <v>0</v>
          </cell>
          <cell r="I911">
            <v>192.7</v>
          </cell>
          <cell r="J911">
            <v>0</v>
          </cell>
          <cell r="K911">
            <v>192.7</v>
          </cell>
          <cell r="L911">
            <v>0</v>
          </cell>
          <cell r="M911" t="str">
            <v>N</v>
          </cell>
          <cell r="N911">
            <v>0</v>
          </cell>
        </row>
        <row r="912">
          <cell r="A912" t="str">
            <v>1321050101060380030000000</v>
          </cell>
          <cell r="B912" t="str">
            <v>1.3.2.1.05.0.1.01.06.038.003.00.00.000</v>
          </cell>
          <cell r="C912">
            <v>40340</v>
          </cell>
          <cell r="D912" t="str">
            <v>S</v>
          </cell>
          <cell r="E912">
            <v>1</v>
          </cell>
          <cell r="F912">
            <v>11</v>
          </cell>
          <cell r="G912" t="str">
            <v>ACORDO BANCO DO BRASIL - REGULARIZAÇÃO AMBIENTAL E FUNDIÁRIA JARDIM KE</v>
          </cell>
          <cell r="H912">
            <v>0</v>
          </cell>
          <cell r="I912">
            <v>634017.44999999995</v>
          </cell>
          <cell r="J912">
            <v>0</v>
          </cell>
          <cell r="K912">
            <v>634017.44999999995</v>
          </cell>
          <cell r="L912">
            <v>0</v>
          </cell>
          <cell r="M912" t="str">
            <v>N</v>
          </cell>
          <cell r="N912">
            <v>0</v>
          </cell>
        </row>
        <row r="913">
          <cell r="A913" t="str">
            <v>1321050101060380031100000</v>
          </cell>
          <cell r="B913" t="str">
            <v>1.3.2.1.05.0.1.01.06.038.003.11.00.000</v>
          </cell>
          <cell r="C913">
            <v>40341</v>
          </cell>
          <cell r="D913" t="str">
            <v>S</v>
          </cell>
          <cell r="E913">
            <v>1</v>
          </cell>
          <cell r="F913">
            <v>12</v>
          </cell>
          <cell r="G913" t="str">
            <v>ACORDO BANCO DO BRASIL-REGULARIZAÇÃO AMBIENTAL E FUNDIÁRIA JD KERALUX</v>
          </cell>
          <cell r="H913">
            <v>0</v>
          </cell>
          <cell r="I913">
            <v>634017.44999999995</v>
          </cell>
          <cell r="J913">
            <v>0</v>
          </cell>
          <cell r="K913">
            <v>634017.44999999995</v>
          </cell>
          <cell r="L913">
            <v>0</v>
          </cell>
          <cell r="M913" t="str">
            <v>N</v>
          </cell>
          <cell r="N913">
            <v>0</v>
          </cell>
        </row>
        <row r="914">
          <cell r="A914" t="str">
            <v>1321050101060380031101000</v>
          </cell>
          <cell r="B914" t="str">
            <v>1.3.2.1.05.0.1.01.06.038.003.11.01.000</v>
          </cell>
          <cell r="C914">
            <v>40342</v>
          </cell>
          <cell r="D914" t="str">
            <v>S</v>
          </cell>
          <cell r="E914">
            <v>1</v>
          </cell>
          <cell r="F914">
            <v>13</v>
          </cell>
          <cell r="G914" t="str">
            <v>ACORDO BANCO DO BRASIL - REGULARIZAÇÃO AMBIENTAL E FUNDIÁRIA JD KERALU</v>
          </cell>
          <cell r="H914">
            <v>0</v>
          </cell>
          <cell r="I914">
            <v>634017.44999999995</v>
          </cell>
          <cell r="J914">
            <v>0</v>
          </cell>
          <cell r="K914">
            <v>634017.44999999995</v>
          </cell>
          <cell r="L914">
            <v>0</v>
          </cell>
          <cell r="M914" t="str">
            <v>N</v>
          </cell>
          <cell r="N914">
            <v>0</v>
          </cell>
        </row>
        <row r="915">
          <cell r="A915" t="str">
            <v>1321050101060410000000000</v>
          </cell>
          <cell r="B915" t="str">
            <v>1.3.2.1.05.0.1.01.06.041.000.00.00.000</v>
          </cell>
          <cell r="C915">
            <v>40345</v>
          </cell>
          <cell r="D915" t="str">
            <v>S</v>
          </cell>
          <cell r="E915">
            <v>1</v>
          </cell>
          <cell r="F915">
            <v>10</v>
          </cell>
          <cell r="G915" t="str">
            <v>SECRETARIA MUNICIPAL DE RELAÇÕES INTERNACIONAIS</v>
          </cell>
          <cell r="H915">
            <v>0</v>
          </cell>
          <cell r="I915">
            <v>2731.1</v>
          </cell>
          <cell r="J915">
            <v>0</v>
          </cell>
          <cell r="K915">
            <v>2731.1</v>
          </cell>
          <cell r="L915">
            <v>0</v>
          </cell>
          <cell r="M915" t="str">
            <v>N</v>
          </cell>
          <cell r="N915">
            <v>0</v>
          </cell>
        </row>
        <row r="916">
          <cell r="A916" t="str">
            <v>1321050101060410010000000</v>
          </cell>
          <cell r="B916" t="str">
            <v>1.3.2.1.05.0.1.01.06.041.001.00.00.000</v>
          </cell>
          <cell r="C916">
            <v>40346</v>
          </cell>
          <cell r="D916" t="str">
            <v>S</v>
          </cell>
          <cell r="E916">
            <v>1</v>
          </cell>
          <cell r="F916">
            <v>11</v>
          </cell>
          <cell r="G916" t="str">
            <v>PROGRAMA URB-AL - PROJETO COMUM R3-B1-04 - OBSERVATÓRIOS LOCAIS DA DEM</v>
          </cell>
          <cell r="H916">
            <v>0</v>
          </cell>
          <cell r="I916">
            <v>1354.64</v>
          </cell>
          <cell r="J916">
            <v>0</v>
          </cell>
          <cell r="K916">
            <v>1354.64</v>
          </cell>
          <cell r="L916">
            <v>0</v>
          </cell>
          <cell r="M916" t="str">
            <v>N</v>
          </cell>
          <cell r="N916">
            <v>0</v>
          </cell>
        </row>
        <row r="917">
          <cell r="A917" t="str">
            <v>1321050101060410011100000</v>
          </cell>
          <cell r="B917" t="str">
            <v>1.3.2.1.05.0.1.01.06.041.001.11.00.000</v>
          </cell>
          <cell r="C917">
            <v>40347</v>
          </cell>
          <cell r="D917" t="str">
            <v>S</v>
          </cell>
          <cell r="E917">
            <v>1</v>
          </cell>
          <cell r="F917">
            <v>12</v>
          </cell>
          <cell r="G917" t="str">
            <v>PROGRAMA URB-AL - PROJETO COMUM R3-B1-04 - OBSERVATÓRIOS LOCAIS DA DEM</v>
          </cell>
          <cell r="H917">
            <v>0</v>
          </cell>
          <cell r="I917">
            <v>1354.64</v>
          </cell>
          <cell r="J917">
            <v>0</v>
          </cell>
          <cell r="K917">
            <v>1354.64</v>
          </cell>
          <cell r="L917">
            <v>0</v>
          </cell>
          <cell r="M917" t="str">
            <v>N</v>
          </cell>
          <cell r="N917">
            <v>0</v>
          </cell>
        </row>
        <row r="918">
          <cell r="A918" t="str">
            <v>1321050101060410011101000</v>
          </cell>
          <cell r="B918" t="str">
            <v>1.3.2.1.05.0.1.01.06.041.001.11.01.000</v>
          </cell>
          <cell r="C918">
            <v>40348</v>
          </cell>
          <cell r="D918" t="str">
            <v>S</v>
          </cell>
          <cell r="E918">
            <v>1</v>
          </cell>
          <cell r="F918">
            <v>13</v>
          </cell>
          <cell r="G918" t="str">
            <v>PROGRAMA URB-AL - PROJETO COMUM R3-B1-04 - OBSERVATÓRIOS LOCAIS DA DEM</v>
          </cell>
          <cell r="H918">
            <v>0</v>
          </cell>
          <cell r="I918">
            <v>1354.64</v>
          </cell>
          <cell r="J918">
            <v>0</v>
          </cell>
          <cell r="K918">
            <v>1354.64</v>
          </cell>
          <cell r="L918">
            <v>0</v>
          </cell>
          <cell r="M918" t="str">
            <v>N</v>
          </cell>
          <cell r="N918">
            <v>0</v>
          </cell>
        </row>
        <row r="919">
          <cell r="A919" t="str">
            <v>1321050101060410020000000</v>
          </cell>
          <cell r="B919" t="str">
            <v>1.3.2.1.05.0.1.01.06.041.002.00.00.000</v>
          </cell>
          <cell r="C919">
            <v>40351</v>
          </cell>
          <cell r="D919" t="str">
            <v>S</v>
          </cell>
          <cell r="E919">
            <v>1</v>
          </cell>
          <cell r="F919">
            <v>11</v>
          </cell>
          <cell r="G919" t="str">
            <v>CONVÊNIO SMRI X EXTERIOR</v>
          </cell>
          <cell r="H919">
            <v>0</v>
          </cell>
          <cell r="I919">
            <v>1376.46</v>
          </cell>
          <cell r="J919">
            <v>0</v>
          </cell>
          <cell r="K919">
            <v>1376.46</v>
          </cell>
          <cell r="L919">
            <v>0</v>
          </cell>
          <cell r="M919" t="str">
            <v>N</v>
          </cell>
          <cell r="N919">
            <v>0</v>
          </cell>
        </row>
        <row r="920">
          <cell r="A920" t="str">
            <v>1321050101060410021100000</v>
          </cell>
          <cell r="B920" t="str">
            <v>1.3.2.1.05.0.1.01.06.041.002.11.00.000</v>
          </cell>
          <cell r="C920">
            <v>40352</v>
          </cell>
          <cell r="D920" t="str">
            <v>S</v>
          </cell>
          <cell r="E920">
            <v>1</v>
          </cell>
          <cell r="F920">
            <v>12</v>
          </cell>
          <cell r="G920" t="str">
            <v>CONVÊNIO SMRI X EXTERIOR</v>
          </cell>
          <cell r="H920">
            <v>0</v>
          </cell>
          <cell r="I920">
            <v>1376.46</v>
          </cell>
          <cell r="J920">
            <v>0</v>
          </cell>
          <cell r="K920">
            <v>1376.46</v>
          </cell>
          <cell r="L920">
            <v>0</v>
          </cell>
          <cell r="M920" t="str">
            <v>N</v>
          </cell>
          <cell r="N920">
            <v>0</v>
          </cell>
        </row>
        <row r="921">
          <cell r="A921" t="str">
            <v>1321050101060410021101000</v>
          </cell>
          <cell r="B921" t="str">
            <v>1.3.2.1.05.0.1.01.06.041.002.11.01.000</v>
          </cell>
          <cell r="C921">
            <v>40353</v>
          </cell>
          <cell r="D921" t="str">
            <v>S</v>
          </cell>
          <cell r="E921">
            <v>1</v>
          </cell>
          <cell r="F921">
            <v>13</v>
          </cell>
          <cell r="G921" t="str">
            <v>CONVÊNIO SMRI X EXTERIOR</v>
          </cell>
          <cell r="H921">
            <v>0</v>
          </cell>
          <cell r="I921">
            <v>1376.46</v>
          </cell>
          <cell r="J921">
            <v>0</v>
          </cell>
          <cell r="K921">
            <v>1376.46</v>
          </cell>
          <cell r="L921">
            <v>0</v>
          </cell>
          <cell r="M921" t="str">
            <v>N</v>
          </cell>
          <cell r="N921">
            <v>0</v>
          </cell>
        </row>
        <row r="922">
          <cell r="A922" t="str">
            <v>1321050101060460000000000</v>
          </cell>
          <cell r="B922" t="str">
            <v>1.3.2.1.05.0.1.01.06.046.000.00.00.000</v>
          </cell>
          <cell r="C922">
            <v>40363</v>
          </cell>
          <cell r="D922" t="str">
            <v>S</v>
          </cell>
          <cell r="E922">
            <v>1</v>
          </cell>
          <cell r="F922">
            <v>10</v>
          </cell>
          <cell r="G922" t="str">
            <v>SECRETARIA MUNICIPAL DO VERDE E DO MEIO AMBIENTE</v>
          </cell>
          <cell r="H922">
            <v>0</v>
          </cell>
          <cell r="I922">
            <v>17162.060000000001</v>
          </cell>
          <cell r="J922">
            <v>0</v>
          </cell>
          <cell r="K922">
            <v>17162.060000000001</v>
          </cell>
          <cell r="L922">
            <v>0</v>
          </cell>
          <cell r="M922" t="str">
            <v>N</v>
          </cell>
          <cell r="N922">
            <v>0</v>
          </cell>
        </row>
        <row r="923">
          <cell r="A923" t="str">
            <v>1321050101060460010000000</v>
          </cell>
          <cell r="B923" t="str">
            <v>1.3.2.1.05.0.1.01.06.046.001.00.00.000</v>
          </cell>
          <cell r="C923">
            <v>40364</v>
          </cell>
          <cell r="D923" t="str">
            <v>S</v>
          </cell>
          <cell r="E923">
            <v>1</v>
          </cell>
          <cell r="F923">
            <v>11</v>
          </cell>
          <cell r="G923" t="str">
            <v>CONVÊNIO SVMA X EXTERIOR</v>
          </cell>
          <cell r="H923">
            <v>0</v>
          </cell>
          <cell r="I923">
            <v>986.07</v>
          </cell>
          <cell r="J923">
            <v>0</v>
          </cell>
          <cell r="K923">
            <v>986.07</v>
          </cell>
          <cell r="L923">
            <v>0</v>
          </cell>
          <cell r="M923" t="str">
            <v>N</v>
          </cell>
          <cell r="N923">
            <v>0</v>
          </cell>
        </row>
        <row r="924">
          <cell r="A924" t="str">
            <v>1321050101060460011100000</v>
          </cell>
          <cell r="B924" t="str">
            <v>1.3.2.1.05.0.1.01.06.046.001.11.00.000</v>
          </cell>
          <cell r="C924">
            <v>40365</v>
          </cell>
          <cell r="D924" t="str">
            <v>S</v>
          </cell>
          <cell r="E924">
            <v>1</v>
          </cell>
          <cell r="F924">
            <v>12</v>
          </cell>
          <cell r="G924" t="str">
            <v>CONVÊNIO SVMA X EXTERIOR</v>
          </cell>
          <cell r="H924">
            <v>0</v>
          </cell>
          <cell r="I924">
            <v>986.07</v>
          </cell>
          <cell r="J924">
            <v>0</v>
          </cell>
          <cell r="K924">
            <v>986.07</v>
          </cell>
          <cell r="L924">
            <v>0</v>
          </cell>
          <cell r="M924" t="str">
            <v>N</v>
          </cell>
          <cell r="N924">
            <v>0</v>
          </cell>
        </row>
        <row r="925">
          <cell r="A925" t="str">
            <v>1321050101060460011101000</v>
          </cell>
          <cell r="B925" t="str">
            <v>1.3.2.1.05.0.1.01.06.046.001.11.01.000</v>
          </cell>
          <cell r="C925">
            <v>40366</v>
          </cell>
          <cell r="D925" t="str">
            <v>S</v>
          </cell>
          <cell r="E925">
            <v>1</v>
          </cell>
          <cell r="F925">
            <v>13</v>
          </cell>
          <cell r="G925" t="str">
            <v>CONVÊNIO SVMA X EXTERIOR</v>
          </cell>
          <cell r="H925">
            <v>0</v>
          </cell>
          <cell r="I925">
            <v>986.07</v>
          </cell>
          <cell r="J925">
            <v>0</v>
          </cell>
          <cell r="K925">
            <v>986.07</v>
          </cell>
          <cell r="L925">
            <v>0</v>
          </cell>
          <cell r="M925" t="str">
            <v>N</v>
          </cell>
          <cell r="N925">
            <v>0</v>
          </cell>
        </row>
        <row r="926">
          <cell r="A926" t="str">
            <v>1321050101060460030000000</v>
          </cell>
          <cell r="B926" t="str">
            <v>1.3.2.1.05.0.1.01.06.046.003.00.00.000</v>
          </cell>
          <cell r="C926">
            <v>45140</v>
          </cell>
          <cell r="D926" t="str">
            <v>S</v>
          </cell>
          <cell r="E926">
            <v>1</v>
          </cell>
          <cell r="F926">
            <v>11</v>
          </cell>
          <cell r="G926" t="str">
            <v>SMVA- PARQUE AUGUSTA</v>
          </cell>
          <cell r="H926">
            <v>0</v>
          </cell>
          <cell r="I926">
            <v>16175.99</v>
          </cell>
          <cell r="J926">
            <v>0</v>
          </cell>
          <cell r="K926">
            <v>16175.99</v>
          </cell>
          <cell r="L926">
            <v>0</v>
          </cell>
          <cell r="M926" t="str">
            <v>N</v>
          </cell>
          <cell r="N926">
            <v>0</v>
          </cell>
        </row>
        <row r="927">
          <cell r="A927" t="str">
            <v>1321050101060460031100000</v>
          </cell>
          <cell r="B927" t="str">
            <v>1.3.2.1.05.0.1.01.06.046.003.11.00.000</v>
          </cell>
          <cell r="C927">
            <v>45141</v>
          </cell>
          <cell r="D927" t="str">
            <v>S</v>
          </cell>
          <cell r="E927">
            <v>1</v>
          </cell>
          <cell r="F927">
            <v>12</v>
          </cell>
          <cell r="G927" t="str">
            <v>SMVA- PARQUE AUGUSTA</v>
          </cell>
          <cell r="H927">
            <v>0</v>
          </cell>
          <cell r="I927">
            <v>16175.99</v>
          </cell>
          <cell r="J927">
            <v>0</v>
          </cell>
          <cell r="K927">
            <v>16175.99</v>
          </cell>
          <cell r="L927">
            <v>0</v>
          </cell>
          <cell r="M927" t="str">
            <v>N</v>
          </cell>
          <cell r="N927">
            <v>0</v>
          </cell>
        </row>
        <row r="928">
          <cell r="A928" t="str">
            <v>1321050101060460031101000</v>
          </cell>
          <cell r="B928" t="str">
            <v>1.3.2.1.05.0.1.01.06.046.003.11.01.000</v>
          </cell>
          <cell r="C928">
            <v>45142</v>
          </cell>
          <cell r="D928" t="str">
            <v>S</v>
          </cell>
          <cell r="E928">
            <v>1</v>
          </cell>
          <cell r="F928">
            <v>13</v>
          </cell>
          <cell r="G928" t="str">
            <v>SMVA- PARQUE AUGUSTA</v>
          </cell>
          <cell r="H928">
            <v>0</v>
          </cell>
          <cell r="I928">
            <v>16175.99</v>
          </cell>
          <cell r="J928">
            <v>0</v>
          </cell>
          <cell r="K928">
            <v>16175.99</v>
          </cell>
          <cell r="L928">
            <v>0</v>
          </cell>
          <cell r="M928" t="str">
            <v>N</v>
          </cell>
          <cell r="N928">
            <v>0</v>
          </cell>
        </row>
        <row r="929">
          <cell r="A929" t="str">
            <v>1321050101090000000000000</v>
          </cell>
          <cell r="B929" t="str">
            <v>1.3.2.1.05.0.1.01.09.000.000.00.00.000</v>
          </cell>
          <cell r="C929">
            <v>40449</v>
          </cell>
          <cell r="D929" t="str">
            <v>S</v>
          </cell>
          <cell r="E929">
            <v>1</v>
          </cell>
          <cell r="F929">
            <v>9</v>
          </cell>
          <cell r="G929" t="str">
            <v>TESOURO MUNICIPAL - RECURSOS VINCULADOS</v>
          </cell>
          <cell r="H929">
            <v>143557964</v>
          </cell>
          <cell r="I929">
            <v>51675339.350000001</v>
          </cell>
          <cell r="J929">
            <v>36</v>
          </cell>
          <cell r="K929">
            <v>51675339.350000001</v>
          </cell>
          <cell r="L929">
            <v>36</v>
          </cell>
          <cell r="M929" t="str">
            <v>N</v>
          </cell>
          <cell r="N929">
            <v>143557964</v>
          </cell>
        </row>
        <row r="930">
          <cell r="A930" t="str">
            <v>1321050101090070000000000</v>
          </cell>
          <cell r="B930" t="str">
            <v>1.3.2.1.05.0.1.01.09.007.000.00.00.000</v>
          </cell>
          <cell r="C930">
            <v>40472</v>
          </cell>
          <cell r="D930" t="str">
            <v>S</v>
          </cell>
          <cell r="E930">
            <v>1</v>
          </cell>
          <cell r="F930">
            <v>10</v>
          </cell>
          <cell r="G930" t="str">
            <v>FUNDO DE DESENVOLVIMENTO URBANO</v>
          </cell>
          <cell r="H930">
            <v>12523734</v>
          </cell>
          <cell r="I930">
            <v>11416188.300000001</v>
          </cell>
          <cell r="J930">
            <v>91.16</v>
          </cell>
          <cell r="K930">
            <v>11416188.300000001</v>
          </cell>
          <cell r="L930">
            <v>91.16</v>
          </cell>
          <cell r="M930" t="str">
            <v>N</v>
          </cell>
          <cell r="N930">
            <v>12523734</v>
          </cell>
        </row>
        <row r="931">
          <cell r="A931" t="str">
            <v>1321050101090070010000000</v>
          </cell>
          <cell r="B931" t="str">
            <v>1.3.2.1.05.0.1.01.09.007.001.00.00.000</v>
          </cell>
          <cell r="C931">
            <v>40473</v>
          </cell>
          <cell r="D931" t="str">
            <v>S</v>
          </cell>
          <cell r="E931">
            <v>1</v>
          </cell>
          <cell r="F931">
            <v>11</v>
          </cell>
          <cell r="G931" t="str">
            <v>RECEITA DE RENDIMENTOS DE APLICAÇÃO FINANCEIRA - FUNDURB</v>
          </cell>
          <cell r="H931">
            <v>12523734</v>
          </cell>
          <cell r="I931">
            <v>11416188.300000001</v>
          </cell>
          <cell r="J931">
            <v>91.16</v>
          </cell>
          <cell r="K931">
            <v>11416188.300000001</v>
          </cell>
          <cell r="L931">
            <v>91.16</v>
          </cell>
          <cell r="M931" t="str">
            <v>N</v>
          </cell>
          <cell r="N931">
            <v>12523734</v>
          </cell>
        </row>
        <row r="932">
          <cell r="A932" t="str">
            <v>1321050101090070011100000</v>
          </cell>
          <cell r="B932" t="str">
            <v>1.3.2.1.05.0.1.01.09.007.001.11.00.000</v>
          </cell>
          <cell r="C932">
            <v>40474</v>
          </cell>
          <cell r="D932" t="str">
            <v>S</v>
          </cell>
          <cell r="E932">
            <v>1</v>
          </cell>
          <cell r="F932">
            <v>12</v>
          </cell>
          <cell r="G932" t="str">
            <v>RECEITA DE RENDIMENTOS DE APLICAÇÃO FINANCEIRA - FUNDURB</v>
          </cell>
          <cell r="H932">
            <v>12523734</v>
          </cell>
          <cell r="I932">
            <v>11416188.300000001</v>
          </cell>
          <cell r="J932">
            <v>91.16</v>
          </cell>
          <cell r="K932">
            <v>11416188.300000001</v>
          </cell>
          <cell r="L932">
            <v>91.16</v>
          </cell>
          <cell r="M932" t="str">
            <v>N</v>
          </cell>
          <cell r="N932">
            <v>12523734</v>
          </cell>
        </row>
        <row r="933">
          <cell r="A933" t="str">
            <v>1321050101090070011101000</v>
          </cell>
          <cell r="B933" t="str">
            <v>1.3.2.1.05.0.1.01.09.007.001.11.01.000</v>
          </cell>
          <cell r="C933">
            <v>40475</v>
          </cell>
          <cell r="D933" t="str">
            <v>S</v>
          </cell>
          <cell r="E933">
            <v>1</v>
          </cell>
          <cell r="F933">
            <v>13</v>
          </cell>
          <cell r="G933" t="str">
            <v>RECEITA DE RENDIMENTOS DE APLICAÇÃO FINANCEIRA - FUNDURB</v>
          </cell>
          <cell r="H933">
            <v>12523734</v>
          </cell>
          <cell r="I933">
            <v>11416188.300000001</v>
          </cell>
          <cell r="J933">
            <v>91.16</v>
          </cell>
          <cell r="K933">
            <v>11416188.300000001</v>
          </cell>
          <cell r="L933">
            <v>91.16</v>
          </cell>
          <cell r="M933" t="str">
            <v>N</v>
          </cell>
          <cell r="N933">
            <v>12523734</v>
          </cell>
        </row>
        <row r="934">
          <cell r="A934" t="str">
            <v>1321050101090080000000000</v>
          </cell>
          <cell r="B934" t="str">
            <v>1.3.2.1.05.0.1.01.09.008.000.00.00.000</v>
          </cell>
          <cell r="C934">
            <v>40478</v>
          </cell>
          <cell r="D934" t="str">
            <v>S</v>
          </cell>
          <cell r="E934">
            <v>1</v>
          </cell>
          <cell r="F934">
            <v>10</v>
          </cell>
          <cell r="G934" t="str">
            <v>FUNDO DE PRESERVAÇÃO DO PATRIMÔNIO HISTÓRICO E CULTURAL</v>
          </cell>
          <cell r="H934">
            <v>3600</v>
          </cell>
          <cell r="I934">
            <v>525.84</v>
          </cell>
          <cell r="J934">
            <v>14.61</v>
          </cell>
          <cell r="K934">
            <v>525.84</v>
          </cell>
          <cell r="L934">
            <v>14.61</v>
          </cell>
          <cell r="M934" t="str">
            <v>N</v>
          </cell>
          <cell r="N934">
            <v>3600</v>
          </cell>
        </row>
        <row r="935">
          <cell r="A935" t="str">
            <v>1321050101090080010000000</v>
          </cell>
          <cell r="B935" t="str">
            <v>1.3.2.1.05.0.1.01.09.008.001.00.00.000</v>
          </cell>
          <cell r="C935">
            <v>40479</v>
          </cell>
          <cell r="D935" t="str">
            <v>S</v>
          </cell>
          <cell r="E935">
            <v>1</v>
          </cell>
          <cell r="F935">
            <v>11</v>
          </cell>
          <cell r="G935" t="str">
            <v>PMSP - FUNPATRI</v>
          </cell>
          <cell r="H935">
            <v>3600</v>
          </cell>
          <cell r="I935">
            <v>525.84</v>
          </cell>
          <cell r="J935">
            <v>14.61</v>
          </cell>
          <cell r="K935">
            <v>525.84</v>
          </cell>
          <cell r="L935">
            <v>14.61</v>
          </cell>
          <cell r="M935" t="str">
            <v>N</v>
          </cell>
          <cell r="N935">
            <v>3600</v>
          </cell>
        </row>
        <row r="936">
          <cell r="A936" t="str">
            <v>1321050101090080011100000</v>
          </cell>
          <cell r="B936" t="str">
            <v>1.3.2.1.05.0.1.01.09.008.001.11.00.000</v>
          </cell>
          <cell r="C936">
            <v>40480</v>
          </cell>
          <cell r="D936" t="str">
            <v>S</v>
          </cell>
          <cell r="E936">
            <v>1</v>
          </cell>
          <cell r="F936">
            <v>12</v>
          </cell>
          <cell r="G936" t="str">
            <v>PMSP - FUNPATRI</v>
          </cell>
          <cell r="H936">
            <v>3600</v>
          </cell>
          <cell r="I936">
            <v>525.84</v>
          </cell>
          <cell r="J936">
            <v>14.61</v>
          </cell>
          <cell r="K936">
            <v>525.84</v>
          </cell>
          <cell r="L936">
            <v>14.61</v>
          </cell>
          <cell r="M936" t="str">
            <v>N</v>
          </cell>
          <cell r="N936">
            <v>3600</v>
          </cell>
        </row>
        <row r="937">
          <cell r="A937" t="str">
            <v>1321050101090080011101000</v>
          </cell>
          <cell r="B937" t="str">
            <v>1.3.2.1.05.0.1.01.09.008.001.11.01.000</v>
          </cell>
          <cell r="C937">
            <v>40481</v>
          </cell>
          <cell r="D937" t="str">
            <v>S</v>
          </cell>
          <cell r="E937">
            <v>1</v>
          </cell>
          <cell r="F937">
            <v>13</v>
          </cell>
          <cell r="G937" t="str">
            <v>PMSP - FUNPATRI</v>
          </cell>
          <cell r="H937">
            <v>3600</v>
          </cell>
          <cell r="I937">
            <v>525.84</v>
          </cell>
          <cell r="J937">
            <v>14.61</v>
          </cell>
          <cell r="K937">
            <v>525.84</v>
          </cell>
          <cell r="L937">
            <v>14.61</v>
          </cell>
          <cell r="M937" t="str">
            <v>N</v>
          </cell>
          <cell r="N937">
            <v>3600</v>
          </cell>
        </row>
        <row r="938">
          <cell r="A938" t="str">
            <v>1321050101090090000000000</v>
          </cell>
          <cell r="B938" t="str">
            <v>1.3.2.1.05.0.1.01.09.009.000.00.00.000</v>
          </cell>
          <cell r="C938">
            <v>40484</v>
          </cell>
          <cell r="D938" t="str">
            <v>S</v>
          </cell>
          <cell r="E938">
            <v>1</v>
          </cell>
          <cell r="F938">
            <v>10</v>
          </cell>
          <cell r="G938" t="str">
            <v>FUNDO DE PROTEÇÃO DO PATRIMÔNIO CULTURAL E AMBIENTAL PAULISTANO</v>
          </cell>
          <cell r="H938">
            <v>25536</v>
          </cell>
          <cell r="I938">
            <v>18535.45</v>
          </cell>
          <cell r="J938">
            <v>72.59</v>
          </cell>
          <cell r="K938">
            <v>18535.45</v>
          </cell>
          <cell r="L938">
            <v>72.59</v>
          </cell>
          <cell r="M938" t="str">
            <v>N</v>
          </cell>
          <cell r="N938">
            <v>25536</v>
          </cell>
        </row>
        <row r="939">
          <cell r="A939" t="str">
            <v>1321050101090090010000000</v>
          </cell>
          <cell r="B939" t="str">
            <v>1.3.2.1.05.0.1.01.09.009.001.00.00.000</v>
          </cell>
          <cell r="C939">
            <v>40485</v>
          </cell>
          <cell r="D939" t="str">
            <v>S</v>
          </cell>
          <cell r="E939">
            <v>1</v>
          </cell>
          <cell r="F939">
            <v>11</v>
          </cell>
          <cell r="G939" t="str">
            <v>FUNCAP</v>
          </cell>
          <cell r="H939">
            <v>25536</v>
          </cell>
          <cell r="I939">
            <v>18535.45</v>
          </cell>
          <cell r="J939">
            <v>72.59</v>
          </cell>
          <cell r="K939">
            <v>18535.45</v>
          </cell>
          <cell r="L939">
            <v>72.59</v>
          </cell>
          <cell r="M939" t="str">
            <v>N</v>
          </cell>
          <cell r="N939">
            <v>25536</v>
          </cell>
        </row>
        <row r="940">
          <cell r="A940" t="str">
            <v>1321050101090090011100000</v>
          </cell>
          <cell r="B940" t="str">
            <v>1.3.2.1.05.0.1.01.09.009.001.11.00.000</v>
          </cell>
          <cell r="C940">
            <v>40486</v>
          </cell>
          <cell r="D940" t="str">
            <v>S</v>
          </cell>
          <cell r="E940">
            <v>1</v>
          </cell>
          <cell r="F940">
            <v>12</v>
          </cell>
          <cell r="G940" t="str">
            <v>FUNCAP</v>
          </cell>
          <cell r="H940">
            <v>25536</v>
          </cell>
          <cell r="I940">
            <v>18535.45</v>
          </cell>
          <cell r="J940">
            <v>72.59</v>
          </cell>
          <cell r="K940">
            <v>18535.45</v>
          </cell>
          <cell r="L940">
            <v>72.59</v>
          </cell>
          <cell r="M940" t="str">
            <v>N</v>
          </cell>
          <cell r="N940">
            <v>25536</v>
          </cell>
        </row>
        <row r="941">
          <cell r="A941" t="str">
            <v>1321050101090090011101000</v>
          </cell>
          <cell r="B941" t="str">
            <v>1.3.2.1.05.0.1.01.09.009.001.11.01.000</v>
          </cell>
          <cell r="C941">
            <v>40487</v>
          </cell>
          <cell r="D941" t="str">
            <v>S</v>
          </cell>
          <cell r="E941">
            <v>1</v>
          </cell>
          <cell r="F941">
            <v>13</v>
          </cell>
          <cell r="G941" t="str">
            <v>FUNCAP</v>
          </cell>
          <cell r="H941">
            <v>25536</v>
          </cell>
          <cell r="I941">
            <v>18535.45</v>
          </cell>
          <cell r="J941">
            <v>72.59</v>
          </cell>
          <cell r="K941">
            <v>18535.45</v>
          </cell>
          <cell r="L941">
            <v>72.59</v>
          </cell>
          <cell r="M941" t="str">
            <v>N</v>
          </cell>
          <cell r="N941">
            <v>25536</v>
          </cell>
        </row>
        <row r="942">
          <cell r="A942" t="str">
            <v>1321050101090100000000000</v>
          </cell>
          <cell r="B942" t="str">
            <v>1.3.2.1.05.0.1.01.09.010.000.00.00.000</v>
          </cell>
          <cell r="C942">
            <v>40490</v>
          </cell>
          <cell r="D942" t="str">
            <v>S</v>
          </cell>
          <cell r="E942">
            <v>1</v>
          </cell>
          <cell r="F942">
            <v>10</v>
          </cell>
          <cell r="G942" t="str">
            <v>FUNDO ESPECIAL DE PROMOÇÃO DE ATIVIDADES CULTURAIS</v>
          </cell>
          <cell r="H942">
            <v>40800</v>
          </cell>
          <cell r="I942">
            <v>13384.09</v>
          </cell>
          <cell r="J942">
            <v>32.799999999999997</v>
          </cell>
          <cell r="K942">
            <v>13384.09</v>
          </cell>
          <cell r="L942">
            <v>32.799999999999997</v>
          </cell>
          <cell r="M942" t="str">
            <v>N</v>
          </cell>
          <cell r="N942">
            <v>40800</v>
          </cell>
        </row>
        <row r="943">
          <cell r="A943" t="str">
            <v>1321050101090100010000000</v>
          </cell>
          <cell r="B943" t="str">
            <v>1.3.2.1.05.0.1.01.09.010.001.00.00.000</v>
          </cell>
          <cell r="C943">
            <v>40491</v>
          </cell>
          <cell r="D943" t="str">
            <v>S</v>
          </cell>
          <cell r="E943">
            <v>1</v>
          </cell>
          <cell r="F943">
            <v>11</v>
          </cell>
          <cell r="G943" t="str">
            <v>FEPAC</v>
          </cell>
          <cell r="H943">
            <v>40800</v>
          </cell>
          <cell r="I943">
            <v>13384.09</v>
          </cell>
          <cell r="J943">
            <v>32.799999999999997</v>
          </cell>
          <cell r="K943">
            <v>13384.09</v>
          </cell>
          <cell r="L943">
            <v>32.799999999999997</v>
          </cell>
          <cell r="M943" t="str">
            <v>N</v>
          </cell>
          <cell r="N943">
            <v>40800</v>
          </cell>
        </row>
        <row r="944">
          <cell r="A944" t="str">
            <v>1321050101090100011100000</v>
          </cell>
          <cell r="B944" t="str">
            <v>1.3.2.1.05.0.1.01.09.010.001.11.00.000</v>
          </cell>
          <cell r="C944">
            <v>40492</v>
          </cell>
          <cell r="D944" t="str">
            <v>S</v>
          </cell>
          <cell r="E944">
            <v>1</v>
          </cell>
          <cell r="F944">
            <v>12</v>
          </cell>
          <cell r="G944" t="str">
            <v>FEPAC</v>
          </cell>
          <cell r="H944">
            <v>40800</v>
          </cell>
          <cell r="I944">
            <v>13384.09</v>
          </cell>
          <cell r="J944">
            <v>32.799999999999997</v>
          </cell>
          <cell r="K944">
            <v>13384.09</v>
          </cell>
          <cell r="L944">
            <v>32.799999999999997</v>
          </cell>
          <cell r="M944" t="str">
            <v>N</v>
          </cell>
          <cell r="N944">
            <v>40800</v>
          </cell>
        </row>
        <row r="945">
          <cell r="A945" t="str">
            <v>1321050101090100011101000</v>
          </cell>
          <cell r="B945" t="str">
            <v>1.3.2.1.05.0.1.01.09.010.001.11.01.000</v>
          </cell>
          <cell r="C945">
            <v>40493</v>
          </cell>
          <cell r="D945" t="str">
            <v>S</v>
          </cell>
          <cell r="E945">
            <v>1</v>
          </cell>
          <cell r="F945">
            <v>13</v>
          </cell>
          <cell r="G945" t="str">
            <v>FEPAC</v>
          </cell>
          <cell r="H945">
            <v>40800</v>
          </cell>
          <cell r="I945">
            <v>13384.09</v>
          </cell>
          <cell r="J945">
            <v>32.799999999999997</v>
          </cell>
          <cell r="K945">
            <v>13384.09</v>
          </cell>
          <cell r="L945">
            <v>32.799999999999997</v>
          </cell>
          <cell r="M945" t="str">
            <v>N</v>
          </cell>
          <cell r="N945">
            <v>40800</v>
          </cell>
        </row>
        <row r="946">
          <cell r="A946" t="str">
            <v>1321050101090110000000000</v>
          </cell>
          <cell r="B946" t="str">
            <v>1.3.2.1.05.0.1.01.09.011.000.00.00.000</v>
          </cell>
          <cell r="C946">
            <v>40496</v>
          </cell>
          <cell r="D946" t="str">
            <v>S</v>
          </cell>
          <cell r="E946">
            <v>1</v>
          </cell>
          <cell r="F946">
            <v>10</v>
          </cell>
          <cell r="G946" t="str">
            <v>FUNDO ESPECIAL DO MEIO AMBIENTE E DESENVOLVIMENTO SUSTENTÁVEL</v>
          </cell>
          <cell r="H946">
            <v>1099996</v>
          </cell>
          <cell r="I946">
            <v>763141.65</v>
          </cell>
          <cell r="J946">
            <v>69.38</v>
          </cell>
          <cell r="K946">
            <v>763141.65</v>
          </cell>
          <cell r="L946">
            <v>69.38</v>
          </cell>
          <cell r="M946" t="str">
            <v>N</v>
          </cell>
          <cell r="N946">
            <v>1099996</v>
          </cell>
        </row>
        <row r="947">
          <cell r="A947" t="str">
            <v>1321050101090110010000000</v>
          </cell>
          <cell r="B947" t="str">
            <v>1.3.2.1.05.0.1.01.09.011.001.00.00.000</v>
          </cell>
          <cell r="C947">
            <v>40497</v>
          </cell>
          <cell r="D947" t="str">
            <v>S</v>
          </cell>
          <cell r="E947">
            <v>1</v>
          </cell>
          <cell r="F947">
            <v>11</v>
          </cell>
          <cell r="G947" t="str">
            <v>FEMA - FUNDO ESPECIAL DO MEIO AMBIENTE E DESENVOLVIMENTO SUSTENTÁVEL</v>
          </cell>
          <cell r="H947">
            <v>1000000</v>
          </cell>
          <cell r="I947">
            <v>763141.65</v>
          </cell>
          <cell r="J947">
            <v>76.31</v>
          </cell>
          <cell r="K947">
            <v>763141.65</v>
          </cell>
          <cell r="L947">
            <v>76.31</v>
          </cell>
          <cell r="M947" t="str">
            <v>N</v>
          </cell>
          <cell r="N947">
            <v>1000000</v>
          </cell>
        </row>
        <row r="948">
          <cell r="A948" t="str">
            <v>1321050101090110011100000</v>
          </cell>
          <cell r="B948" t="str">
            <v>1.3.2.1.05.0.1.01.09.011.001.11.00.000</v>
          </cell>
          <cell r="C948">
            <v>40498</v>
          </cell>
          <cell r="D948" t="str">
            <v>S</v>
          </cell>
          <cell r="E948">
            <v>1</v>
          </cell>
          <cell r="F948">
            <v>12</v>
          </cell>
          <cell r="G948" t="str">
            <v>FEMA - FUNDO ESPECIAL DO MEIO AMBIENTE E DESENVOLVIMENTO SUSTENTÁVEL</v>
          </cell>
          <cell r="H948">
            <v>1000000</v>
          </cell>
          <cell r="I948">
            <v>763141.65</v>
          </cell>
          <cell r="J948">
            <v>76.31</v>
          </cell>
          <cell r="K948">
            <v>763141.65</v>
          </cell>
          <cell r="L948">
            <v>76.31</v>
          </cell>
          <cell r="M948" t="str">
            <v>N</v>
          </cell>
          <cell r="N948">
            <v>1000000</v>
          </cell>
        </row>
        <row r="949">
          <cell r="A949" t="str">
            <v>1321050101090110011101000</v>
          </cell>
          <cell r="B949" t="str">
            <v>1.3.2.1.05.0.1.01.09.011.001.11.01.000</v>
          </cell>
          <cell r="C949">
            <v>40499</v>
          </cell>
          <cell r="D949" t="str">
            <v>S</v>
          </cell>
          <cell r="E949">
            <v>1</v>
          </cell>
          <cell r="F949">
            <v>13</v>
          </cell>
          <cell r="G949" t="str">
            <v>FEMA - FUNDO ESPECIAL DO MEIO AMBIENTE E DESENVOLVIMENTO SUSTENTÁVEL</v>
          </cell>
          <cell r="H949">
            <v>1000000</v>
          </cell>
          <cell r="I949">
            <v>763141.65</v>
          </cell>
          <cell r="J949">
            <v>76.31</v>
          </cell>
          <cell r="K949">
            <v>763141.65</v>
          </cell>
          <cell r="L949">
            <v>76.31</v>
          </cell>
          <cell r="M949" t="str">
            <v>N</v>
          </cell>
          <cell r="N949">
            <v>1000000</v>
          </cell>
        </row>
        <row r="950">
          <cell r="A950" t="str">
            <v>1321050101090110020000000</v>
          </cell>
          <cell r="B950" t="str">
            <v>1.3.2.1.05.0.1.01.09.011.002.00.00.000</v>
          </cell>
          <cell r="C950">
            <v>40502</v>
          </cell>
          <cell r="D950" t="str">
            <v>S</v>
          </cell>
          <cell r="E950">
            <v>1</v>
          </cell>
          <cell r="F950">
            <v>11</v>
          </cell>
          <cell r="G950" t="str">
            <v>DETERMINAÇÕES JUDICIAIS AO FEMA</v>
          </cell>
          <cell r="H950">
            <v>99996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 t="str">
            <v>N</v>
          </cell>
          <cell r="N950">
            <v>99996</v>
          </cell>
        </row>
        <row r="951">
          <cell r="A951" t="str">
            <v>1321050101090110021100000</v>
          </cell>
          <cell r="B951" t="str">
            <v>1.3.2.1.05.0.1.01.09.011.002.11.00.000</v>
          </cell>
          <cell r="C951">
            <v>40503</v>
          </cell>
          <cell r="D951" t="str">
            <v>S</v>
          </cell>
          <cell r="E951">
            <v>1</v>
          </cell>
          <cell r="F951">
            <v>12</v>
          </cell>
          <cell r="G951" t="str">
            <v>DETERMINAÇÕES JUDICIAIS AO FEMA</v>
          </cell>
          <cell r="H951">
            <v>99996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 t="str">
            <v>N</v>
          </cell>
          <cell r="N951">
            <v>99996</v>
          </cell>
        </row>
        <row r="952">
          <cell r="A952" t="str">
            <v>1321050101090110021101000</v>
          </cell>
          <cell r="B952" t="str">
            <v>1.3.2.1.05.0.1.01.09.011.002.11.01.000</v>
          </cell>
          <cell r="C952">
            <v>40504</v>
          </cell>
          <cell r="D952" t="str">
            <v>S</v>
          </cell>
          <cell r="E952">
            <v>1</v>
          </cell>
          <cell r="F952">
            <v>13</v>
          </cell>
          <cell r="G952" t="str">
            <v>DETERMINAÇÕES JUDICIAIS AO FEMA</v>
          </cell>
          <cell r="H952">
            <v>99996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 t="str">
            <v>N</v>
          </cell>
          <cell r="N952">
            <v>99996</v>
          </cell>
        </row>
        <row r="953">
          <cell r="A953" t="str">
            <v>1321050101090140000000000</v>
          </cell>
          <cell r="B953" t="str">
            <v>1.3.2.1.05.0.1.01.09.014.000.00.00.000</v>
          </cell>
          <cell r="C953">
            <v>40507</v>
          </cell>
          <cell r="D953" t="str">
            <v>S</v>
          </cell>
          <cell r="E953">
            <v>1</v>
          </cell>
          <cell r="F953">
            <v>10</v>
          </cell>
          <cell r="G953" t="str">
            <v>FUNDO MUNICIPAL DE DESENVOLVIMENTO DE TRÂNSITO</v>
          </cell>
          <cell r="H953">
            <v>1418182</v>
          </cell>
          <cell r="I953">
            <v>2900684.21</v>
          </cell>
          <cell r="J953">
            <v>204.54</v>
          </cell>
          <cell r="K953">
            <v>2900684.21</v>
          </cell>
          <cell r="L953">
            <v>204.54</v>
          </cell>
          <cell r="M953" t="str">
            <v>N</v>
          </cell>
          <cell r="N953">
            <v>1418182</v>
          </cell>
        </row>
        <row r="954">
          <cell r="A954" t="str">
            <v>1321050101090140010000000</v>
          </cell>
          <cell r="B954" t="str">
            <v>1.3.2.1.05.0.1.01.09.014.001.00.00.000</v>
          </cell>
          <cell r="C954">
            <v>40508</v>
          </cell>
          <cell r="D954" t="str">
            <v>S</v>
          </cell>
          <cell r="E954">
            <v>1</v>
          </cell>
          <cell r="F954">
            <v>11</v>
          </cell>
          <cell r="G954" t="str">
            <v>FMDT</v>
          </cell>
          <cell r="H954">
            <v>1418182</v>
          </cell>
          <cell r="I954">
            <v>2900684.21</v>
          </cell>
          <cell r="J954">
            <v>204.54</v>
          </cell>
          <cell r="K954">
            <v>2900684.21</v>
          </cell>
          <cell r="L954">
            <v>204.54</v>
          </cell>
          <cell r="M954" t="str">
            <v>N</v>
          </cell>
          <cell r="N954">
            <v>1418182</v>
          </cell>
        </row>
        <row r="955">
          <cell r="A955" t="str">
            <v>1321050101090140011100000</v>
          </cell>
          <cell r="B955" t="str">
            <v>1.3.2.1.05.0.1.01.09.014.001.11.00.000</v>
          </cell>
          <cell r="C955">
            <v>40509</v>
          </cell>
          <cell r="D955" t="str">
            <v>S</v>
          </cell>
          <cell r="E955">
            <v>1</v>
          </cell>
          <cell r="F955">
            <v>12</v>
          </cell>
          <cell r="G955" t="str">
            <v>FMDT</v>
          </cell>
          <cell r="H955">
            <v>1418182</v>
          </cell>
          <cell r="I955">
            <v>2900684.21</v>
          </cell>
          <cell r="J955">
            <v>204.54</v>
          </cell>
          <cell r="K955">
            <v>2900684.21</v>
          </cell>
          <cell r="L955">
            <v>204.54</v>
          </cell>
          <cell r="M955" t="str">
            <v>N</v>
          </cell>
          <cell r="N955">
            <v>1418182</v>
          </cell>
        </row>
        <row r="956">
          <cell r="A956" t="str">
            <v>1321050101090140011101000</v>
          </cell>
          <cell r="B956" t="str">
            <v>1.3.2.1.05.0.1.01.09.014.001.11.01.000</v>
          </cell>
          <cell r="C956">
            <v>40510</v>
          </cell>
          <cell r="D956" t="str">
            <v>S</v>
          </cell>
          <cell r="E956">
            <v>1</v>
          </cell>
          <cell r="F956">
            <v>13</v>
          </cell>
          <cell r="G956" t="str">
            <v>FMDT</v>
          </cell>
          <cell r="H956">
            <v>1418182</v>
          </cell>
          <cell r="I956">
            <v>2900684.21</v>
          </cell>
          <cell r="J956">
            <v>204.54</v>
          </cell>
          <cell r="K956">
            <v>2900684.21</v>
          </cell>
          <cell r="L956">
            <v>204.54</v>
          </cell>
          <cell r="M956" t="str">
            <v>N</v>
          </cell>
          <cell r="N956">
            <v>1418182</v>
          </cell>
        </row>
        <row r="957">
          <cell r="A957" t="str">
            <v>1321050101090150000000000</v>
          </cell>
          <cell r="B957" t="str">
            <v>1.3.2.1.05.0.1.01.09.015.000.00.00.000</v>
          </cell>
          <cell r="C957">
            <v>40513</v>
          </cell>
          <cell r="D957" t="str">
            <v>S</v>
          </cell>
          <cell r="E957">
            <v>1</v>
          </cell>
          <cell r="F957">
            <v>10</v>
          </cell>
          <cell r="G957" t="str">
            <v>FUNDO MUNICIPAL DE ESPORTES, LAZER E RECREAÇÃO</v>
          </cell>
          <cell r="H957">
            <v>48000</v>
          </cell>
          <cell r="I957">
            <v>5717.76</v>
          </cell>
          <cell r="J957">
            <v>11.91</v>
          </cell>
          <cell r="K957">
            <v>5717.76</v>
          </cell>
          <cell r="L957">
            <v>11.91</v>
          </cell>
          <cell r="M957" t="str">
            <v>N</v>
          </cell>
          <cell r="N957">
            <v>48000</v>
          </cell>
        </row>
        <row r="958">
          <cell r="A958" t="str">
            <v>1321050101090150010000000</v>
          </cell>
          <cell r="B958" t="str">
            <v>1.3.2.1.05.0.1.01.09.015.001.00.00.000</v>
          </cell>
          <cell r="C958">
            <v>40514</v>
          </cell>
          <cell r="D958" t="str">
            <v>S</v>
          </cell>
          <cell r="E958">
            <v>1</v>
          </cell>
          <cell r="F958">
            <v>11</v>
          </cell>
          <cell r="G958" t="str">
            <v>PMSP-SEME/FUNDO MUNICIPAL DE ESPORTES</v>
          </cell>
          <cell r="H958">
            <v>48000</v>
          </cell>
          <cell r="I958">
            <v>5717.76</v>
          </cell>
          <cell r="J958">
            <v>11.91</v>
          </cell>
          <cell r="K958">
            <v>5717.76</v>
          </cell>
          <cell r="L958">
            <v>11.91</v>
          </cell>
          <cell r="M958" t="str">
            <v>N</v>
          </cell>
          <cell r="N958">
            <v>48000</v>
          </cell>
        </row>
        <row r="959">
          <cell r="A959" t="str">
            <v>1321050101090150011100000</v>
          </cell>
          <cell r="B959" t="str">
            <v>1.3.2.1.05.0.1.01.09.015.001.11.00.000</v>
          </cell>
          <cell r="C959">
            <v>40515</v>
          </cell>
          <cell r="D959" t="str">
            <v>S</v>
          </cell>
          <cell r="E959">
            <v>1</v>
          </cell>
          <cell r="F959">
            <v>12</v>
          </cell>
          <cell r="G959" t="str">
            <v>PMSP-SEME/FUNDO MUNICIPAL DE ESPORTES</v>
          </cell>
          <cell r="H959">
            <v>48000</v>
          </cell>
          <cell r="I959">
            <v>5717.76</v>
          </cell>
          <cell r="J959">
            <v>11.91</v>
          </cell>
          <cell r="K959">
            <v>5717.76</v>
          </cell>
          <cell r="L959">
            <v>11.91</v>
          </cell>
          <cell r="M959" t="str">
            <v>N</v>
          </cell>
          <cell r="N959">
            <v>48000</v>
          </cell>
        </row>
        <row r="960">
          <cell r="A960" t="str">
            <v>1321050101090150011101000</v>
          </cell>
          <cell r="B960" t="str">
            <v>1.3.2.1.05.0.1.01.09.015.001.11.01.000</v>
          </cell>
          <cell r="C960">
            <v>40516</v>
          </cell>
          <cell r="D960" t="str">
            <v>S</v>
          </cell>
          <cell r="E960">
            <v>1</v>
          </cell>
          <cell r="F960">
            <v>13</v>
          </cell>
          <cell r="G960" t="str">
            <v>PMSP-SEME/FUNDO MUNICIPAL DE ESPORTES</v>
          </cell>
          <cell r="H960">
            <v>48000</v>
          </cell>
          <cell r="I960">
            <v>5717.76</v>
          </cell>
          <cell r="J960">
            <v>11.91</v>
          </cell>
          <cell r="K960">
            <v>5717.76</v>
          </cell>
          <cell r="L960">
            <v>11.91</v>
          </cell>
          <cell r="M960" t="str">
            <v>N</v>
          </cell>
          <cell r="N960">
            <v>48000</v>
          </cell>
        </row>
        <row r="961">
          <cell r="A961" t="str">
            <v>1321050101090170000000000</v>
          </cell>
          <cell r="B961" t="str">
            <v>1.3.2.1.05.0.1.01.09.017.000.00.00.000</v>
          </cell>
          <cell r="C961">
            <v>40524</v>
          </cell>
          <cell r="D961" t="str">
            <v>S</v>
          </cell>
          <cell r="E961">
            <v>1</v>
          </cell>
          <cell r="F961">
            <v>10</v>
          </cell>
          <cell r="G961" t="str">
            <v>FUNDO MUNICIPAL DE ILUMINAÇÃO PÚBLICA</v>
          </cell>
          <cell r="H961">
            <v>6649632</v>
          </cell>
          <cell r="I961">
            <v>2601200.63</v>
          </cell>
          <cell r="J961">
            <v>39.119999999999997</v>
          </cell>
          <cell r="K961">
            <v>2601200.63</v>
          </cell>
          <cell r="L961">
            <v>39.119999999999997</v>
          </cell>
          <cell r="M961" t="str">
            <v>N</v>
          </cell>
          <cell r="N961">
            <v>6649632</v>
          </cell>
        </row>
        <row r="962">
          <cell r="A962" t="str">
            <v>1321050101090170010000000</v>
          </cell>
          <cell r="B962" t="str">
            <v>1.3.2.1.05.0.1.01.09.017.001.00.00.000</v>
          </cell>
          <cell r="C962">
            <v>40525</v>
          </cell>
          <cell r="D962" t="str">
            <v>S</v>
          </cell>
          <cell r="E962">
            <v>1</v>
          </cell>
          <cell r="F962">
            <v>11</v>
          </cell>
          <cell r="G962" t="str">
            <v>CONTRIBUIÇÃO PARA O CUSTEIO DO SERVIÇO DE ILUMINAÇÃO PÚBLICA - COSIP/F</v>
          </cell>
          <cell r="H962">
            <v>6649632</v>
          </cell>
          <cell r="I962">
            <v>2601200.63</v>
          </cell>
          <cell r="J962">
            <v>39.119999999999997</v>
          </cell>
          <cell r="K962">
            <v>2601200.63</v>
          </cell>
          <cell r="L962">
            <v>39.119999999999997</v>
          </cell>
          <cell r="M962" t="str">
            <v>N</v>
          </cell>
          <cell r="N962">
            <v>6649632</v>
          </cell>
        </row>
        <row r="963">
          <cell r="A963" t="str">
            <v>1321050101090170011100000</v>
          </cell>
          <cell r="B963" t="str">
            <v>1.3.2.1.05.0.1.01.09.017.001.11.00.000</v>
          </cell>
          <cell r="C963">
            <v>40526</v>
          </cell>
          <cell r="D963" t="str">
            <v>S</v>
          </cell>
          <cell r="E963">
            <v>1</v>
          </cell>
          <cell r="F963">
            <v>12</v>
          </cell>
          <cell r="G963" t="str">
            <v>CONTRIBUIÇÃO PARA O CUSTEIO DO SERVIÇO DE ILUMINAÇÃO PÚBLICA - COSIP/F</v>
          </cell>
          <cell r="H963">
            <v>6649632</v>
          </cell>
          <cell r="I963">
            <v>2601200.63</v>
          </cell>
          <cell r="J963">
            <v>39.119999999999997</v>
          </cell>
          <cell r="K963">
            <v>2601200.63</v>
          </cell>
          <cell r="L963">
            <v>39.119999999999997</v>
          </cell>
          <cell r="M963" t="str">
            <v>N</v>
          </cell>
          <cell r="N963">
            <v>6649632</v>
          </cell>
        </row>
        <row r="964">
          <cell r="A964" t="str">
            <v>1321050101090170011101000</v>
          </cell>
          <cell r="B964" t="str">
            <v>1.3.2.1.05.0.1.01.09.017.001.11.01.000</v>
          </cell>
          <cell r="C964">
            <v>40527</v>
          </cell>
          <cell r="D964" t="str">
            <v>S</v>
          </cell>
          <cell r="E964">
            <v>1</v>
          </cell>
          <cell r="F964">
            <v>13</v>
          </cell>
          <cell r="G964" t="str">
            <v>CONTRIBUIÇÃO PARA O CUSTEIO DO SERVIÇO DE ILUMINAÇÃO PÚBLICA - COSIP/F</v>
          </cell>
          <cell r="H964">
            <v>6649632</v>
          </cell>
          <cell r="I964">
            <v>2601200.63</v>
          </cell>
          <cell r="J964">
            <v>39.119999999999997</v>
          </cell>
          <cell r="K964">
            <v>2601200.63</v>
          </cell>
          <cell r="L964">
            <v>39.119999999999997</v>
          </cell>
          <cell r="M964" t="str">
            <v>N</v>
          </cell>
          <cell r="N964">
            <v>6649632</v>
          </cell>
        </row>
        <row r="965">
          <cell r="A965" t="str">
            <v>1321050101090200000000000</v>
          </cell>
          <cell r="B965" t="str">
            <v>1.3.2.1.05.0.1.01.09.020.000.00.00.000</v>
          </cell>
          <cell r="C965">
            <v>40535</v>
          </cell>
          <cell r="D965" t="str">
            <v>S</v>
          </cell>
          <cell r="E965">
            <v>1</v>
          </cell>
          <cell r="F965">
            <v>10</v>
          </cell>
          <cell r="G965" t="str">
            <v>FUNDO MUNICIPAL DE SAÚDE</v>
          </cell>
          <cell r="H965">
            <v>24000</v>
          </cell>
          <cell r="I965">
            <v>11510.62</v>
          </cell>
          <cell r="J965">
            <v>47.96</v>
          </cell>
          <cell r="K965">
            <v>11510.62</v>
          </cell>
          <cell r="L965">
            <v>47.96</v>
          </cell>
          <cell r="M965" t="str">
            <v>N</v>
          </cell>
          <cell r="N965">
            <v>24000</v>
          </cell>
        </row>
        <row r="966">
          <cell r="A966" t="str">
            <v>1321050101090200010000000</v>
          </cell>
          <cell r="B966" t="str">
            <v>1.3.2.1.05.0.1.01.09.020.001.00.00.000</v>
          </cell>
          <cell r="C966">
            <v>40536</v>
          </cell>
          <cell r="D966" t="str">
            <v>S</v>
          </cell>
          <cell r="E966">
            <v>1</v>
          </cell>
          <cell r="F966">
            <v>11</v>
          </cell>
          <cell r="G966" t="str">
            <v>COMBATE À COVID-19</v>
          </cell>
          <cell r="H966">
            <v>24000</v>
          </cell>
          <cell r="I966">
            <v>11510.62</v>
          </cell>
          <cell r="J966">
            <v>47.96</v>
          </cell>
          <cell r="K966">
            <v>11510.62</v>
          </cell>
          <cell r="L966">
            <v>47.96</v>
          </cell>
          <cell r="M966" t="str">
            <v>N</v>
          </cell>
          <cell r="N966">
            <v>24000</v>
          </cell>
        </row>
        <row r="967">
          <cell r="A967" t="str">
            <v>1321050101090200011100000</v>
          </cell>
          <cell r="B967" t="str">
            <v>1.3.2.1.05.0.1.01.09.020.001.11.00.000</v>
          </cell>
          <cell r="C967">
            <v>40537</v>
          </cell>
          <cell r="D967" t="str">
            <v>S</v>
          </cell>
          <cell r="E967">
            <v>1</v>
          </cell>
          <cell r="F967">
            <v>12</v>
          </cell>
          <cell r="G967" t="str">
            <v>COMBATE À COVID-19</v>
          </cell>
          <cell r="H967">
            <v>24000</v>
          </cell>
          <cell r="I967">
            <v>11510.62</v>
          </cell>
          <cell r="J967">
            <v>47.96</v>
          </cell>
          <cell r="K967">
            <v>11510.62</v>
          </cell>
          <cell r="L967">
            <v>47.96</v>
          </cell>
          <cell r="M967" t="str">
            <v>N</v>
          </cell>
          <cell r="N967">
            <v>24000</v>
          </cell>
        </row>
        <row r="968">
          <cell r="A968" t="str">
            <v>1321050101090200011101000</v>
          </cell>
          <cell r="B968" t="str">
            <v>1.3.2.1.05.0.1.01.09.020.001.11.01.000</v>
          </cell>
          <cell r="C968">
            <v>40538</v>
          </cell>
          <cell r="D968" t="str">
            <v>S</v>
          </cell>
          <cell r="E968">
            <v>1</v>
          </cell>
          <cell r="F968">
            <v>13</v>
          </cell>
          <cell r="G968" t="str">
            <v>COMBATE À COVID-19</v>
          </cell>
          <cell r="H968">
            <v>24000</v>
          </cell>
          <cell r="I968">
            <v>11510.62</v>
          </cell>
          <cell r="J968">
            <v>47.96</v>
          </cell>
          <cell r="K968">
            <v>11510.62</v>
          </cell>
          <cell r="L968">
            <v>47.96</v>
          </cell>
          <cell r="M968" t="str">
            <v>N</v>
          </cell>
          <cell r="N968">
            <v>24000</v>
          </cell>
        </row>
        <row r="969">
          <cell r="A969" t="str">
            <v>1321050101090320000000000</v>
          </cell>
          <cell r="B969" t="str">
            <v>1.3.2.1.05.0.1.01.09.032.000.00.00.000</v>
          </cell>
          <cell r="C969">
            <v>40556</v>
          </cell>
          <cell r="D969" t="str">
            <v>S</v>
          </cell>
          <cell r="E969">
            <v>1</v>
          </cell>
          <cell r="F969">
            <v>10</v>
          </cell>
          <cell r="G969" t="str">
            <v>SECRETARIA MUNICIPAL DE URBANISMO E LICENCIAMENTO</v>
          </cell>
          <cell r="H969">
            <v>110979703</v>
          </cell>
          <cell r="I969">
            <v>25175351.960000001</v>
          </cell>
          <cell r="J969">
            <v>22.68</v>
          </cell>
          <cell r="K969">
            <v>25175351.960000001</v>
          </cell>
          <cell r="L969">
            <v>22.68</v>
          </cell>
          <cell r="M969" t="str">
            <v>N</v>
          </cell>
          <cell r="N969">
            <v>110979703</v>
          </cell>
        </row>
        <row r="970">
          <cell r="A970" t="str">
            <v>1321050101090320010000000</v>
          </cell>
          <cell r="B970" t="str">
            <v>1.3.2.1.05.0.1.01.09.032.001.00.00.000</v>
          </cell>
          <cell r="C970">
            <v>40557</v>
          </cell>
          <cell r="D970" t="str">
            <v>S</v>
          </cell>
          <cell r="E970">
            <v>1</v>
          </cell>
          <cell r="F970">
            <v>11</v>
          </cell>
          <cell r="G970" t="str">
            <v>OPERAÇÃO URBANA FARIA LIMA</v>
          </cell>
          <cell r="H970">
            <v>76773999</v>
          </cell>
          <cell r="I970">
            <v>19371797.68</v>
          </cell>
          <cell r="J970">
            <v>25.23</v>
          </cell>
          <cell r="K970">
            <v>19371797.68</v>
          </cell>
          <cell r="L970">
            <v>25.23</v>
          </cell>
          <cell r="M970" t="str">
            <v>N</v>
          </cell>
          <cell r="N970">
            <v>76773999</v>
          </cell>
        </row>
        <row r="971">
          <cell r="A971" t="str">
            <v>1321050101090320011100000</v>
          </cell>
          <cell r="B971" t="str">
            <v>1.3.2.1.05.0.1.01.09.032.001.11.00.000</v>
          </cell>
          <cell r="C971">
            <v>40558</v>
          </cell>
          <cell r="D971" t="str">
            <v>S</v>
          </cell>
          <cell r="E971">
            <v>1</v>
          </cell>
          <cell r="F971">
            <v>12</v>
          </cell>
          <cell r="G971" t="str">
            <v>OPERAÇÃO URBANA FARIA LIMA</v>
          </cell>
          <cell r="H971">
            <v>76773999</v>
          </cell>
          <cell r="I971">
            <v>19371797.68</v>
          </cell>
          <cell r="J971">
            <v>25.23</v>
          </cell>
          <cell r="K971">
            <v>19371797.68</v>
          </cell>
          <cell r="L971">
            <v>25.23</v>
          </cell>
          <cell r="M971" t="str">
            <v>N</v>
          </cell>
          <cell r="N971">
            <v>76773999</v>
          </cell>
        </row>
        <row r="972">
          <cell r="A972" t="str">
            <v>1321050101090320011101000</v>
          </cell>
          <cell r="B972" t="str">
            <v>1.3.2.1.05.0.1.01.09.032.001.11.01.000</v>
          </cell>
          <cell r="C972">
            <v>40559</v>
          </cell>
          <cell r="D972" t="str">
            <v>S</v>
          </cell>
          <cell r="E972">
            <v>1</v>
          </cell>
          <cell r="F972">
            <v>13</v>
          </cell>
          <cell r="G972" t="str">
            <v>OPERAÇÃO URBANA FARIA LIMA</v>
          </cell>
          <cell r="H972">
            <v>76773999</v>
          </cell>
          <cell r="I972">
            <v>19371797.68</v>
          </cell>
          <cell r="J972">
            <v>25.23</v>
          </cell>
          <cell r="K972">
            <v>19371797.68</v>
          </cell>
          <cell r="L972">
            <v>25.23</v>
          </cell>
          <cell r="M972" t="str">
            <v>N</v>
          </cell>
          <cell r="N972">
            <v>76773999</v>
          </cell>
        </row>
        <row r="973">
          <cell r="A973" t="str">
            <v>1321050101090320030000000</v>
          </cell>
          <cell r="B973" t="str">
            <v>1.3.2.1.05.0.1.01.09.032.003.00.00.000</v>
          </cell>
          <cell r="C973">
            <v>40562</v>
          </cell>
          <cell r="D973" t="str">
            <v>S</v>
          </cell>
          <cell r="E973">
            <v>1</v>
          </cell>
          <cell r="F973">
            <v>11</v>
          </cell>
          <cell r="G973" t="str">
            <v>FUNDO ESPECIAL OPERAÇÃO URBANA ÁGUA BRANCA - FEAB</v>
          </cell>
          <cell r="H973">
            <v>22925160</v>
          </cell>
          <cell r="I973">
            <v>5302741.84</v>
          </cell>
          <cell r="J973">
            <v>23.13</v>
          </cell>
          <cell r="K973">
            <v>5302741.84</v>
          </cell>
          <cell r="L973">
            <v>23.13</v>
          </cell>
          <cell r="M973" t="str">
            <v>N</v>
          </cell>
          <cell r="N973">
            <v>22925160</v>
          </cell>
        </row>
        <row r="974">
          <cell r="A974" t="str">
            <v>1321050101090320031100000</v>
          </cell>
          <cell r="B974" t="str">
            <v>1.3.2.1.05.0.1.01.09.032.003.11.00.000</v>
          </cell>
          <cell r="C974">
            <v>40563</v>
          </cell>
          <cell r="D974" t="str">
            <v>S</v>
          </cell>
          <cell r="E974">
            <v>1</v>
          </cell>
          <cell r="F974">
            <v>12</v>
          </cell>
          <cell r="G974" t="str">
            <v>FUNDO ESPECIAL OPERAÇÃO URBANA ÁGUA BRANCA - FEAB</v>
          </cell>
          <cell r="H974">
            <v>22925160</v>
          </cell>
          <cell r="I974">
            <v>5302741.84</v>
          </cell>
          <cell r="J974">
            <v>23.13</v>
          </cell>
          <cell r="K974">
            <v>5302741.84</v>
          </cell>
          <cell r="L974">
            <v>23.13</v>
          </cell>
          <cell r="M974" t="str">
            <v>N</v>
          </cell>
          <cell r="N974">
            <v>22925160</v>
          </cell>
        </row>
        <row r="975">
          <cell r="A975" t="str">
            <v>1321050101090320031101000</v>
          </cell>
          <cell r="B975" t="str">
            <v>1.3.2.1.05.0.1.01.09.032.003.11.01.000</v>
          </cell>
          <cell r="C975">
            <v>40564</v>
          </cell>
          <cell r="D975" t="str">
            <v>S</v>
          </cell>
          <cell r="E975">
            <v>1</v>
          </cell>
          <cell r="F975">
            <v>13</v>
          </cell>
          <cell r="G975" t="str">
            <v>FUNDO ESPECIAL OPERAÇÃO URBANA ÁGUA BRANCA - FEAB</v>
          </cell>
          <cell r="H975">
            <v>22925160</v>
          </cell>
          <cell r="I975">
            <v>5302741.84</v>
          </cell>
          <cell r="J975">
            <v>23.13</v>
          </cell>
          <cell r="K975">
            <v>5302741.84</v>
          </cell>
          <cell r="L975">
            <v>23.13</v>
          </cell>
          <cell r="M975" t="str">
            <v>N</v>
          </cell>
          <cell r="N975">
            <v>22925160</v>
          </cell>
        </row>
        <row r="976">
          <cell r="A976" t="str">
            <v>1321050101090320050000000</v>
          </cell>
          <cell r="B976" t="str">
            <v>1.3.2.1.05.0.1.01.09.032.005.00.00.000</v>
          </cell>
          <cell r="C976">
            <v>40567</v>
          </cell>
          <cell r="D976" t="str">
            <v>S</v>
          </cell>
          <cell r="E976">
            <v>1</v>
          </cell>
          <cell r="F976">
            <v>11</v>
          </cell>
          <cell r="G976" t="str">
            <v>OPERAÇÃO URBANA CENTRO</v>
          </cell>
          <cell r="H976">
            <v>680416</v>
          </cell>
          <cell r="I976">
            <v>239510.26</v>
          </cell>
          <cell r="J976">
            <v>35.200000000000003</v>
          </cell>
          <cell r="K976">
            <v>239510.26</v>
          </cell>
          <cell r="L976">
            <v>35.200000000000003</v>
          </cell>
          <cell r="M976" t="str">
            <v>N</v>
          </cell>
          <cell r="N976">
            <v>680416</v>
          </cell>
        </row>
        <row r="977">
          <cell r="A977" t="str">
            <v>1321050101090320051100000</v>
          </cell>
          <cell r="B977" t="str">
            <v>1.3.2.1.05.0.1.01.09.032.005.11.00.000</v>
          </cell>
          <cell r="C977">
            <v>40568</v>
          </cell>
          <cell r="D977" t="str">
            <v>S</v>
          </cell>
          <cell r="E977">
            <v>1</v>
          </cell>
          <cell r="F977">
            <v>12</v>
          </cell>
          <cell r="G977" t="str">
            <v>OPERAÇÃO URBANA CENTRO</v>
          </cell>
          <cell r="H977">
            <v>680416</v>
          </cell>
          <cell r="I977">
            <v>239510.26</v>
          </cell>
          <cell r="J977">
            <v>35.200000000000003</v>
          </cell>
          <cell r="K977">
            <v>239510.26</v>
          </cell>
          <cell r="L977">
            <v>35.200000000000003</v>
          </cell>
          <cell r="M977" t="str">
            <v>N</v>
          </cell>
          <cell r="N977">
            <v>680416</v>
          </cell>
        </row>
        <row r="978">
          <cell r="A978" t="str">
            <v>1321050101090320051101000</v>
          </cell>
          <cell r="B978" t="str">
            <v>1.3.2.1.05.0.1.01.09.032.005.11.01.000</v>
          </cell>
          <cell r="C978">
            <v>40569</v>
          </cell>
          <cell r="D978" t="str">
            <v>S</v>
          </cell>
          <cell r="E978">
            <v>1</v>
          </cell>
          <cell r="F978">
            <v>13</v>
          </cell>
          <cell r="G978" t="str">
            <v>OPERAÇÃO URBANA CENTRO</v>
          </cell>
          <cell r="H978">
            <v>680416</v>
          </cell>
          <cell r="I978">
            <v>239510.26</v>
          </cell>
          <cell r="J978">
            <v>35.200000000000003</v>
          </cell>
          <cell r="K978">
            <v>239510.26</v>
          </cell>
          <cell r="L978">
            <v>35.200000000000003</v>
          </cell>
          <cell r="M978" t="str">
            <v>N</v>
          </cell>
          <cell r="N978">
            <v>680416</v>
          </cell>
        </row>
        <row r="979">
          <cell r="A979" t="str">
            <v>1321050101090320060000000</v>
          </cell>
          <cell r="B979" t="str">
            <v>1.3.2.1.05.0.1.01.09.032.006.00.00.000</v>
          </cell>
          <cell r="C979">
            <v>40572</v>
          </cell>
          <cell r="D979" t="str">
            <v>S</v>
          </cell>
          <cell r="E979">
            <v>1</v>
          </cell>
          <cell r="F979">
            <v>11</v>
          </cell>
          <cell r="G979" t="str">
            <v>OPERAÇÃO URBANA ÁGUA ESPRAIADA</v>
          </cell>
          <cell r="H979">
            <v>10600128</v>
          </cell>
          <cell r="I979">
            <v>261302.18</v>
          </cell>
          <cell r="J979">
            <v>2.4700000000000002</v>
          </cell>
          <cell r="K979">
            <v>261302.18</v>
          </cell>
          <cell r="L979">
            <v>2.4700000000000002</v>
          </cell>
          <cell r="M979" t="str">
            <v>N</v>
          </cell>
          <cell r="N979">
            <v>10600128</v>
          </cell>
        </row>
        <row r="980">
          <cell r="A980" t="str">
            <v>1321050101090320061100000</v>
          </cell>
          <cell r="B980" t="str">
            <v>1.3.2.1.05.0.1.01.09.032.006.11.00.000</v>
          </cell>
          <cell r="C980">
            <v>40573</v>
          </cell>
          <cell r="D980" t="str">
            <v>S</v>
          </cell>
          <cell r="E980">
            <v>1</v>
          </cell>
          <cell r="F980">
            <v>12</v>
          </cell>
          <cell r="G980" t="str">
            <v>OPERAÇÃO URBANA ÁGUA ESPRAIADA</v>
          </cell>
          <cell r="H980">
            <v>10600128</v>
          </cell>
          <cell r="I980">
            <v>261302.18</v>
          </cell>
          <cell r="J980">
            <v>2.4700000000000002</v>
          </cell>
          <cell r="K980">
            <v>261302.18</v>
          </cell>
          <cell r="L980">
            <v>2.4700000000000002</v>
          </cell>
          <cell r="M980" t="str">
            <v>N</v>
          </cell>
          <cell r="N980">
            <v>10600128</v>
          </cell>
        </row>
        <row r="981">
          <cell r="A981" t="str">
            <v>1321050101090320061101000</v>
          </cell>
          <cell r="B981" t="str">
            <v>1.3.2.1.05.0.1.01.09.032.006.11.01.000</v>
          </cell>
          <cell r="C981">
            <v>40574</v>
          </cell>
          <cell r="D981" t="str">
            <v>S</v>
          </cell>
          <cell r="E981">
            <v>1</v>
          </cell>
          <cell r="F981">
            <v>13</v>
          </cell>
          <cell r="G981" t="str">
            <v>OPERAÇÃO URBANA ÁGUA ESPRAIADA</v>
          </cell>
          <cell r="H981">
            <v>10600128</v>
          </cell>
          <cell r="I981">
            <v>261302.18</v>
          </cell>
          <cell r="J981">
            <v>2.4700000000000002</v>
          </cell>
          <cell r="K981">
            <v>261302.18</v>
          </cell>
          <cell r="L981">
            <v>2.4700000000000002</v>
          </cell>
          <cell r="M981" t="str">
            <v>N</v>
          </cell>
          <cell r="N981">
            <v>10600128</v>
          </cell>
        </row>
        <row r="982">
          <cell r="A982" t="str">
            <v>1321050101090380000000000</v>
          </cell>
          <cell r="B982" t="str">
            <v>1.3.2.1.05.0.1.01.09.038.000.00.00.000</v>
          </cell>
          <cell r="C982">
            <v>40591</v>
          </cell>
          <cell r="D982" t="str">
            <v>S</v>
          </cell>
          <cell r="E982">
            <v>1</v>
          </cell>
          <cell r="F982">
            <v>10</v>
          </cell>
          <cell r="G982" t="str">
            <v>SECRETARIA MUNICIPAL DE HABITAÇÃO</v>
          </cell>
          <cell r="H982">
            <v>0</v>
          </cell>
          <cell r="I982">
            <v>51961.06</v>
          </cell>
          <cell r="J982">
            <v>0</v>
          </cell>
          <cell r="K982">
            <v>51961.06</v>
          </cell>
          <cell r="L982">
            <v>0</v>
          </cell>
          <cell r="M982" t="str">
            <v>N</v>
          </cell>
          <cell r="N982">
            <v>0</v>
          </cell>
        </row>
        <row r="983">
          <cell r="A983" t="str">
            <v>1321050101090380010000000</v>
          </cell>
          <cell r="B983" t="str">
            <v>1.3.2.1.05.0.1.01.09.038.001.00.00.000</v>
          </cell>
          <cell r="C983">
            <v>40592</v>
          </cell>
          <cell r="D983" t="str">
            <v>S</v>
          </cell>
          <cell r="E983">
            <v>1</v>
          </cell>
          <cell r="F983">
            <v>11</v>
          </cell>
          <cell r="G983" t="str">
            <v>OPERAÇÕES INTERLIGADAS</v>
          </cell>
          <cell r="H983">
            <v>0</v>
          </cell>
          <cell r="I983">
            <v>51961.06</v>
          </cell>
          <cell r="J983">
            <v>0</v>
          </cell>
          <cell r="K983">
            <v>51961.06</v>
          </cell>
          <cell r="L983">
            <v>0</v>
          </cell>
          <cell r="M983" t="str">
            <v>N</v>
          </cell>
          <cell r="N983">
            <v>0</v>
          </cell>
        </row>
        <row r="984">
          <cell r="A984" t="str">
            <v>1321050101090380011100000</v>
          </cell>
          <cell r="B984" t="str">
            <v>1.3.2.1.05.0.1.01.09.038.001.11.00.000</v>
          </cell>
          <cell r="C984">
            <v>40593</v>
          </cell>
          <cell r="D984" t="str">
            <v>S</v>
          </cell>
          <cell r="E984">
            <v>1</v>
          </cell>
          <cell r="F984">
            <v>12</v>
          </cell>
          <cell r="G984" t="str">
            <v>OPERAÇÕES INTERLIGADAS</v>
          </cell>
          <cell r="H984">
            <v>0</v>
          </cell>
          <cell r="I984">
            <v>51961.06</v>
          </cell>
          <cell r="J984">
            <v>0</v>
          </cell>
          <cell r="K984">
            <v>51961.06</v>
          </cell>
          <cell r="L984">
            <v>0</v>
          </cell>
          <cell r="M984" t="str">
            <v>N</v>
          </cell>
          <cell r="N984">
            <v>0</v>
          </cell>
        </row>
        <row r="985">
          <cell r="A985" t="str">
            <v>1321050101090380011101000</v>
          </cell>
          <cell r="B985" t="str">
            <v>1.3.2.1.05.0.1.01.09.038.001.11.01.000</v>
          </cell>
          <cell r="C985">
            <v>40594</v>
          </cell>
          <cell r="D985" t="str">
            <v>S</v>
          </cell>
          <cell r="E985">
            <v>1</v>
          </cell>
          <cell r="F985">
            <v>13</v>
          </cell>
          <cell r="G985" t="str">
            <v>OPERAÇÕES INTERLIGADAS</v>
          </cell>
          <cell r="H985">
            <v>0</v>
          </cell>
          <cell r="I985">
            <v>51961.06</v>
          </cell>
          <cell r="J985">
            <v>0</v>
          </cell>
          <cell r="K985">
            <v>51961.06</v>
          </cell>
          <cell r="L985">
            <v>0</v>
          </cell>
          <cell r="M985" t="str">
            <v>N</v>
          </cell>
          <cell r="N985">
            <v>0</v>
          </cell>
        </row>
        <row r="986">
          <cell r="A986" t="str">
            <v>1321050101090440000000000</v>
          </cell>
          <cell r="B986" t="str">
            <v>1.3.2.1.05.0.1.01.09.044.000.00.00.000</v>
          </cell>
          <cell r="C986">
            <v>40605</v>
          </cell>
          <cell r="D986" t="str">
            <v>S</v>
          </cell>
          <cell r="E986">
            <v>1</v>
          </cell>
          <cell r="F986">
            <v>10</v>
          </cell>
          <cell r="G986" t="str">
            <v>SECRETARIA MUNICIPAL DE MOBILIDADE E TRANSPORTES</v>
          </cell>
          <cell r="H986">
            <v>155916</v>
          </cell>
          <cell r="I986">
            <v>145333.54</v>
          </cell>
          <cell r="J986">
            <v>93.21</v>
          </cell>
          <cell r="K986">
            <v>145333.54</v>
          </cell>
          <cell r="L986">
            <v>93.21</v>
          </cell>
          <cell r="M986" t="str">
            <v>N</v>
          </cell>
          <cell r="N986">
            <v>155916</v>
          </cell>
        </row>
        <row r="987">
          <cell r="A987" t="str">
            <v>1321050101090440010000000</v>
          </cell>
          <cell r="B987" t="str">
            <v>1.3.2.1.05.0.1.01.09.044.001.00.00.000</v>
          </cell>
          <cell r="C987">
            <v>40606</v>
          </cell>
          <cell r="D987" t="str">
            <v>S</v>
          </cell>
          <cell r="E987">
            <v>1</v>
          </cell>
          <cell r="F987">
            <v>11</v>
          </cell>
          <cell r="G987" t="str">
            <v>FUNCOR</v>
          </cell>
          <cell r="H987">
            <v>0</v>
          </cell>
          <cell r="I987">
            <v>1148.7</v>
          </cell>
          <cell r="J987">
            <v>0</v>
          </cell>
          <cell r="K987">
            <v>1148.7</v>
          </cell>
          <cell r="L987">
            <v>0</v>
          </cell>
          <cell r="M987" t="str">
            <v>N</v>
          </cell>
          <cell r="N987">
            <v>0</v>
          </cell>
        </row>
        <row r="988">
          <cell r="A988" t="str">
            <v>1321050101090440011100000</v>
          </cell>
          <cell r="B988" t="str">
            <v>1.3.2.1.05.0.1.01.09.044.001.11.00.000</v>
          </cell>
          <cell r="C988">
            <v>40607</v>
          </cell>
          <cell r="D988" t="str">
            <v>S</v>
          </cell>
          <cell r="E988">
            <v>1</v>
          </cell>
          <cell r="F988">
            <v>12</v>
          </cell>
          <cell r="G988" t="str">
            <v>FUNCOR</v>
          </cell>
          <cell r="H988">
            <v>0</v>
          </cell>
          <cell r="I988">
            <v>1148.7</v>
          </cell>
          <cell r="J988">
            <v>0</v>
          </cell>
          <cell r="K988">
            <v>1148.7</v>
          </cell>
          <cell r="L988">
            <v>0</v>
          </cell>
          <cell r="M988" t="str">
            <v>N</v>
          </cell>
          <cell r="N988">
            <v>0</v>
          </cell>
        </row>
        <row r="989">
          <cell r="A989" t="str">
            <v>1321050101090440011101000</v>
          </cell>
          <cell r="B989" t="str">
            <v>1.3.2.1.05.0.1.01.09.044.001.11.01.000</v>
          </cell>
          <cell r="C989">
            <v>40608</v>
          </cell>
          <cell r="D989" t="str">
            <v>S</v>
          </cell>
          <cell r="E989">
            <v>1</v>
          </cell>
          <cell r="F989">
            <v>13</v>
          </cell>
          <cell r="G989" t="str">
            <v>FUNCOR</v>
          </cell>
          <cell r="H989">
            <v>0</v>
          </cell>
          <cell r="I989">
            <v>1148.7</v>
          </cell>
          <cell r="J989">
            <v>0</v>
          </cell>
          <cell r="K989">
            <v>1148.7</v>
          </cell>
          <cell r="L989">
            <v>0</v>
          </cell>
          <cell r="M989" t="str">
            <v>N</v>
          </cell>
          <cell r="N989">
            <v>0</v>
          </cell>
        </row>
        <row r="990">
          <cell r="A990" t="str">
            <v>1321050101090440020000000</v>
          </cell>
          <cell r="B990" t="str">
            <v>1.3.2.1.05.0.1.01.09.044.002.00.00.000</v>
          </cell>
          <cell r="C990">
            <v>40611</v>
          </cell>
          <cell r="D990" t="str">
            <v>S</v>
          </cell>
          <cell r="E990">
            <v>1</v>
          </cell>
          <cell r="F990">
            <v>11</v>
          </cell>
          <cell r="G990" t="str">
            <v>COTA-PARTE DA CONTRIBUIÇÃO DE INTERVENÇÃO NO DOMÍNIO ECONÔMICO</v>
          </cell>
          <cell r="H990">
            <v>155916</v>
          </cell>
          <cell r="I990">
            <v>144184.84</v>
          </cell>
          <cell r="J990">
            <v>92.48</v>
          </cell>
          <cell r="K990">
            <v>144184.84</v>
          </cell>
          <cell r="L990">
            <v>92.48</v>
          </cell>
          <cell r="M990" t="str">
            <v>N</v>
          </cell>
          <cell r="N990">
            <v>155916</v>
          </cell>
        </row>
        <row r="991">
          <cell r="A991" t="str">
            <v>1321050101090440021100000</v>
          </cell>
          <cell r="B991" t="str">
            <v>1.3.2.1.05.0.1.01.09.044.002.11.00.000</v>
          </cell>
          <cell r="C991">
            <v>40612</v>
          </cell>
          <cell r="D991" t="str">
            <v>S</v>
          </cell>
          <cell r="E991">
            <v>1</v>
          </cell>
          <cell r="F991">
            <v>12</v>
          </cell>
          <cell r="G991" t="str">
            <v>COTA-PARTE DA CONTRIBUIÇÃO DE INTERVENÇÃO NO DOMÍNIO ECONÔMICO</v>
          </cell>
          <cell r="H991">
            <v>155916</v>
          </cell>
          <cell r="I991">
            <v>144184.84</v>
          </cell>
          <cell r="J991">
            <v>92.48</v>
          </cell>
          <cell r="K991">
            <v>144184.84</v>
          </cell>
          <cell r="L991">
            <v>92.48</v>
          </cell>
          <cell r="M991" t="str">
            <v>N</v>
          </cell>
          <cell r="N991">
            <v>155916</v>
          </cell>
        </row>
        <row r="992">
          <cell r="A992" t="str">
            <v>1321050101090440021101000</v>
          </cell>
          <cell r="B992" t="str">
            <v>1.3.2.1.05.0.1.01.09.044.002.11.01.000</v>
          </cell>
          <cell r="C992">
            <v>40613</v>
          </cell>
          <cell r="D992" t="str">
            <v>S</v>
          </cell>
          <cell r="E992">
            <v>1</v>
          </cell>
          <cell r="F992">
            <v>13</v>
          </cell>
          <cell r="G992" t="str">
            <v>COTA-PARTE DA CONTRIBUIÇÃO DE INTERVENÇÃO NO DOMÍNIO ECONÔMICO</v>
          </cell>
          <cell r="H992">
            <v>155916</v>
          </cell>
          <cell r="I992">
            <v>144184.84</v>
          </cell>
          <cell r="J992">
            <v>92.48</v>
          </cell>
          <cell r="K992">
            <v>144184.84</v>
          </cell>
          <cell r="L992">
            <v>92.48</v>
          </cell>
          <cell r="M992" t="str">
            <v>N</v>
          </cell>
          <cell r="N992">
            <v>155916</v>
          </cell>
        </row>
        <row r="993">
          <cell r="A993" t="str">
            <v>1321050101090470000000000</v>
          </cell>
          <cell r="B993" t="str">
            <v>1.3.2.1.05.0.1.01.09.047.000.00.00.000</v>
          </cell>
          <cell r="C993">
            <v>40621</v>
          </cell>
          <cell r="D993" t="str">
            <v>S</v>
          </cell>
          <cell r="E993">
            <v>1</v>
          </cell>
          <cell r="F993">
            <v>10</v>
          </cell>
          <cell r="G993" t="str">
            <v>SECRETARIA MUNICIPAL DE JUSTIÇA</v>
          </cell>
          <cell r="H993">
            <v>10228661</v>
          </cell>
          <cell r="I993">
            <v>5215099.74</v>
          </cell>
          <cell r="J993">
            <v>50.99</v>
          </cell>
          <cell r="K993">
            <v>5215099.74</v>
          </cell>
          <cell r="L993">
            <v>50.99</v>
          </cell>
          <cell r="M993" t="str">
            <v>N</v>
          </cell>
          <cell r="N993">
            <v>10228661</v>
          </cell>
        </row>
        <row r="994">
          <cell r="A994" t="str">
            <v>1321050101090470010000000</v>
          </cell>
          <cell r="B994" t="str">
            <v>1.3.2.1.05.0.1.01.09.047.001.00.00.000</v>
          </cell>
          <cell r="C994">
            <v>40622</v>
          </cell>
          <cell r="D994" t="str">
            <v>S</v>
          </cell>
          <cell r="E994">
            <v>1</v>
          </cell>
          <cell r="F994">
            <v>11</v>
          </cell>
          <cell r="G994" t="str">
            <v>PMSP-SMJ/PROCURADORIA GERAL DO MUNICÍPIO</v>
          </cell>
          <cell r="H994">
            <v>10113329</v>
          </cell>
          <cell r="I994">
            <v>5215099.74</v>
          </cell>
          <cell r="J994">
            <v>51.57</v>
          </cell>
          <cell r="K994">
            <v>5215099.74</v>
          </cell>
          <cell r="L994">
            <v>51.57</v>
          </cell>
          <cell r="M994" t="str">
            <v>N</v>
          </cell>
          <cell r="N994">
            <v>10113329</v>
          </cell>
        </row>
        <row r="995">
          <cell r="A995" t="str">
            <v>1321050101090470011100000</v>
          </cell>
          <cell r="B995" t="str">
            <v>1.3.2.1.05.0.1.01.09.047.001.11.00.000</v>
          </cell>
          <cell r="C995">
            <v>40623</v>
          </cell>
          <cell r="D995" t="str">
            <v>S</v>
          </cell>
          <cell r="E995">
            <v>1</v>
          </cell>
          <cell r="F995">
            <v>12</v>
          </cell>
          <cell r="G995" t="str">
            <v>PMSP-SMJ/PROCURADORIA GERAL DO MUNICÍPIO</v>
          </cell>
          <cell r="H995">
            <v>10113329</v>
          </cell>
          <cell r="I995">
            <v>5215099.74</v>
          </cell>
          <cell r="J995">
            <v>51.57</v>
          </cell>
          <cell r="K995">
            <v>5215099.74</v>
          </cell>
          <cell r="L995">
            <v>51.57</v>
          </cell>
          <cell r="M995" t="str">
            <v>N</v>
          </cell>
          <cell r="N995">
            <v>10113329</v>
          </cell>
        </row>
        <row r="996">
          <cell r="A996" t="str">
            <v>1321050101090470011101000</v>
          </cell>
          <cell r="B996" t="str">
            <v>1.3.2.1.05.0.1.01.09.047.001.11.01.000</v>
          </cell>
          <cell r="C996">
            <v>40624</v>
          </cell>
          <cell r="D996" t="str">
            <v>S</v>
          </cell>
          <cell r="E996">
            <v>1</v>
          </cell>
          <cell r="F996">
            <v>13</v>
          </cell>
          <cell r="G996" t="str">
            <v>PMSP-SMJ/PROCURADORIA GERAL DO MUNICÍPIO</v>
          </cell>
          <cell r="H996">
            <v>10113329</v>
          </cell>
          <cell r="I996">
            <v>5215099.74</v>
          </cell>
          <cell r="J996">
            <v>51.57</v>
          </cell>
          <cell r="K996">
            <v>5215099.74</v>
          </cell>
          <cell r="L996">
            <v>51.57</v>
          </cell>
          <cell r="M996" t="str">
            <v>N</v>
          </cell>
          <cell r="N996">
            <v>10113329</v>
          </cell>
        </row>
        <row r="997">
          <cell r="A997" t="str">
            <v>1321050101090470020000000</v>
          </cell>
          <cell r="B997" t="str">
            <v>1.3.2.1.05.0.1.01.09.047.002.00.00.000</v>
          </cell>
          <cell r="C997">
            <v>40627</v>
          </cell>
          <cell r="D997" t="str">
            <v>S</v>
          </cell>
          <cell r="E997">
            <v>1</v>
          </cell>
          <cell r="F997">
            <v>11</v>
          </cell>
          <cell r="G997" t="str">
            <v>RENDIMENTOS APLICAÇÃO FINANCEIRA - HONORÁRIOS DE ADVOGADOS</v>
          </cell>
          <cell r="H997">
            <v>115332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 t="str">
            <v>N</v>
          </cell>
          <cell r="N997">
            <v>115332</v>
          </cell>
        </row>
        <row r="998">
          <cell r="A998" t="str">
            <v>1321050101090470021100000</v>
          </cell>
          <cell r="B998" t="str">
            <v>1.3.2.1.05.0.1.01.09.047.002.11.00.000</v>
          </cell>
          <cell r="C998">
            <v>40628</v>
          </cell>
          <cell r="D998" t="str">
            <v>S</v>
          </cell>
          <cell r="E998">
            <v>1</v>
          </cell>
          <cell r="F998">
            <v>12</v>
          </cell>
          <cell r="G998" t="str">
            <v>RENDIMENTOS APLICAÇÃO FINANCEIRA - HONORÁRIOS DE ADVOGADOS</v>
          </cell>
          <cell r="H998">
            <v>115332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 t="str">
            <v>N</v>
          </cell>
          <cell r="N998">
            <v>115332</v>
          </cell>
        </row>
        <row r="999">
          <cell r="A999" t="str">
            <v>1321050101090470021101000</v>
          </cell>
          <cell r="B999" t="str">
            <v>1.3.2.1.05.0.1.01.09.047.002.11.01.000</v>
          </cell>
          <cell r="C999">
            <v>40629</v>
          </cell>
          <cell r="D999" t="str">
            <v>S</v>
          </cell>
          <cell r="E999">
            <v>1</v>
          </cell>
          <cell r="F999">
            <v>13</v>
          </cell>
          <cell r="G999" t="str">
            <v>RENDIMENTOS DE APLICAÇÃO FINANCEIRA - HONORÁRIOS DE ADVOGADOS</v>
          </cell>
          <cell r="H999">
            <v>115332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 t="str">
            <v>N</v>
          </cell>
          <cell r="N999">
            <v>115332</v>
          </cell>
        </row>
        <row r="1000">
          <cell r="A1000" t="str">
            <v>1321050101090880000000000</v>
          </cell>
          <cell r="B1000" t="str">
            <v>1.3.2.1.05.0.1.01.09.088.000.00.00.000</v>
          </cell>
          <cell r="C1000">
            <v>40679</v>
          </cell>
          <cell r="D1000" t="str">
            <v>S</v>
          </cell>
          <cell r="E1000">
            <v>1</v>
          </cell>
          <cell r="F1000">
            <v>10</v>
          </cell>
          <cell r="G1000" t="str">
            <v>FUNDO MUNICIPAL DO IDOSO</v>
          </cell>
          <cell r="H1000">
            <v>360204</v>
          </cell>
          <cell r="I1000">
            <v>156671.45000000001</v>
          </cell>
          <cell r="J1000">
            <v>43.5</v>
          </cell>
          <cell r="K1000">
            <v>156671.45000000001</v>
          </cell>
          <cell r="L1000">
            <v>43.5</v>
          </cell>
          <cell r="M1000" t="str">
            <v>N</v>
          </cell>
          <cell r="N1000">
            <v>360204</v>
          </cell>
        </row>
        <row r="1001">
          <cell r="A1001" t="str">
            <v>1321050101090880020000000</v>
          </cell>
          <cell r="B1001" t="str">
            <v>1.3.2.1.05.0.1.01.09.088.002.00.00.000</v>
          </cell>
          <cell r="C1001">
            <v>40680</v>
          </cell>
          <cell r="D1001" t="str">
            <v>S</v>
          </cell>
          <cell r="E1001">
            <v>1</v>
          </cell>
          <cell r="F1001">
            <v>11</v>
          </cell>
          <cell r="G1001" t="str">
            <v>RENDIMENTOS DE APLICAÇÕES FINANCEIRAS - FMID</v>
          </cell>
          <cell r="H1001">
            <v>360204</v>
          </cell>
          <cell r="I1001">
            <v>156671.45000000001</v>
          </cell>
          <cell r="J1001">
            <v>43.5</v>
          </cell>
          <cell r="K1001">
            <v>156671.45000000001</v>
          </cell>
          <cell r="L1001">
            <v>43.5</v>
          </cell>
          <cell r="M1001" t="str">
            <v>N</v>
          </cell>
          <cell r="N1001">
            <v>360204</v>
          </cell>
        </row>
        <row r="1002">
          <cell r="A1002" t="str">
            <v>1321050101090880021100000</v>
          </cell>
          <cell r="B1002" t="str">
            <v>1.3.2.1.05.0.1.01.09.088.002.11.00.000</v>
          </cell>
          <cell r="C1002">
            <v>40681</v>
          </cell>
          <cell r="D1002" t="str">
            <v>S</v>
          </cell>
          <cell r="E1002">
            <v>1</v>
          </cell>
          <cell r="F1002">
            <v>12</v>
          </cell>
          <cell r="G1002" t="str">
            <v>RENDIMENTOS DE APLICAÇÕES FINANCEIRAS - FMID</v>
          </cell>
          <cell r="H1002">
            <v>360204</v>
          </cell>
          <cell r="I1002">
            <v>156671.45000000001</v>
          </cell>
          <cell r="J1002">
            <v>43.5</v>
          </cell>
          <cell r="K1002">
            <v>156671.45000000001</v>
          </cell>
          <cell r="L1002">
            <v>43.5</v>
          </cell>
          <cell r="M1002" t="str">
            <v>N</v>
          </cell>
          <cell r="N1002">
            <v>360204</v>
          </cell>
        </row>
        <row r="1003">
          <cell r="A1003" t="str">
            <v>1321050101090880021101000</v>
          </cell>
          <cell r="B1003" t="str">
            <v>1.3.2.1.05.0.1.01.09.088.002.11.01.000</v>
          </cell>
          <cell r="C1003">
            <v>40682</v>
          </cell>
          <cell r="D1003" t="str">
            <v>S</v>
          </cell>
          <cell r="E1003">
            <v>1</v>
          </cell>
          <cell r="F1003">
            <v>13</v>
          </cell>
          <cell r="G1003" t="str">
            <v>RENDIMENTOS DE APLICAÇÕES FINANCEIRAS - FMID</v>
          </cell>
          <cell r="H1003">
            <v>360204</v>
          </cell>
          <cell r="I1003">
            <v>156671.45000000001</v>
          </cell>
          <cell r="J1003">
            <v>43.5</v>
          </cell>
          <cell r="K1003">
            <v>156671.45000000001</v>
          </cell>
          <cell r="L1003">
            <v>43.5</v>
          </cell>
          <cell r="M1003" t="str">
            <v>N</v>
          </cell>
          <cell r="N1003">
            <v>360204</v>
          </cell>
        </row>
        <row r="1004">
          <cell r="A1004" t="str">
            <v>1321050101090890000000000</v>
          </cell>
          <cell r="B1004" t="str">
            <v>1.3.2.1.05.0.1.01.09.089.000.00.00.000</v>
          </cell>
          <cell r="C1004">
            <v>40685</v>
          </cell>
          <cell r="D1004" t="str">
            <v>S</v>
          </cell>
          <cell r="E1004">
            <v>1</v>
          </cell>
          <cell r="F1004">
            <v>10</v>
          </cell>
          <cell r="G1004" t="str">
            <v>FUNDO MUNICIPAL DE DESENVOLVIMENTO SOCIAL</v>
          </cell>
          <cell r="H1004">
            <v>0</v>
          </cell>
          <cell r="I1004">
            <v>3200033.05</v>
          </cell>
          <cell r="J1004">
            <v>0</v>
          </cell>
          <cell r="K1004">
            <v>3200033.05</v>
          </cell>
          <cell r="L1004">
            <v>0</v>
          </cell>
          <cell r="M1004" t="str">
            <v>N</v>
          </cell>
          <cell r="N1004">
            <v>0</v>
          </cell>
        </row>
        <row r="1005">
          <cell r="A1005" t="str">
            <v>1321050101090890010000000</v>
          </cell>
          <cell r="B1005" t="str">
            <v>1.3.2.1.05.0.1.01.09.089.001.00.00.000</v>
          </cell>
          <cell r="C1005">
            <v>40686</v>
          </cell>
          <cell r="D1005" t="str">
            <v>S</v>
          </cell>
          <cell r="E1005">
            <v>1</v>
          </cell>
          <cell r="F1005">
            <v>11</v>
          </cell>
          <cell r="G1005" t="str">
            <v>APLICAÇÃO FINANCEIRA EM FUNDO DE RENDA FIXA - FMDS</v>
          </cell>
          <cell r="H1005">
            <v>0</v>
          </cell>
          <cell r="I1005">
            <v>3200033.05</v>
          </cell>
          <cell r="J1005">
            <v>0</v>
          </cell>
          <cell r="K1005">
            <v>3200033.05</v>
          </cell>
          <cell r="L1005">
            <v>0</v>
          </cell>
          <cell r="M1005" t="str">
            <v>N</v>
          </cell>
          <cell r="N1005">
            <v>0</v>
          </cell>
        </row>
        <row r="1006">
          <cell r="A1006" t="str">
            <v>1321050101090890011100000</v>
          </cell>
          <cell r="B1006" t="str">
            <v>1.3.2.1.05.0.1.01.09.089.001.11.00.000</v>
          </cell>
          <cell r="C1006">
            <v>40687</v>
          </cell>
          <cell r="D1006" t="str">
            <v>S</v>
          </cell>
          <cell r="E1006">
            <v>1</v>
          </cell>
          <cell r="F1006">
            <v>12</v>
          </cell>
          <cell r="G1006" t="str">
            <v>APLICAÇÃO FINANCEIRA EM FUNDO DE RENDA FIXA - FMDS</v>
          </cell>
          <cell r="H1006">
            <v>0</v>
          </cell>
          <cell r="I1006">
            <v>3200033.05</v>
          </cell>
          <cell r="J1006">
            <v>0</v>
          </cell>
          <cell r="K1006">
            <v>3200033.05</v>
          </cell>
          <cell r="L1006">
            <v>0</v>
          </cell>
          <cell r="M1006" t="str">
            <v>N</v>
          </cell>
          <cell r="N1006">
            <v>0</v>
          </cell>
        </row>
        <row r="1007">
          <cell r="A1007" t="str">
            <v>1321050101090890011101000</v>
          </cell>
          <cell r="B1007" t="str">
            <v>1.3.2.1.05.0.1.01.09.089.001.11.01.000</v>
          </cell>
          <cell r="C1007">
            <v>40688</v>
          </cell>
          <cell r="D1007" t="str">
            <v>S</v>
          </cell>
          <cell r="E1007">
            <v>1</v>
          </cell>
          <cell r="F1007">
            <v>13</v>
          </cell>
          <cell r="G1007" t="str">
            <v>APLICAÇÃO FINANCEIRA EM FUNDO DE RENDA FIXA - FMDS</v>
          </cell>
          <cell r="H1007">
            <v>0</v>
          </cell>
          <cell r="I1007">
            <v>3200033.05</v>
          </cell>
          <cell r="J1007">
            <v>0</v>
          </cell>
          <cell r="K1007">
            <v>3200033.05</v>
          </cell>
          <cell r="L1007">
            <v>0</v>
          </cell>
          <cell r="M1007" t="str">
            <v>N</v>
          </cell>
          <cell r="N1007">
            <v>0</v>
          </cell>
        </row>
        <row r="1008">
          <cell r="A1008" t="str">
            <v>1322000000000000000000000</v>
          </cell>
          <cell r="B1008" t="str">
            <v>1.3.2.2.00.0.0.00.00.000.000.00.00.000</v>
          </cell>
          <cell r="C1008">
            <v>26596</v>
          </cell>
          <cell r="D1008" t="str">
            <v>S</v>
          </cell>
          <cell r="E1008">
            <v>1</v>
          </cell>
          <cell r="F1008">
            <v>4</v>
          </cell>
          <cell r="G1008" t="str">
            <v>DIVIDENDOS</v>
          </cell>
          <cell r="H1008">
            <v>1035300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 t="str">
            <v>N</v>
          </cell>
          <cell r="N1008">
            <v>1035300</v>
          </cell>
        </row>
        <row r="1009">
          <cell r="A1009" t="str">
            <v>1322010000000000000000000</v>
          </cell>
          <cell r="B1009" t="str">
            <v>1.3.2.2.01.0.0.00.00.000.000.00.00.000</v>
          </cell>
          <cell r="C1009">
            <v>40734</v>
          </cell>
          <cell r="D1009" t="str">
            <v>S</v>
          </cell>
          <cell r="E1009">
            <v>1</v>
          </cell>
          <cell r="F1009">
            <v>5</v>
          </cell>
          <cell r="G1009" t="str">
            <v>DIVIDENDOS</v>
          </cell>
          <cell r="H1009">
            <v>1035300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 t="str">
            <v>N</v>
          </cell>
          <cell r="N1009">
            <v>1035300</v>
          </cell>
        </row>
        <row r="1010">
          <cell r="A1010" t="str">
            <v>1322010100000000000000000</v>
          </cell>
          <cell r="B1010" t="str">
            <v>1.3.2.2.01.0.1.00.00.000.000.00.00.000</v>
          </cell>
          <cell r="C1010">
            <v>40735</v>
          </cell>
          <cell r="D1010" t="str">
            <v>S</v>
          </cell>
          <cell r="E1010">
            <v>1</v>
          </cell>
          <cell r="F1010">
            <v>7</v>
          </cell>
          <cell r="G1010" t="str">
            <v>DIVIDENDOS - PRINCIPAL</v>
          </cell>
          <cell r="H1010">
            <v>1035300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 t="str">
            <v>N</v>
          </cell>
          <cell r="N1010">
            <v>1035300</v>
          </cell>
        </row>
        <row r="1011">
          <cell r="A1011" t="str">
            <v>1322010101000000000000000</v>
          </cell>
          <cell r="B1011" t="str">
            <v>1.3.2.2.01.0.1.01.00.000.000.00.00.000</v>
          </cell>
          <cell r="C1011">
            <v>40736</v>
          </cell>
          <cell r="D1011" t="str">
            <v>S</v>
          </cell>
          <cell r="E1011">
            <v>1</v>
          </cell>
          <cell r="F1011">
            <v>8</v>
          </cell>
          <cell r="G1011" t="str">
            <v>DIVIDENDOS</v>
          </cell>
          <cell r="H1011">
            <v>1035300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 t="str">
            <v>N</v>
          </cell>
          <cell r="N1011">
            <v>1035300</v>
          </cell>
        </row>
        <row r="1012">
          <cell r="A1012" t="str">
            <v>1322010101000000001100000</v>
          </cell>
          <cell r="B1012" t="str">
            <v>1.3.2.2.01.0.1.01.00.000.000.11.00.000</v>
          </cell>
          <cell r="C1012">
            <v>40737</v>
          </cell>
          <cell r="D1012" t="str">
            <v>S</v>
          </cell>
          <cell r="E1012">
            <v>1</v>
          </cell>
          <cell r="F1012">
            <v>12</v>
          </cell>
          <cell r="G1012" t="str">
            <v>DIVIDENDOS</v>
          </cell>
          <cell r="H1012">
            <v>1035300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 t="str">
            <v>N</v>
          </cell>
          <cell r="N1012">
            <v>1035300</v>
          </cell>
        </row>
        <row r="1013">
          <cell r="A1013" t="str">
            <v>1322010101000000001101000</v>
          </cell>
          <cell r="B1013" t="str">
            <v>1.3.2.2.01.0.1.01.00.000.000.11.01.000</v>
          </cell>
          <cell r="C1013">
            <v>40738</v>
          </cell>
          <cell r="D1013" t="str">
            <v>S</v>
          </cell>
          <cell r="E1013">
            <v>1</v>
          </cell>
          <cell r="F1013">
            <v>13</v>
          </cell>
          <cell r="G1013" t="str">
            <v>DIVIDENDOS</v>
          </cell>
          <cell r="H1013">
            <v>1035300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 t="str">
            <v>N</v>
          </cell>
          <cell r="N1013">
            <v>1035300</v>
          </cell>
        </row>
        <row r="1014">
          <cell r="A1014" t="str">
            <v>1323000000000000000000000</v>
          </cell>
          <cell r="B1014" t="str">
            <v>1.3.2.3.00.0.0.00.00.000.000.00.00.000</v>
          </cell>
          <cell r="C1014">
            <v>26604</v>
          </cell>
          <cell r="D1014" t="str">
            <v>S</v>
          </cell>
          <cell r="E1014">
            <v>1</v>
          </cell>
          <cell r="F1014">
            <v>4</v>
          </cell>
          <cell r="G1014" t="str">
            <v>PARTICIPAÇÕES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 t="str">
            <v>N</v>
          </cell>
          <cell r="N1014">
            <v>0</v>
          </cell>
        </row>
        <row r="1015">
          <cell r="A1015" t="str">
            <v>1323020100000000000000000</v>
          </cell>
          <cell r="B1015" t="str">
            <v>1.3.2.3.02.0.1.00.00.000.000.00.00.000</v>
          </cell>
          <cell r="C1015">
            <v>40751</v>
          </cell>
          <cell r="D1015" t="str">
            <v>S</v>
          </cell>
          <cell r="E1015">
            <v>1</v>
          </cell>
          <cell r="F1015">
            <v>7</v>
          </cell>
          <cell r="G1015" t="str">
            <v>RESSARCIMENTO DE CUSTOS - PRINCIPAL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 t="str">
            <v>N</v>
          </cell>
          <cell r="N1015">
            <v>0</v>
          </cell>
        </row>
        <row r="1016">
          <cell r="A1016" t="str">
            <v>1323020101000000000000000</v>
          </cell>
          <cell r="B1016" t="str">
            <v>1.3.2.3.02.0.1.01.00.000.000.00.00.000</v>
          </cell>
          <cell r="C1016">
            <v>40752</v>
          </cell>
          <cell r="D1016" t="str">
            <v>S</v>
          </cell>
          <cell r="E1016">
            <v>1</v>
          </cell>
          <cell r="F1016">
            <v>8</v>
          </cell>
          <cell r="G1016" t="str">
            <v>RESSARCIMENTO DE DESPESAS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 t="str">
            <v>N</v>
          </cell>
          <cell r="N1016">
            <v>0</v>
          </cell>
        </row>
        <row r="1017">
          <cell r="A1017" t="str">
            <v>1323020101000000001100000</v>
          </cell>
          <cell r="B1017" t="str">
            <v>1.3.2.3.02.0.1.01.00.000.000.11.00.000</v>
          </cell>
          <cell r="C1017">
            <v>40753</v>
          </cell>
          <cell r="D1017" t="str">
            <v>S</v>
          </cell>
          <cell r="E1017">
            <v>1</v>
          </cell>
          <cell r="F1017">
            <v>12</v>
          </cell>
          <cell r="G1017" t="str">
            <v>RESSARCIMENTO DE DESPESAS - SPDA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 t="str">
            <v>N</v>
          </cell>
          <cell r="N1017">
            <v>0</v>
          </cell>
        </row>
        <row r="1018">
          <cell r="A1018" t="str">
            <v>1323020101000000001101000</v>
          </cell>
          <cell r="B1018" t="str">
            <v>1.3.2.3.02.0.1.01.00.000.000.11.01.000</v>
          </cell>
          <cell r="C1018">
            <v>40754</v>
          </cell>
          <cell r="D1018" t="str">
            <v>S</v>
          </cell>
          <cell r="E1018">
            <v>1</v>
          </cell>
          <cell r="F1018">
            <v>13</v>
          </cell>
          <cell r="G1018" t="str">
            <v>RESSARCIMENTO DE DESPESAS - SPDA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 t="str">
            <v>N</v>
          </cell>
          <cell r="N1018">
            <v>0</v>
          </cell>
        </row>
        <row r="1019">
          <cell r="A1019" t="str">
            <v>1330000000000000000000000</v>
          </cell>
          <cell r="B1019" t="str">
            <v>1.3.3.0.00.0.0.00.00.000.000.00.00.000</v>
          </cell>
          <cell r="C1019">
            <v>26614</v>
          </cell>
          <cell r="D1019" t="str">
            <v>S</v>
          </cell>
          <cell r="E1019">
            <v>1</v>
          </cell>
          <cell r="F1019">
            <v>3</v>
          </cell>
          <cell r="G1019" t="str">
            <v>DELEGAÇÃO DE SERV PÚBLICOS MEDIANTE CONCESSÃO, PERM, AUTOR OU LICENÇA</v>
          </cell>
          <cell r="H1019">
            <v>591580319</v>
          </cell>
          <cell r="I1019">
            <v>26886230.859999999</v>
          </cell>
          <cell r="J1019">
            <v>4.54</v>
          </cell>
          <cell r="K1019">
            <v>26886230.859999999</v>
          </cell>
          <cell r="L1019">
            <v>4.54</v>
          </cell>
          <cell r="M1019" t="str">
            <v>N</v>
          </cell>
          <cell r="N1019">
            <v>591580319</v>
          </cell>
        </row>
        <row r="1020">
          <cell r="A1020" t="str">
            <v>1331000000000000000000000</v>
          </cell>
          <cell r="B1020" t="str">
            <v>1.3.3.1.00.0.0.00.00.000.000.00.00.000</v>
          </cell>
          <cell r="C1020">
            <v>26615</v>
          </cell>
          <cell r="D1020" t="str">
            <v>S</v>
          </cell>
          <cell r="E1020">
            <v>1</v>
          </cell>
          <cell r="F1020">
            <v>4</v>
          </cell>
          <cell r="G1020" t="str">
            <v>DELEGAÇÃO PARA A PRESTAÇÃO DOS SERVIÇOS DE TRANSPORTE</v>
          </cell>
          <cell r="H1020">
            <v>239740403</v>
          </cell>
          <cell r="I1020">
            <v>18258216.129999999</v>
          </cell>
          <cell r="J1020">
            <v>7.62</v>
          </cell>
          <cell r="K1020">
            <v>18258216.129999999</v>
          </cell>
          <cell r="L1020">
            <v>7.62</v>
          </cell>
          <cell r="M1020" t="str">
            <v>N</v>
          </cell>
          <cell r="N1020">
            <v>239740403</v>
          </cell>
        </row>
        <row r="1021">
          <cell r="A1021" t="str">
            <v>1331010000000000000000000</v>
          </cell>
          <cell r="B1021" t="str">
            <v>1.3.3.1.01.0.0.00.00.000.000.00.00.000</v>
          </cell>
          <cell r="C1021">
            <v>26616</v>
          </cell>
          <cell r="D1021" t="str">
            <v>S</v>
          </cell>
          <cell r="E1021">
            <v>1</v>
          </cell>
          <cell r="F1021">
            <v>5</v>
          </cell>
          <cell r="G1021" t="str">
            <v>DELEGAÇÃO PARA A PRESTAÇÃO DOS SERVIÇOS DE TRANSPORTE RODOVIÁRIO</v>
          </cell>
          <cell r="H1021">
            <v>239740403</v>
          </cell>
          <cell r="I1021">
            <v>18258216.129999999</v>
          </cell>
          <cell r="J1021">
            <v>7.62</v>
          </cell>
          <cell r="K1021">
            <v>18258216.129999999</v>
          </cell>
          <cell r="L1021">
            <v>7.62</v>
          </cell>
          <cell r="M1021" t="str">
            <v>N</v>
          </cell>
          <cell r="N1021">
            <v>239740403</v>
          </cell>
        </row>
        <row r="1022">
          <cell r="A1022" t="str">
            <v>1331010100000000000000000</v>
          </cell>
          <cell r="B1022" t="str">
            <v>1.3.3.1.01.0.1.00.00.000.000.00.00.000</v>
          </cell>
          <cell r="C1022">
            <v>40768</v>
          </cell>
          <cell r="D1022" t="str">
            <v>S</v>
          </cell>
          <cell r="E1022">
            <v>1</v>
          </cell>
          <cell r="F1022">
            <v>7</v>
          </cell>
          <cell r="G1022" t="str">
            <v>DELEGAÇÃO PARA A PRESTAÇÃO DOS SERVIÇOS DE TRANSPORTE RODOVIÁRIO</v>
          </cell>
          <cell r="H1022">
            <v>239323919</v>
          </cell>
          <cell r="I1022">
            <v>18254933.48</v>
          </cell>
          <cell r="J1022">
            <v>7.63</v>
          </cell>
          <cell r="K1022">
            <v>18254933.48</v>
          </cell>
          <cell r="L1022">
            <v>7.63</v>
          </cell>
          <cell r="M1022" t="str">
            <v>N</v>
          </cell>
          <cell r="N1022">
            <v>239323919</v>
          </cell>
        </row>
        <row r="1023">
          <cell r="A1023" t="str">
            <v>1331010101000000000000000</v>
          </cell>
          <cell r="B1023" t="str">
            <v>1.3.3.1.01.0.1.01.00.000.000.00.00.000</v>
          </cell>
          <cell r="C1023">
            <v>40769</v>
          </cell>
          <cell r="D1023" t="str">
            <v>S</v>
          </cell>
          <cell r="E1023">
            <v>1</v>
          </cell>
          <cell r="F1023">
            <v>8</v>
          </cell>
          <cell r="G1023" t="str">
            <v>ALVARÁS DE TAXIS</v>
          </cell>
          <cell r="H1023">
            <v>10933933</v>
          </cell>
          <cell r="I1023">
            <v>285484.23</v>
          </cell>
          <cell r="J1023">
            <v>2.61</v>
          </cell>
          <cell r="K1023">
            <v>285484.23</v>
          </cell>
          <cell r="L1023">
            <v>2.61</v>
          </cell>
          <cell r="M1023" t="str">
            <v>N</v>
          </cell>
          <cell r="N1023">
            <v>10933933</v>
          </cell>
        </row>
        <row r="1024">
          <cell r="A1024" t="str">
            <v>1331010101000000001100000</v>
          </cell>
          <cell r="B1024" t="str">
            <v>1.3.3.1.01.0.1.01.00.000.000.11.00.000</v>
          </cell>
          <cell r="C1024">
            <v>40770</v>
          </cell>
          <cell r="D1024" t="str">
            <v>S</v>
          </cell>
          <cell r="E1024">
            <v>1</v>
          </cell>
          <cell r="F1024">
            <v>12</v>
          </cell>
          <cell r="G1024" t="str">
            <v>ALVARÁS DE TAXIS</v>
          </cell>
          <cell r="H1024">
            <v>10933933</v>
          </cell>
          <cell r="I1024">
            <v>285484.23</v>
          </cell>
          <cell r="J1024">
            <v>2.61</v>
          </cell>
          <cell r="K1024">
            <v>285484.23</v>
          </cell>
          <cell r="L1024">
            <v>2.61</v>
          </cell>
          <cell r="M1024" t="str">
            <v>N</v>
          </cell>
          <cell r="N1024">
            <v>10933933</v>
          </cell>
        </row>
        <row r="1025">
          <cell r="A1025" t="str">
            <v>1331010101000000001101000</v>
          </cell>
          <cell r="B1025" t="str">
            <v>1.3.3.1.01.0.1.01.00.000.000.11.01.000</v>
          </cell>
          <cell r="C1025">
            <v>40771</v>
          </cell>
          <cell r="D1025" t="str">
            <v>S</v>
          </cell>
          <cell r="E1025">
            <v>1</v>
          </cell>
          <cell r="F1025">
            <v>13</v>
          </cell>
          <cell r="G1025" t="str">
            <v>ALVARÁS DE TAXIS</v>
          </cell>
          <cell r="H1025">
            <v>10933933</v>
          </cell>
          <cell r="I1025">
            <v>285484.23</v>
          </cell>
          <cell r="J1025">
            <v>2.61</v>
          </cell>
          <cell r="K1025">
            <v>285484.23</v>
          </cell>
          <cell r="L1025">
            <v>2.61</v>
          </cell>
          <cell r="M1025" t="str">
            <v>N</v>
          </cell>
          <cell r="N1025">
            <v>10933933</v>
          </cell>
        </row>
        <row r="1026">
          <cell r="A1026" t="str">
            <v>1331010102000000000000000</v>
          </cell>
          <cell r="B1026" t="str">
            <v>1.3.3.1.01.0.1.02.00.000.000.00.00.000</v>
          </cell>
          <cell r="C1026">
            <v>40774</v>
          </cell>
          <cell r="D1026" t="str">
            <v>S</v>
          </cell>
          <cell r="E1026">
            <v>1</v>
          </cell>
          <cell r="F1026">
            <v>8</v>
          </cell>
          <cell r="G1026" t="str">
            <v>CRÉDITO DE QUILÔMETROS</v>
          </cell>
          <cell r="H1026">
            <v>228389986</v>
          </cell>
          <cell r="I1026">
            <v>17969449.25</v>
          </cell>
          <cell r="J1026">
            <v>7.87</v>
          </cell>
          <cell r="K1026">
            <v>17969449.25</v>
          </cell>
          <cell r="L1026">
            <v>7.87</v>
          </cell>
          <cell r="M1026" t="str">
            <v>N</v>
          </cell>
          <cell r="N1026">
            <v>228389986</v>
          </cell>
        </row>
        <row r="1027">
          <cell r="A1027" t="str">
            <v>1331010102000000001100000</v>
          </cell>
          <cell r="B1027" t="str">
            <v>1.3.3.1.01.0.1.02.00.000.000.11.00.000</v>
          </cell>
          <cell r="C1027">
            <v>40775</v>
          </cell>
          <cell r="D1027" t="str">
            <v>S</v>
          </cell>
          <cell r="E1027">
            <v>1</v>
          </cell>
          <cell r="F1027">
            <v>12</v>
          </cell>
          <cell r="G1027" t="str">
            <v>CRÉDITO DE QUILÔMETROS</v>
          </cell>
          <cell r="H1027">
            <v>228389986</v>
          </cell>
          <cell r="I1027">
            <v>17969449.25</v>
          </cell>
          <cell r="J1027">
            <v>7.87</v>
          </cell>
          <cell r="K1027">
            <v>17969449.25</v>
          </cell>
          <cell r="L1027">
            <v>7.87</v>
          </cell>
          <cell r="M1027" t="str">
            <v>N</v>
          </cell>
          <cell r="N1027">
            <v>228389986</v>
          </cell>
        </row>
        <row r="1028">
          <cell r="A1028" t="str">
            <v>1331010102000000001101000</v>
          </cell>
          <cell r="B1028" t="str">
            <v>1.3.3.1.01.0.1.02.00.000.000.11.01.000</v>
          </cell>
          <cell r="C1028">
            <v>40776</v>
          </cell>
          <cell r="D1028" t="str">
            <v>S</v>
          </cell>
          <cell r="E1028">
            <v>1</v>
          </cell>
          <cell r="F1028">
            <v>13</v>
          </cell>
          <cell r="G1028" t="str">
            <v>CRÉDITO DE QUILÔMETROS</v>
          </cell>
          <cell r="H1028">
            <v>228389986</v>
          </cell>
          <cell r="I1028">
            <v>17969449.25</v>
          </cell>
          <cell r="J1028">
            <v>7.87</v>
          </cell>
          <cell r="K1028">
            <v>17969449.25</v>
          </cell>
          <cell r="L1028">
            <v>7.87</v>
          </cell>
          <cell r="M1028" t="str">
            <v>N</v>
          </cell>
          <cell r="N1028">
            <v>228389986</v>
          </cell>
        </row>
        <row r="1029">
          <cell r="A1029" t="str">
            <v>1331010200000000000000000</v>
          </cell>
          <cell r="B1029" t="str">
            <v>1.3.3.1.01.0.2.00.00.000.000.00.00.000</v>
          </cell>
          <cell r="C1029">
            <v>40779</v>
          </cell>
          <cell r="D1029" t="str">
            <v>S</v>
          </cell>
          <cell r="E1029">
            <v>1</v>
          </cell>
          <cell r="F1029">
            <v>7</v>
          </cell>
          <cell r="G1029" t="str">
            <v>DELEGAÇÃO PARA A PRESTAÇÃO DOS SERV. DE TRANSP. RODOVIÁRIO-MULTAS E JU</v>
          </cell>
          <cell r="H1029">
            <v>416484</v>
          </cell>
          <cell r="I1029">
            <v>3282.65</v>
          </cell>
          <cell r="J1029">
            <v>0.79</v>
          </cell>
          <cell r="K1029">
            <v>3282.65</v>
          </cell>
          <cell r="L1029">
            <v>0.79</v>
          </cell>
          <cell r="M1029" t="str">
            <v>N</v>
          </cell>
          <cell r="N1029">
            <v>416484</v>
          </cell>
        </row>
        <row r="1030">
          <cell r="A1030" t="str">
            <v>1331010201000000000000000</v>
          </cell>
          <cell r="B1030" t="str">
            <v>1.3.3.1.01.0.2.01.00.000.000.00.00.000</v>
          </cell>
          <cell r="C1030">
            <v>40780</v>
          </cell>
          <cell r="D1030" t="str">
            <v>S</v>
          </cell>
          <cell r="E1030">
            <v>1</v>
          </cell>
          <cell r="F1030">
            <v>8</v>
          </cell>
          <cell r="G1030" t="str">
            <v>ALVARÁS DE TAXIS-MULTAS E JUROS</v>
          </cell>
          <cell r="H1030">
            <v>173520</v>
          </cell>
          <cell r="I1030">
            <v>3282.65</v>
          </cell>
          <cell r="J1030">
            <v>1.89</v>
          </cell>
          <cell r="K1030">
            <v>3282.65</v>
          </cell>
          <cell r="L1030">
            <v>1.89</v>
          </cell>
          <cell r="M1030" t="str">
            <v>N</v>
          </cell>
          <cell r="N1030">
            <v>173520</v>
          </cell>
        </row>
        <row r="1031">
          <cell r="A1031" t="str">
            <v>1331010201000000001100000</v>
          </cell>
          <cell r="B1031" t="str">
            <v>1.3.3.1.01.0.2.01.00.000.000.11.00.000</v>
          </cell>
          <cell r="C1031">
            <v>40781</v>
          </cell>
          <cell r="D1031" t="str">
            <v>S</v>
          </cell>
          <cell r="E1031">
            <v>1</v>
          </cell>
          <cell r="F1031">
            <v>12</v>
          </cell>
          <cell r="G1031" t="str">
            <v>ALVARÁS DE TAXIS-MULTAS E JUROS</v>
          </cell>
          <cell r="H1031">
            <v>173520</v>
          </cell>
          <cell r="I1031">
            <v>3282.65</v>
          </cell>
          <cell r="J1031">
            <v>1.89</v>
          </cell>
          <cell r="K1031">
            <v>3282.65</v>
          </cell>
          <cell r="L1031">
            <v>1.89</v>
          </cell>
          <cell r="M1031" t="str">
            <v>N</v>
          </cell>
          <cell r="N1031">
            <v>173520</v>
          </cell>
        </row>
        <row r="1032">
          <cell r="A1032" t="str">
            <v>1331010201000000001101000</v>
          </cell>
          <cell r="B1032" t="str">
            <v>1.3.3.1.01.0.2.01.00.000.000.11.01.000</v>
          </cell>
          <cell r="C1032">
            <v>40782</v>
          </cell>
          <cell r="D1032" t="str">
            <v>S</v>
          </cell>
          <cell r="E1032">
            <v>1</v>
          </cell>
          <cell r="F1032">
            <v>13</v>
          </cell>
          <cell r="G1032" t="str">
            <v>ALVARÁS DE TAXIS-MULTAS E JUROS</v>
          </cell>
          <cell r="H1032">
            <v>173520</v>
          </cell>
          <cell r="I1032">
            <v>3282.65</v>
          </cell>
          <cell r="J1032">
            <v>1.89</v>
          </cell>
          <cell r="K1032">
            <v>3282.65</v>
          </cell>
          <cell r="L1032">
            <v>1.89</v>
          </cell>
          <cell r="M1032" t="str">
            <v>N</v>
          </cell>
          <cell r="N1032">
            <v>173520</v>
          </cell>
        </row>
        <row r="1033">
          <cell r="A1033" t="str">
            <v>1331010202000000000000000</v>
          </cell>
          <cell r="B1033" t="str">
            <v>1.3.3.1.01.0.2.02.00.000.000.00.00.000</v>
          </cell>
          <cell r="C1033">
            <v>40785</v>
          </cell>
          <cell r="D1033" t="str">
            <v>S</v>
          </cell>
          <cell r="E1033">
            <v>1</v>
          </cell>
          <cell r="F1033">
            <v>8</v>
          </cell>
          <cell r="G1033" t="str">
            <v>MULTAS E JUROS - CRÉDITO DE QUILÔMETROS</v>
          </cell>
          <cell r="H1033">
            <v>242964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 t="str">
            <v>N</v>
          </cell>
          <cell r="N1033">
            <v>242964</v>
          </cell>
        </row>
        <row r="1034">
          <cell r="A1034" t="str">
            <v>1331010202000000001100000</v>
          </cell>
          <cell r="B1034" t="str">
            <v>1.3.3.1.01.0.2.02.00.000.000.11.00.000</v>
          </cell>
          <cell r="C1034">
            <v>40786</v>
          </cell>
          <cell r="D1034" t="str">
            <v>S</v>
          </cell>
          <cell r="E1034">
            <v>1</v>
          </cell>
          <cell r="F1034">
            <v>12</v>
          </cell>
          <cell r="G1034" t="str">
            <v>MULTAS E JUROS - CRÉDITO DE QUILÔMETROS</v>
          </cell>
          <cell r="H1034">
            <v>242964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 t="str">
            <v>N</v>
          </cell>
          <cell r="N1034">
            <v>242964</v>
          </cell>
        </row>
        <row r="1035">
          <cell r="A1035" t="str">
            <v>1331010202000000001101000</v>
          </cell>
          <cell r="B1035" t="str">
            <v>1.3.3.1.01.0.2.02.00.000.000.11.01.000</v>
          </cell>
          <cell r="C1035">
            <v>40787</v>
          </cell>
          <cell r="D1035" t="str">
            <v>S</v>
          </cell>
          <cell r="E1035">
            <v>1</v>
          </cell>
          <cell r="F1035">
            <v>13</v>
          </cell>
          <cell r="G1035" t="str">
            <v>MULTAS E JUROS - CRÉDITO DE QUILÔMETROS</v>
          </cell>
          <cell r="H1035">
            <v>242964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 t="str">
            <v>N</v>
          </cell>
          <cell r="N1035">
            <v>242964</v>
          </cell>
        </row>
        <row r="1036">
          <cell r="A1036" t="str">
            <v>1339000000000000000000000</v>
          </cell>
          <cell r="B1036" t="str">
            <v>1.3.3.9.00.0.0.00.00.000.000.00.00.000</v>
          </cell>
          <cell r="C1036">
            <v>26645</v>
          </cell>
          <cell r="D1036" t="str">
            <v>S</v>
          </cell>
          <cell r="E1036">
            <v>1</v>
          </cell>
          <cell r="F1036">
            <v>4</v>
          </cell>
          <cell r="G1036" t="str">
            <v>DEMAIS DELEGAÇÕES DE SERVIÇOS PÚBLICOS</v>
          </cell>
          <cell r="H1036">
            <v>351839916</v>
          </cell>
          <cell r="I1036">
            <v>8628014.7300000004</v>
          </cell>
          <cell r="J1036">
            <v>2.4500000000000002</v>
          </cell>
          <cell r="K1036">
            <v>8628014.7300000004</v>
          </cell>
          <cell r="L1036">
            <v>2.4500000000000002</v>
          </cell>
          <cell r="M1036" t="str">
            <v>N</v>
          </cell>
          <cell r="N1036">
            <v>351839916</v>
          </cell>
        </row>
        <row r="1037">
          <cell r="A1037" t="str">
            <v>1339990000000000000000000</v>
          </cell>
          <cell r="B1037" t="str">
            <v>1.3.3.9.99.0.0.00.00.000.000.00.00.000</v>
          </cell>
          <cell r="C1037">
            <v>26670</v>
          </cell>
          <cell r="D1037" t="str">
            <v>S</v>
          </cell>
          <cell r="E1037">
            <v>1</v>
          </cell>
          <cell r="F1037">
            <v>5</v>
          </cell>
          <cell r="G1037" t="str">
            <v>OUTRAS DELEGAÇÕES DE SERVIÇOS PÚBLICOS</v>
          </cell>
          <cell r="H1037">
            <v>351839916</v>
          </cell>
          <cell r="I1037">
            <v>8628014.7300000004</v>
          </cell>
          <cell r="J1037">
            <v>2.4500000000000002</v>
          </cell>
          <cell r="K1037">
            <v>8628014.7300000004</v>
          </cell>
          <cell r="L1037">
            <v>2.4500000000000002</v>
          </cell>
          <cell r="M1037" t="str">
            <v>N</v>
          </cell>
          <cell r="N1037">
            <v>351839916</v>
          </cell>
        </row>
        <row r="1038">
          <cell r="A1038" t="str">
            <v>1339990100000000000000000</v>
          </cell>
          <cell r="B1038" t="str">
            <v>1.3.3.9.99.0.1.00.00.000.000.00.00.000</v>
          </cell>
          <cell r="C1038">
            <v>40793</v>
          </cell>
          <cell r="D1038" t="str">
            <v>S</v>
          </cell>
          <cell r="E1038">
            <v>1</v>
          </cell>
          <cell r="F1038">
            <v>7</v>
          </cell>
          <cell r="G1038" t="str">
            <v>OUTRAS DELEGAÇÕES DE SERVIÇOS PÚBLICOS - PRINCIPAL</v>
          </cell>
          <cell r="H1038">
            <v>351839916</v>
          </cell>
          <cell r="I1038">
            <v>8628014.7300000004</v>
          </cell>
          <cell r="J1038">
            <v>2.4500000000000002</v>
          </cell>
          <cell r="K1038">
            <v>8628014.7300000004</v>
          </cell>
          <cell r="L1038">
            <v>2.4500000000000002</v>
          </cell>
          <cell r="M1038" t="str">
            <v>N</v>
          </cell>
          <cell r="N1038">
            <v>351839916</v>
          </cell>
        </row>
        <row r="1039">
          <cell r="A1039" t="str">
            <v>1339990101000000000000000</v>
          </cell>
          <cell r="B1039" t="str">
            <v>1.3.3.9.99.0.1.01.00.000.000.00.00.000</v>
          </cell>
          <cell r="C1039">
            <v>40794</v>
          </cell>
          <cell r="D1039" t="str">
            <v>S</v>
          </cell>
          <cell r="E1039">
            <v>1</v>
          </cell>
          <cell r="F1039">
            <v>8</v>
          </cell>
          <cell r="G1039" t="str">
            <v>OUTORGAS PROVENIENTES DE CONCESSÕES - FMD</v>
          </cell>
          <cell r="H1039">
            <v>351839916</v>
          </cell>
          <cell r="I1039">
            <v>8628014.7300000004</v>
          </cell>
          <cell r="J1039">
            <v>2.4500000000000002</v>
          </cell>
          <cell r="K1039">
            <v>8628014.7300000004</v>
          </cell>
          <cell r="L1039">
            <v>2.4500000000000002</v>
          </cell>
          <cell r="M1039" t="str">
            <v>N</v>
          </cell>
          <cell r="N1039">
            <v>351839916</v>
          </cell>
        </row>
        <row r="1040">
          <cell r="A1040" t="str">
            <v>1339990101000000001100000</v>
          </cell>
          <cell r="B1040" t="str">
            <v>1.3.3.9.99.0.1.01.00.000.000.11.00.000</v>
          </cell>
          <cell r="C1040">
            <v>40795</v>
          </cell>
          <cell r="D1040" t="str">
            <v>S</v>
          </cell>
          <cell r="E1040">
            <v>1</v>
          </cell>
          <cell r="F1040">
            <v>12</v>
          </cell>
          <cell r="G1040" t="str">
            <v>OUTORGAS PROVENIENTES DE CONCESSÕES - FMD</v>
          </cell>
          <cell r="H1040">
            <v>351839916</v>
          </cell>
          <cell r="I1040">
            <v>8628014.7300000004</v>
          </cell>
          <cell r="J1040">
            <v>2.4500000000000002</v>
          </cell>
          <cell r="K1040">
            <v>8628014.7300000004</v>
          </cell>
          <cell r="L1040">
            <v>2.4500000000000002</v>
          </cell>
          <cell r="M1040" t="str">
            <v>N</v>
          </cell>
          <cell r="N1040">
            <v>351839916</v>
          </cell>
        </row>
        <row r="1041">
          <cell r="A1041" t="str">
            <v>1339990101000000001101000</v>
          </cell>
          <cell r="B1041" t="str">
            <v>1.3.3.9.99.0.1.01.00.000.000.11.01.000</v>
          </cell>
          <cell r="C1041">
            <v>40796</v>
          </cell>
          <cell r="D1041" t="str">
            <v>S</v>
          </cell>
          <cell r="E1041">
            <v>1</v>
          </cell>
          <cell r="F1041">
            <v>13</v>
          </cell>
          <cell r="G1041" t="str">
            <v>OUTORGAS PROVENIENTES DE CONCESSÕES - FMD</v>
          </cell>
          <cell r="H1041">
            <v>351839916</v>
          </cell>
          <cell r="I1041">
            <v>8628014.7300000004</v>
          </cell>
          <cell r="J1041">
            <v>2.4500000000000002</v>
          </cell>
          <cell r="K1041">
            <v>8628014.7300000004</v>
          </cell>
          <cell r="L1041">
            <v>2.4500000000000002</v>
          </cell>
          <cell r="M1041" t="str">
            <v>N</v>
          </cell>
          <cell r="N1041">
            <v>351839916</v>
          </cell>
        </row>
        <row r="1042">
          <cell r="A1042" t="str">
            <v>1340000000000000000000000</v>
          </cell>
          <cell r="B1042" t="str">
            <v>1.3.4.0.00.0.0.00.00.000.000.00.00.000</v>
          </cell>
          <cell r="C1042">
            <v>26672</v>
          </cell>
          <cell r="D1042" t="str">
            <v>S</v>
          </cell>
          <cell r="E1042">
            <v>1</v>
          </cell>
          <cell r="F1042">
            <v>3</v>
          </cell>
          <cell r="G1042" t="str">
            <v>EXPLORAÇÃO DE RECURSOS NATURAIS</v>
          </cell>
          <cell r="H1042">
            <v>7809996</v>
          </cell>
          <cell r="I1042">
            <v>2409882.61</v>
          </cell>
          <cell r="J1042">
            <v>30.86</v>
          </cell>
          <cell r="K1042">
            <v>2409882.61</v>
          </cell>
          <cell r="L1042">
            <v>30.86</v>
          </cell>
          <cell r="M1042" t="str">
            <v>N</v>
          </cell>
          <cell r="N1042">
            <v>7809996</v>
          </cell>
        </row>
        <row r="1043">
          <cell r="A1043" t="str">
            <v>1349000000000000000000000</v>
          </cell>
          <cell r="B1043" t="str">
            <v>1.3.4.9.00.0.0.00.00.000.000.00.00.000</v>
          </cell>
          <cell r="C1043">
            <v>26741</v>
          </cell>
          <cell r="D1043" t="str">
            <v>S</v>
          </cell>
          <cell r="E1043">
            <v>1</v>
          </cell>
          <cell r="F1043">
            <v>4</v>
          </cell>
          <cell r="G1043" t="str">
            <v>EXPLORAÇÃO DE OUTROS RECURSOS NATURAIS</v>
          </cell>
          <cell r="H1043">
            <v>7809996</v>
          </cell>
          <cell r="I1043">
            <v>2409882.61</v>
          </cell>
          <cell r="J1043">
            <v>30.86</v>
          </cell>
          <cell r="K1043">
            <v>2409882.61</v>
          </cell>
          <cell r="L1043">
            <v>30.86</v>
          </cell>
          <cell r="M1043" t="str">
            <v>N</v>
          </cell>
          <cell r="N1043">
            <v>7809996</v>
          </cell>
        </row>
        <row r="1044">
          <cell r="A1044" t="str">
            <v>1349010000000000000000000</v>
          </cell>
          <cell r="B1044" t="str">
            <v>1.3.4.9.01.0.0.00.00.000.000.00.00.000</v>
          </cell>
          <cell r="C1044">
            <v>26742</v>
          </cell>
          <cell r="D1044" t="str">
            <v>S</v>
          </cell>
          <cell r="E1044">
            <v>1</v>
          </cell>
          <cell r="F1044">
            <v>5</v>
          </cell>
          <cell r="G1044" t="str">
            <v>COMPENSAÇÕES AMBIENTAIS</v>
          </cell>
          <cell r="H1044">
            <v>7809996</v>
          </cell>
          <cell r="I1044">
            <v>2409882.61</v>
          </cell>
          <cell r="J1044">
            <v>30.86</v>
          </cell>
          <cell r="K1044">
            <v>2409882.61</v>
          </cell>
          <cell r="L1044">
            <v>30.86</v>
          </cell>
          <cell r="M1044" t="str">
            <v>N</v>
          </cell>
          <cell r="N1044">
            <v>7809996</v>
          </cell>
        </row>
        <row r="1045">
          <cell r="A1045" t="str">
            <v>1349010100000000000000000</v>
          </cell>
          <cell r="B1045" t="str">
            <v>1.3.4.9.01.0.1.00.00.000.000.00.00.000</v>
          </cell>
          <cell r="C1045">
            <v>40820</v>
          </cell>
          <cell r="D1045" t="str">
            <v>S</v>
          </cell>
          <cell r="E1045">
            <v>1</v>
          </cell>
          <cell r="F1045">
            <v>7</v>
          </cell>
          <cell r="G1045" t="str">
            <v>COMPENSAÇÕES AMBIENTAIS - PRINCIPAL</v>
          </cell>
          <cell r="H1045">
            <v>7800000</v>
          </cell>
          <cell r="I1045">
            <v>2409882.61</v>
          </cell>
          <cell r="J1045">
            <v>30.9</v>
          </cell>
          <cell r="K1045">
            <v>2409882.61</v>
          </cell>
          <cell r="L1045">
            <v>30.9</v>
          </cell>
          <cell r="M1045" t="str">
            <v>N</v>
          </cell>
          <cell r="N1045">
            <v>7800000</v>
          </cell>
        </row>
        <row r="1046">
          <cell r="A1046" t="str">
            <v>1349010101000000000000000</v>
          </cell>
          <cell r="B1046" t="str">
            <v>1.3.4.9.01.0.1.01.00.000.000.00.00.000</v>
          </cell>
          <cell r="C1046">
            <v>40821</v>
          </cell>
          <cell r="D1046" t="str">
            <v>S</v>
          </cell>
          <cell r="E1046">
            <v>1</v>
          </cell>
          <cell r="F1046">
            <v>8</v>
          </cell>
          <cell r="G1046" t="str">
            <v>COMPENSAÇÕES AMBIENTAIS - FEMA</v>
          </cell>
          <cell r="H1046">
            <v>7800000</v>
          </cell>
          <cell r="I1046">
            <v>2409882.61</v>
          </cell>
          <cell r="J1046">
            <v>30.9</v>
          </cell>
          <cell r="K1046">
            <v>2409882.61</v>
          </cell>
          <cell r="L1046">
            <v>30.9</v>
          </cell>
          <cell r="M1046" t="str">
            <v>N</v>
          </cell>
          <cell r="N1046">
            <v>7800000</v>
          </cell>
        </row>
        <row r="1047">
          <cell r="A1047" t="str">
            <v>1349010101000000001100000</v>
          </cell>
          <cell r="B1047" t="str">
            <v>1.3.4.9.01.0.1.01.00.000.000.11.00.000</v>
          </cell>
          <cell r="C1047">
            <v>40822</v>
          </cell>
          <cell r="D1047" t="str">
            <v>S</v>
          </cell>
          <cell r="E1047">
            <v>1</v>
          </cell>
          <cell r="F1047">
            <v>12</v>
          </cell>
          <cell r="G1047" t="str">
            <v>COMPENSAÇÕES AMBIENTAIS - FEMA</v>
          </cell>
          <cell r="H1047">
            <v>7800000</v>
          </cell>
          <cell r="I1047">
            <v>2409882.61</v>
          </cell>
          <cell r="J1047">
            <v>30.9</v>
          </cell>
          <cell r="K1047">
            <v>2409882.61</v>
          </cell>
          <cell r="L1047">
            <v>30.9</v>
          </cell>
          <cell r="M1047" t="str">
            <v>N</v>
          </cell>
          <cell r="N1047">
            <v>7800000</v>
          </cell>
        </row>
        <row r="1048">
          <cell r="A1048" t="str">
            <v>1349010101000000001101000</v>
          </cell>
          <cell r="B1048" t="str">
            <v>1.3.4.9.01.0.1.01.00.000.000.11.01.000</v>
          </cell>
          <cell r="C1048">
            <v>40823</v>
          </cell>
          <cell r="D1048" t="str">
            <v>S</v>
          </cell>
          <cell r="E1048">
            <v>1</v>
          </cell>
          <cell r="F1048">
            <v>13</v>
          </cell>
          <cell r="G1048" t="str">
            <v>COMPENSAÇÕES AMBIENTAIS - FEMA</v>
          </cell>
          <cell r="H1048">
            <v>7800000</v>
          </cell>
          <cell r="I1048">
            <v>2410289.9</v>
          </cell>
          <cell r="J1048">
            <v>30.9</v>
          </cell>
          <cell r="K1048">
            <v>2410289.9</v>
          </cell>
          <cell r="L1048">
            <v>30.9</v>
          </cell>
          <cell r="M1048" t="str">
            <v>N</v>
          </cell>
          <cell r="N1048">
            <v>7800000</v>
          </cell>
        </row>
        <row r="1049">
          <cell r="A1049" t="str">
            <v>1349010101000000001109000</v>
          </cell>
          <cell r="B1049" t="str">
            <v>1.3.4.9.01.0.1.01.00.000.000.11.09.000</v>
          </cell>
          <cell r="C1049">
            <v>40824</v>
          </cell>
          <cell r="D1049" t="str">
            <v>S</v>
          </cell>
          <cell r="E1049">
            <v>1</v>
          </cell>
          <cell r="F1049">
            <v>13</v>
          </cell>
          <cell r="G1049" t="str">
            <v>TOTAL DEDUÇÕES COMPENSAÇÕES AMBIENTAIS - FEMA</v>
          </cell>
          <cell r="H1049">
            <v>0</v>
          </cell>
          <cell r="I1049">
            <v>-407.29</v>
          </cell>
          <cell r="J1049">
            <v>0</v>
          </cell>
          <cell r="K1049">
            <v>-407.29</v>
          </cell>
          <cell r="L1049">
            <v>0</v>
          </cell>
          <cell r="M1049" t="str">
            <v>N</v>
          </cell>
          <cell r="N1049">
            <v>0</v>
          </cell>
        </row>
        <row r="1050">
          <cell r="A1050" t="str">
            <v>1349010101000000001109001</v>
          </cell>
          <cell r="B1050" t="str">
            <v>1.3.4.9.01.0.1.01.00.000.000.11.09.001</v>
          </cell>
          <cell r="C1050">
            <v>40825</v>
          </cell>
          <cell r="D1050" t="str">
            <v>S</v>
          </cell>
          <cell r="E1050">
            <v>1</v>
          </cell>
          <cell r="F1050">
            <v>14</v>
          </cell>
          <cell r="G1050" t="str">
            <v>DEDUÇÕES COMPENSAÇÕES AMBIENTAIS - FEMA</v>
          </cell>
          <cell r="H1050">
            <v>0</v>
          </cell>
          <cell r="I1050">
            <v>-407.29</v>
          </cell>
          <cell r="J1050">
            <v>0</v>
          </cell>
          <cell r="K1050">
            <v>-407.29</v>
          </cell>
          <cell r="L1050">
            <v>0</v>
          </cell>
          <cell r="M1050" t="str">
            <v>N</v>
          </cell>
          <cell r="N1050">
            <v>0</v>
          </cell>
        </row>
        <row r="1051">
          <cell r="A1051" t="str">
            <v>1349010200000000000000000</v>
          </cell>
          <cell r="B1051" t="str">
            <v>1.3.4.9.01.0.2.00.00.000.000.00.00.000</v>
          </cell>
          <cell r="C1051">
            <v>40826</v>
          </cell>
          <cell r="D1051" t="str">
            <v>S</v>
          </cell>
          <cell r="E1051">
            <v>1</v>
          </cell>
          <cell r="F1051">
            <v>7</v>
          </cell>
          <cell r="G1051" t="str">
            <v>COMPENSAÇÕES AMBIENTAIS - FEMA - MULTAS E JUROS</v>
          </cell>
          <cell r="H1051">
            <v>9996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 t="str">
            <v>N</v>
          </cell>
          <cell r="N1051">
            <v>9996</v>
          </cell>
        </row>
        <row r="1052">
          <cell r="A1052" t="str">
            <v>1349010201000000000000000</v>
          </cell>
          <cell r="B1052" t="str">
            <v>1.3.4.9.01.0.2.01.00.000.000.00.00.000</v>
          </cell>
          <cell r="C1052">
            <v>40827</v>
          </cell>
          <cell r="D1052" t="str">
            <v>S</v>
          </cell>
          <cell r="E1052">
            <v>1</v>
          </cell>
          <cell r="F1052">
            <v>8</v>
          </cell>
          <cell r="G1052" t="str">
            <v>MULTAS E JUROS - COMPENSAÇÕES AMBIENTAIS - FEMA</v>
          </cell>
          <cell r="H1052">
            <v>9996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 t="str">
            <v>N</v>
          </cell>
          <cell r="N1052">
            <v>9996</v>
          </cell>
        </row>
        <row r="1053">
          <cell r="A1053" t="str">
            <v>1349010201000000001100000</v>
          </cell>
          <cell r="B1053" t="str">
            <v>1.3.4.9.01.0.2.01.00.000.000.11.00.000</v>
          </cell>
          <cell r="C1053">
            <v>40828</v>
          </cell>
          <cell r="D1053" t="str">
            <v>S</v>
          </cell>
          <cell r="E1053">
            <v>1</v>
          </cell>
          <cell r="F1053">
            <v>12</v>
          </cell>
          <cell r="G1053" t="str">
            <v>MULTAS E JUROS - COMPENSAÇÕES AMBIENTAIS - FEMA</v>
          </cell>
          <cell r="H1053">
            <v>9996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 t="str">
            <v>N</v>
          </cell>
          <cell r="N1053">
            <v>9996</v>
          </cell>
        </row>
        <row r="1054">
          <cell r="A1054" t="str">
            <v>1349010201000000001101000</v>
          </cell>
          <cell r="B1054" t="str">
            <v>1.3.4.9.01.0.2.01.00.000.000.11.01.000</v>
          </cell>
          <cell r="C1054">
            <v>40829</v>
          </cell>
          <cell r="D1054" t="str">
            <v>S</v>
          </cell>
          <cell r="E1054">
            <v>1</v>
          </cell>
          <cell r="F1054">
            <v>13</v>
          </cell>
          <cell r="G1054" t="str">
            <v>MULTAS E JUROS - COMPENSAÇÕES AMBIENTAIS - FEMA</v>
          </cell>
          <cell r="H1054">
            <v>9996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 t="str">
            <v>N</v>
          </cell>
          <cell r="N1054">
            <v>9996</v>
          </cell>
        </row>
        <row r="1055">
          <cell r="A1055" t="str">
            <v>1349011101000000001109001</v>
          </cell>
          <cell r="B1055" t="str">
            <v>1.3.4.9.01.1.1.01.00.000.000.11.09.001</v>
          </cell>
          <cell r="C1055">
            <v>26749</v>
          </cell>
          <cell r="D1055" t="str">
            <v>S</v>
          </cell>
          <cell r="E1055">
            <v>1</v>
          </cell>
          <cell r="F1055">
            <v>14</v>
          </cell>
          <cell r="G1055" t="str">
            <v>DEDUÇÕES COMPENSAÇÕES AMBIENTAIS - FEMA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 t="str">
            <v>N</v>
          </cell>
          <cell r="N1055">
            <v>0</v>
          </cell>
        </row>
        <row r="1056">
          <cell r="A1056" t="str">
            <v>1390000000000000000000000</v>
          </cell>
          <cell r="B1056" t="str">
            <v>1.3.9.0.00.0.0.00.00.000.000.00.00.000</v>
          </cell>
          <cell r="C1056">
            <v>26780</v>
          </cell>
          <cell r="D1056" t="str">
            <v>S</v>
          </cell>
          <cell r="E1056">
            <v>1</v>
          </cell>
          <cell r="F1056">
            <v>3</v>
          </cell>
          <cell r="G1056" t="str">
            <v>DEMAIS RECEITAS PATRIMONIAIS</v>
          </cell>
          <cell r="H1056">
            <v>84696</v>
          </cell>
          <cell r="I1056">
            <v>15349.44</v>
          </cell>
          <cell r="J1056">
            <v>18.12</v>
          </cell>
          <cell r="K1056">
            <v>15349.44</v>
          </cell>
          <cell r="L1056">
            <v>18.12</v>
          </cell>
          <cell r="M1056" t="str">
            <v>N</v>
          </cell>
          <cell r="N1056">
            <v>84696</v>
          </cell>
        </row>
        <row r="1057">
          <cell r="A1057" t="str">
            <v>1399000100000000000000000</v>
          </cell>
          <cell r="B1057" t="str">
            <v>1.3.9.9.00.0.1.00.00.000.000.00.00.000</v>
          </cell>
          <cell r="C1057">
            <v>40852</v>
          </cell>
          <cell r="D1057" t="str">
            <v>S</v>
          </cell>
          <cell r="E1057">
            <v>1</v>
          </cell>
          <cell r="F1057">
            <v>7</v>
          </cell>
          <cell r="G1057" t="str">
            <v>OUTRAS RECEITAS PATRIMONIAIS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 t="str">
            <v>N</v>
          </cell>
          <cell r="N1057">
            <v>0</v>
          </cell>
        </row>
        <row r="1058">
          <cell r="A1058" t="str">
            <v>1399990101000000000000000</v>
          </cell>
          <cell r="B1058" t="str">
            <v>1.3.9.9.99.0.1.01.00.000.000.00.00.000</v>
          </cell>
          <cell r="C1058">
            <v>40853</v>
          </cell>
          <cell r="D1058" t="str">
            <v>S</v>
          </cell>
          <cell r="E1058">
            <v>1</v>
          </cell>
          <cell r="F1058">
            <v>8</v>
          </cell>
          <cell r="G1058" t="str">
            <v>OUTRAS RECEITAS PATRIMONIAIS</v>
          </cell>
          <cell r="H1058">
            <v>84696</v>
          </cell>
          <cell r="I1058">
            <v>15349.44</v>
          </cell>
          <cell r="J1058">
            <v>18.12</v>
          </cell>
          <cell r="K1058">
            <v>15349.44</v>
          </cell>
          <cell r="L1058">
            <v>18.12</v>
          </cell>
          <cell r="M1058" t="str">
            <v>N</v>
          </cell>
          <cell r="N1058">
            <v>84696</v>
          </cell>
        </row>
        <row r="1059">
          <cell r="A1059" t="str">
            <v>1399990101010000000000000</v>
          </cell>
          <cell r="B1059" t="str">
            <v>1.3.9.9.99.0.1.01.01.000.000.00.00.000</v>
          </cell>
          <cell r="C1059">
            <v>40854</v>
          </cell>
          <cell r="D1059" t="str">
            <v>S</v>
          </cell>
          <cell r="E1059">
            <v>1</v>
          </cell>
          <cell r="F1059">
            <v>9</v>
          </cell>
          <cell r="G1059" t="str">
            <v>OUTRAS RECEITAS PATRIMONIAIS</v>
          </cell>
          <cell r="H1059">
            <v>84696</v>
          </cell>
          <cell r="I1059">
            <v>15349.44</v>
          </cell>
          <cell r="J1059">
            <v>18.12</v>
          </cell>
          <cell r="K1059">
            <v>15349.44</v>
          </cell>
          <cell r="L1059">
            <v>18.12</v>
          </cell>
          <cell r="M1059" t="str">
            <v>N</v>
          </cell>
          <cell r="N1059">
            <v>84696</v>
          </cell>
        </row>
        <row r="1060">
          <cell r="A1060" t="str">
            <v>1399990101010010000000000</v>
          </cell>
          <cell r="B1060" t="str">
            <v>1.3.9.9.99.0.1.01.01.001.000.00.00.000</v>
          </cell>
          <cell r="C1060">
            <v>40855</v>
          </cell>
          <cell r="D1060" t="str">
            <v>S</v>
          </cell>
          <cell r="E1060">
            <v>1</v>
          </cell>
          <cell r="F1060">
            <v>10</v>
          </cell>
          <cell r="G1060" t="str">
            <v>REMUNERAÇÕES DIVERSAS</v>
          </cell>
          <cell r="H1060">
            <v>84696</v>
          </cell>
          <cell r="I1060">
            <v>15349.44</v>
          </cell>
          <cell r="J1060">
            <v>18.12</v>
          </cell>
          <cell r="K1060">
            <v>15349.44</v>
          </cell>
          <cell r="L1060">
            <v>18.12</v>
          </cell>
          <cell r="M1060" t="str">
            <v>N</v>
          </cell>
          <cell r="N1060">
            <v>84696</v>
          </cell>
        </row>
        <row r="1061">
          <cell r="A1061" t="str">
            <v>1399990101010010001100000</v>
          </cell>
          <cell r="B1061" t="str">
            <v>1.3.9.9.99.0.1.01.01.001.000.11.00.000</v>
          </cell>
          <cell r="C1061">
            <v>40856</v>
          </cell>
          <cell r="D1061" t="str">
            <v>S</v>
          </cell>
          <cell r="E1061">
            <v>1</v>
          </cell>
          <cell r="F1061">
            <v>12</v>
          </cell>
          <cell r="G1061" t="str">
            <v>REMUNERAÇÕES DIVERSAS</v>
          </cell>
          <cell r="H1061">
            <v>84696</v>
          </cell>
          <cell r="I1061">
            <v>15349.44</v>
          </cell>
          <cell r="J1061">
            <v>18.12</v>
          </cell>
          <cell r="K1061">
            <v>15349.44</v>
          </cell>
          <cell r="L1061">
            <v>18.12</v>
          </cell>
          <cell r="M1061" t="str">
            <v>N</v>
          </cell>
          <cell r="N1061">
            <v>84696</v>
          </cell>
        </row>
        <row r="1062">
          <cell r="A1062" t="str">
            <v>1399990101010010001101000</v>
          </cell>
          <cell r="B1062" t="str">
            <v>1.3.9.9.99.0.1.01.01.001.000.11.01.000</v>
          </cell>
          <cell r="C1062">
            <v>40857</v>
          </cell>
          <cell r="D1062" t="str">
            <v>S</v>
          </cell>
          <cell r="E1062">
            <v>1</v>
          </cell>
          <cell r="F1062">
            <v>13</v>
          </cell>
          <cell r="G1062" t="str">
            <v>REMUNERAÇÕES DIVERSAS</v>
          </cell>
          <cell r="H1062">
            <v>84696</v>
          </cell>
          <cell r="I1062">
            <v>15349.44</v>
          </cell>
          <cell r="J1062">
            <v>18.12</v>
          </cell>
          <cell r="K1062">
            <v>15349.44</v>
          </cell>
          <cell r="L1062">
            <v>18.12</v>
          </cell>
          <cell r="M1062" t="str">
            <v>N</v>
          </cell>
          <cell r="N1062">
            <v>84696</v>
          </cell>
        </row>
        <row r="1063">
          <cell r="A1063" t="str">
            <v>1600000000000000000000000</v>
          </cell>
          <cell r="B1063" t="str">
            <v>1.6.0.0.00.0.0.00.00.000.000.00.00.000</v>
          </cell>
          <cell r="C1063">
            <v>26822</v>
          </cell>
          <cell r="D1063" t="str">
            <v>S</v>
          </cell>
          <cell r="E1063">
            <v>1</v>
          </cell>
          <cell r="F1063">
            <v>2</v>
          </cell>
          <cell r="G1063" t="str">
            <v>RECEITA DE SERVIÇOS</v>
          </cell>
          <cell r="H1063">
            <v>74957865</v>
          </cell>
          <cell r="I1063">
            <v>5147131.43</v>
          </cell>
          <cell r="J1063">
            <v>6.87</v>
          </cell>
          <cell r="K1063">
            <v>5147131.43</v>
          </cell>
          <cell r="L1063">
            <v>6.87</v>
          </cell>
          <cell r="M1063" t="str">
            <v>N</v>
          </cell>
          <cell r="N1063">
            <v>74957865</v>
          </cell>
        </row>
        <row r="1064">
          <cell r="A1064" t="str">
            <v>1610000000000000000000000</v>
          </cell>
          <cell r="B1064" t="str">
            <v>1.6.1.0.00.0.0.00.00.000.000.00.00.000</v>
          </cell>
          <cell r="C1064">
            <v>26823</v>
          </cell>
          <cell r="D1064" t="str">
            <v>S</v>
          </cell>
          <cell r="E1064">
            <v>1</v>
          </cell>
          <cell r="F1064">
            <v>3</v>
          </cell>
          <cell r="G1064" t="str">
            <v>SERVIÇOS ADMINISTRATIVOS E COMERCIAIS GERAIS</v>
          </cell>
          <cell r="H1064">
            <v>72811030</v>
          </cell>
          <cell r="I1064">
            <v>5019780.66</v>
          </cell>
          <cell r="J1064">
            <v>6.89</v>
          </cell>
          <cell r="K1064">
            <v>5019780.66</v>
          </cell>
          <cell r="L1064">
            <v>6.89</v>
          </cell>
          <cell r="M1064" t="str">
            <v>N</v>
          </cell>
          <cell r="N1064">
            <v>72811030</v>
          </cell>
        </row>
        <row r="1065">
          <cell r="A1065" t="str">
            <v>1610010000000000000000000</v>
          </cell>
          <cell r="B1065" t="str">
            <v>1.6.1.0.01.0.0.00.00.000.000.00.00.000</v>
          </cell>
          <cell r="C1065">
            <v>26824</v>
          </cell>
          <cell r="D1065" t="str">
            <v>S</v>
          </cell>
          <cell r="E1065">
            <v>1</v>
          </cell>
          <cell r="F1065">
            <v>5</v>
          </cell>
          <cell r="G1065" t="str">
            <v>SERVIÇOS ADMINISTRATIVOS E COMERCIAIS GERAIS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 t="str">
            <v>N</v>
          </cell>
          <cell r="N1065">
            <v>0</v>
          </cell>
        </row>
        <row r="1066">
          <cell r="A1066" t="str">
            <v>1610030000000000000000000</v>
          </cell>
          <cell r="B1066" t="str">
            <v>1.6.1.0.03.0.0.00.00.000.000.00.00.000</v>
          </cell>
          <cell r="C1066">
            <v>27142</v>
          </cell>
          <cell r="D1066" t="str">
            <v>S</v>
          </cell>
          <cell r="E1066">
            <v>1</v>
          </cell>
          <cell r="F1066">
            <v>5</v>
          </cell>
          <cell r="G1066" t="str">
            <v>SERVIÇOS DE REGISTRO, CERTIFICAÇÃO E FISCALIZAÇÃO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 t="str">
            <v>N</v>
          </cell>
          <cell r="N1066">
            <v>0</v>
          </cell>
        </row>
        <row r="1067">
          <cell r="A1067" t="str">
            <v>1611000000000000000000000</v>
          </cell>
          <cell r="B1067" t="str">
            <v>1.6.1.1.00.0.0.00.00.000.000.00.00.000</v>
          </cell>
          <cell r="C1067">
            <v>40869</v>
          </cell>
          <cell r="D1067" t="str">
            <v>S</v>
          </cell>
          <cell r="E1067">
            <v>1</v>
          </cell>
          <cell r="F1067">
            <v>4</v>
          </cell>
          <cell r="G1067" t="str">
            <v>SERVIÇOS ADMINISTRATIVOS E COMERCIAIS GERAIS</v>
          </cell>
          <cell r="H1067">
            <v>72811030</v>
          </cell>
          <cell r="I1067">
            <v>5019780.66</v>
          </cell>
          <cell r="J1067">
            <v>6.89</v>
          </cell>
          <cell r="K1067">
            <v>5019780.66</v>
          </cell>
          <cell r="L1067">
            <v>6.89</v>
          </cell>
          <cell r="M1067" t="str">
            <v>N</v>
          </cell>
          <cell r="N1067">
            <v>72811030</v>
          </cell>
        </row>
        <row r="1068">
          <cell r="A1068" t="str">
            <v>1611010000000000000000000</v>
          </cell>
          <cell r="B1068" t="str">
            <v>1.6.1.1.01.0.0.00.00.000.000.00.00.000</v>
          </cell>
          <cell r="C1068">
            <v>40870</v>
          </cell>
          <cell r="D1068" t="str">
            <v>S</v>
          </cell>
          <cell r="E1068">
            <v>1</v>
          </cell>
          <cell r="F1068">
            <v>5</v>
          </cell>
          <cell r="G1068" t="str">
            <v>SERVIÇOS ADMINISTRATIVOS E COMERCIAIS GERAIS</v>
          </cell>
          <cell r="H1068">
            <v>66360377</v>
          </cell>
          <cell r="I1068">
            <v>4710266.28</v>
          </cell>
          <cell r="J1068">
            <v>7.1</v>
          </cell>
          <cell r="K1068">
            <v>4710266.28</v>
          </cell>
          <cell r="L1068">
            <v>7.1</v>
          </cell>
          <cell r="M1068" t="str">
            <v>N</v>
          </cell>
          <cell r="N1068">
            <v>66360377</v>
          </cell>
        </row>
        <row r="1069">
          <cell r="A1069" t="str">
            <v>1611010100000000000000000</v>
          </cell>
          <cell r="B1069" t="str">
            <v>1.6.1.1.01.0.1.00.00.000.000.00.00.000</v>
          </cell>
          <cell r="C1069">
            <v>40871</v>
          </cell>
          <cell r="D1069" t="str">
            <v>S</v>
          </cell>
          <cell r="E1069">
            <v>1</v>
          </cell>
          <cell r="F1069">
            <v>7</v>
          </cell>
          <cell r="G1069" t="str">
            <v>SERVIÇOS ADMINISTRATIVOS E COMERCIAIS GERAIS - PRINCIPAL</v>
          </cell>
          <cell r="H1069">
            <v>65885657</v>
          </cell>
          <cell r="I1069">
            <v>4620661.72</v>
          </cell>
          <cell r="J1069">
            <v>7.01</v>
          </cell>
          <cell r="K1069">
            <v>4620661.72</v>
          </cell>
          <cell r="L1069">
            <v>7.01</v>
          </cell>
          <cell r="M1069" t="str">
            <v>N</v>
          </cell>
          <cell r="N1069">
            <v>65885657</v>
          </cell>
        </row>
        <row r="1070">
          <cell r="A1070" t="str">
            <v>1611010104000000000000000</v>
          </cell>
          <cell r="B1070" t="str">
            <v>1.6.1.1.01.0.1.04.00.000.000.00.00.000</v>
          </cell>
          <cell r="C1070">
            <v>40887</v>
          </cell>
          <cell r="D1070" t="str">
            <v>S</v>
          </cell>
          <cell r="E1070">
            <v>1</v>
          </cell>
          <cell r="F1070">
            <v>8</v>
          </cell>
          <cell r="G1070" t="str">
            <v>SERVIÇOS DE FOTOCÓPIAS OU CÓPIAS HELIOGRÁFICAS</v>
          </cell>
          <cell r="H1070">
            <v>134580</v>
          </cell>
          <cell r="I1070">
            <v>2463</v>
          </cell>
          <cell r="J1070">
            <v>1.83</v>
          </cell>
          <cell r="K1070">
            <v>2463</v>
          </cell>
          <cell r="L1070">
            <v>1.83</v>
          </cell>
          <cell r="M1070" t="str">
            <v>N</v>
          </cell>
          <cell r="N1070">
            <v>134580</v>
          </cell>
        </row>
        <row r="1071">
          <cell r="A1071" t="str">
            <v>1611010104000000001100000</v>
          </cell>
          <cell r="B1071" t="str">
            <v>1.6.1.1.01.0.1.04.00.000.000.11.00.000</v>
          </cell>
          <cell r="C1071">
            <v>40888</v>
          </cell>
          <cell r="D1071" t="str">
            <v>S</v>
          </cell>
          <cell r="E1071">
            <v>1</v>
          </cell>
          <cell r="F1071">
            <v>12</v>
          </cell>
          <cell r="G1071" t="str">
            <v>SERVIÇOS DE FOTOCÓPIAS OU CÓPIAS HELIOGRÁFICAS</v>
          </cell>
          <cell r="H1071">
            <v>134580</v>
          </cell>
          <cell r="I1071">
            <v>2463</v>
          </cell>
          <cell r="J1071">
            <v>1.83</v>
          </cell>
          <cell r="K1071">
            <v>2463</v>
          </cell>
          <cell r="L1071">
            <v>1.83</v>
          </cell>
          <cell r="M1071" t="str">
            <v>N</v>
          </cell>
          <cell r="N1071">
            <v>134580</v>
          </cell>
        </row>
        <row r="1072">
          <cell r="A1072" t="str">
            <v>1611010104000000001101000</v>
          </cell>
          <cell r="B1072" t="str">
            <v>1.6.1.1.01.0.1.04.00.000.000.11.01.000</v>
          </cell>
          <cell r="C1072">
            <v>40889</v>
          </cell>
          <cell r="D1072" t="str">
            <v>S</v>
          </cell>
          <cell r="E1072">
            <v>1</v>
          </cell>
          <cell r="F1072">
            <v>13</v>
          </cell>
          <cell r="G1072" t="str">
            <v>SERVIÇOS DE FOTOCÓPIAS OU CÓPIAS HELIOGRÁFICAS</v>
          </cell>
          <cell r="H1072">
            <v>134580</v>
          </cell>
          <cell r="I1072">
            <v>2463</v>
          </cell>
          <cell r="J1072">
            <v>1.83</v>
          </cell>
          <cell r="K1072">
            <v>2463</v>
          </cell>
          <cell r="L1072">
            <v>1.83</v>
          </cell>
          <cell r="M1072" t="str">
            <v>N</v>
          </cell>
          <cell r="N1072">
            <v>134580</v>
          </cell>
        </row>
        <row r="1073">
          <cell r="A1073" t="str">
            <v>1611010105000000000000000</v>
          </cell>
          <cell r="B1073" t="str">
            <v>1.6.1.1.01.0.1.05.00.000.000.00.00.000</v>
          </cell>
          <cell r="C1073">
            <v>40892</v>
          </cell>
          <cell r="D1073" t="str">
            <v>S</v>
          </cell>
          <cell r="E1073">
            <v>1</v>
          </cell>
          <cell r="F1073">
            <v>8</v>
          </cell>
          <cell r="G1073" t="str">
            <v>OUTROS SERVIÇOS ADMINISTRATIVOS</v>
          </cell>
          <cell r="H1073">
            <v>300000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 t="str">
            <v>N</v>
          </cell>
          <cell r="N1073">
            <v>300000</v>
          </cell>
        </row>
        <row r="1074">
          <cell r="A1074" t="str">
            <v>1611010105000000001100000</v>
          </cell>
          <cell r="B1074" t="str">
            <v>1.6.1.1.01.0.1.05.00.000.000.11.00.000</v>
          </cell>
          <cell r="C1074">
            <v>40893</v>
          </cell>
          <cell r="D1074" t="str">
            <v>S</v>
          </cell>
          <cell r="E1074">
            <v>1</v>
          </cell>
          <cell r="F1074">
            <v>12</v>
          </cell>
          <cell r="G1074" t="str">
            <v>OUTROS SERVIÇOS ADMINISTRATIVOS</v>
          </cell>
          <cell r="H1074">
            <v>300000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 t="str">
            <v>N</v>
          </cell>
          <cell r="N1074">
            <v>300000</v>
          </cell>
        </row>
        <row r="1075">
          <cell r="A1075" t="str">
            <v>1611010105000000001101000</v>
          </cell>
          <cell r="B1075" t="str">
            <v>1.6.1.1.01.0.1.05.00.000.000.11.01.000</v>
          </cell>
          <cell r="C1075">
            <v>40894</v>
          </cell>
          <cell r="D1075" t="str">
            <v>S</v>
          </cell>
          <cell r="E1075">
            <v>1</v>
          </cell>
          <cell r="F1075">
            <v>13</v>
          </cell>
          <cell r="G1075" t="str">
            <v>OUTROS SERVIÇOS ADMINISTRATIVOS</v>
          </cell>
          <cell r="H1075">
            <v>300000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 t="str">
            <v>N</v>
          </cell>
          <cell r="N1075">
            <v>300000</v>
          </cell>
        </row>
        <row r="1076">
          <cell r="A1076" t="str">
            <v>1611010106000000000000000</v>
          </cell>
          <cell r="B1076" t="str">
            <v>1.6.1.1.01.0.1.06.00.000.000.00.00.000</v>
          </cell>
          <cell r="C1076">
            <v>40897</v>
          </cell>
          <cell r="D1076" t="str">
            <v>S</v>
          </cell>
          <cell r="E1076">
            <v>1</v>
          </cell>
          <cell r="F1076">
            <v>8</v>
          </cell>
          <cell r="G1076" t="str">
            <v>SERVIÇOS DE EXPEDIENTES</v>
          </cell>
          <cell r="H1076">
            <v>1171976</v>
          </cell>
          <cell r="I1076">
            <v>32425.439999999999</v>
          </cell>
          <cell r="J1076">
            <v>2.77</v>
          </cell>
          <cell r="K1076">
            <v>32425.439999999999</v>
          </cell>
          <cell r="L1076">
            <v>2.77</v>
          </cell>
          <cell r="M1076" t="str">
            <v>N</v>
          </cell>
          <cell r="N1076">
            <v>1171976</v>
          </cell>
        </row>
        <row r="1077">
          <cell r="A1077" t="str">
            <v>1611010106000000001100000</v>
          </cell>
          <cell r="B1077" t="str">
            <v>1.6.1.1.01.0.1.06.00.000.000.11.00.000</v>
          </cell>
          <cell r="C1077">
            <v>40898</v>
          </cell>
          <cell r="D1077" t="str">
            <v>S</v>
          </cell>
          <cell r="E1077">
            <v>1</v>
          </cell>
          <cell r="F1077">
            <v>12</v>
          </cell>
          <cell r="G1077" t="str">
            <v>SERVIÇOS DE EXPEDIENTES</v>
          </cell>
          <cell r="H1077">
            <v>1171976</v>
          </cell>
          <cell r="I1077">
            <v>32425.439999999999</v>
          </cell>
          <cell r="J1077">
            <v>2.77</v>
          </cell>
          <cell r="K1077">
            <v>32425.439999999999</v>
          </cell>
          <cell r="L1077">
            <v>2.77</v>
          </cell>
          <cell r="M1077" t="str">
            <v>N</v>
          </cell>
          <cell r="N1077">
            <v>1171976</v>
          </cell>
        </row>
        <row r="1078">
          <cell r="A1078" t="str">
            <v>1611010106000000001101000</v>
          </cell>
          <cell r="B1078" t="str">
            <v>1.6.1.1.01.0.1.06.00.000.000.11.01.000</v>
          </cell>
          <cell r="C1078">
            <v>40899</v>
          </cell>
          <cell r="D1078" t="str">
            <v>S</v>
          </cell>
          <cell r="E1078">
            <v>1</v>
          </cell>
          <cell r="F1078">
            <v>13</v>
          </cell>
          <cell r="G1078" t="str">
            <v>SERVIÇOS DE EXPEDIENTES</v>
          </cell>
          <cell r="H1078">
            <v>1171976</v>
          </cell>
          <cell r="I1078">
            <v>32425.439999999999</v>
          </cell>
          <cell r="J1078">
            <v>2.77</v>
          </cell>
          <cell r="K1078">
            <v>32425.439999999999</v>
          </cell>
          <cell r="L1078">
            <v>2.77</v>
          </cell>
          <cell r="M1078" t="str">
            <v>N</v>
          </cell>
          <cell r="N1078">
            <v>1171976</v>
          </cell>
        </row>
        <row r="1079">
          <cell r="A1079" t="str">
            <v>1611010109000000000000000</v>
          </cell>
          <cell r="B1079" t="str">
            <v>1.6.1.1.01.0.1.09.00.000.000.00.00.000</v>
          </cell>
          <cell r="C1079">
            <v>40907</v>
          </cell>
          <cell r="D1079" t="str">
            <v>S</v>
          </cell>
          <cell r="E1079">
            <v>1</v>
          </cell>
          <cell r="F1079">
            <v>8</v>
          </cell>
          <cell r="G1079" t="str">
            <v>REMOÇÃO E ESTADIA - DSV</v>
          </cell>
          <cell r="H1079">
            <v>1000000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 t="str">
            <v>N</v>
          </cell>
          <cell r="N1079">
            <v>1000000</v>
          </cell>
        </row>
        <row r="1080">
          <cell r="A1080" t="str">
            <v>1611010109000000001100000</v>
          </cell>
          <cell r="B1080" t="str">
            <v>1.6.1.1.01.0.1.09.00.000.000.11.00.000</v>
          </cell>
          <cell r="C1080">
            <v>40908</v>
          </cell>
          <cell r="D1080" t="str">
            <v>S</v>
          </cell>
          <cell r="E1080">
            <v>1</v>
          </cell>
          <cell r="F1080">
            <v>12</v>
          </cell>
          <cell r="G1080" t="str">
            <v>REMOÇÃO E ESTADIA - DSV</v>
          </cell>
          <cell r="H1080">
            <v>1000000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 t="str">
            <v>N</v>
          </cell>
          <cell r="N1080">
            <v>1000000</v>
          </cell>
        </row>
        <row r="1081">
          <cell r="A1081" t="str">
            <v>1611010109000000001101000</v>
          </cell>
          <cell r="B1081" t="str">
            <v>1.6.1.1.01.0.1.09.00.000.000.11.01.000</v>
          </cell>
          <cell r="C1081">
            <v>40909</v>
          </cell>
          <cell r="D1081" t="str">
            <v>S</v>
          </cell>
          <cell r="E1081">
            <v>1</v>
          </cell>
          <cell r="F1081">
            <v>13</v>
          </cell>
          <cell r="G1081" t="str">
            <v>REMOÇÃO E ESTADIA - DSV</v>
          </cell>
          <cell r="H1081">
            <v>1000000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 t="str">
            <v>N</v>
          </cell>
          <cell r="N1081">
            <v>1000000</v>
          </cell>
        </row>
        <row r="1082">
          <cell r="A1082" t="str">
            <v>1611010111000000000000000</v>
          </cell>
          <cell r="B1082" t="str">
            <v>1.6.1.1.01.0.1.11.00.000.000.00.00.000</v>
          </cell>
          <cell r="C1082">
            <v>40917</v>
          </cell>
          <cell r="D1082" t="str">
            <v>S</v>
          </cell>
          <cell r="E1082">
            <v>1</v>
          </cell>
          <cell r="F1082">
            <v>8</v>
          </cell>
          <cell r="G1082" t="str">
            <v>AUTUAÇÃO DE PROCESSOS - DEA</v>
          </cell>
          <cell r="H1082">
            <v>1152876</v>
          </cell>
          <cell r="I1082">
            <v>61713.29</v>
          </cell>
          <cell r="J1082">
            <v>5.35</v>
          </cell>
          <cell r="K1082">
            <v>61713.29</v>
          </cell>
          <cell r="L1082">
            <v>5.35</v>
          </cell>
          <cell r="M1082" t="str">
            <v>N</v>
          </cell>
          <cell r="N1082">
            <v>1152876</v>
          </cell>
        </row>
        <row r="1083">
          <cell r="A1083" t="str">
            <v>1611010111000000001100000</v>
          </cell>
          <cell r="B1083" t="str">
            <v>1.6.1.1.01.0.1.11.00.000.000.11.00.000</v>
          </cell>
          <cell r="C1083">
            <v>40918</v>
          </cell>
          <cell r="D1083" t="str">
            <v>S</v>
          </cell>
          <cell r="E1083">
            <v>1</v>
          </cell>
          <cell r="F1083">
            <v>12</v>
          </cell>
          <cell r="G1083" t="str">
            <v>AUTUAÇÃO DE PROCESSOS - DEA</v>
          </cell>
          <cell r="H1083">
            <v>1152876</v>
          </cell>
          <cell r="I1083">
            <v>61713.29</v>
          </cell>
          <cell r="J1083">
            <v>5.35</v>
          </cell>
          <cell r="K1083">
            <v>61713.29</v>
          </cell>
          <cell r="L1083">
            <v>5.35</v>
          </cell>
          <cell r="M1083" t="str">
            <v>N</v>
          </cell>
          <cell r="N1083">
            <v>1152876</v>
          </cell>
        </row>
        <row r="1084">
          <cell r="A1084" t="str">
            <v>1611010111000000001101000</v>
          </cell>
          <cell r="B1084" t="str">
            <v>1.6.1.1.01.0.1.11.00.000.000.11.01.000</v>
          </cell>
          <cell r="C1084">
            <v>40919</v>
          </cell>
          <cell r="D1084" t="str">
            <v>S</v>
          </cell>
          <cell r="E1084">
            <v>1</v>
          </cell>
          <cell r="F1084">
            <v>13</v>
          </cell>
          <cell r="G1084" t="str">
            <v>AUTUAÇÃO DE PROCESSOS - DEA</v>
          </cell>
          <cell r="H1084">
            <v>1152876</v>
          </cell>
          <cell r="I1084">
            <v>61746.44</v>
          </cell>
          <cell r="J1084">
            <v>5.36</v>
          </cell>
          <cell r="K1084">
            <v>61746.44</v>
          </cell>
          <cell r="L1084">
            <v>5.36</v>
          </cell>
          <cell r="M1084" t="str">
            <v>N</v>
          </cell>
          <cell r="N1084">
            <v>1152876</v>
          </cell>
        </row>
        <row r="1085">
          <cell r="A1085" t="str">
            <v>1611010111000000001109000</v>
          </cell>
          <cell r="B1085" t="str">
            <v>1.6.1.1.01.0.1.11.00.000.000.11.09.000</v>
          </cell>
          <cell r="C1085">
            <v>40920</v>
          </cell>
          <cell r="D1085" t="str">
            <v>S</v>
          </cell>
          <cell r="E1085">
            <v>1</v>
          </cell>
          <cell r="F1085">
            <v>13</v>
          </cell>
          <cell r="G1085" t="str">
            <v>TOTAL DEDUÇÕES AUTUAÇÃO DE PROCESSOS - DEA</v>
          </cell>
          <cell r="H1085">
            <v>0</v>
          </cell>
          <cell r="I1085">
            <v>-33.15</v>
          </cell>
          <cell r="J1085">
            <v>0</v>
          </cell>
          <cell r="K1085">
            <v>-33.15</v>
          </cell>
          <cell r="L1085">
            <v>0</v>
          </cell>
          <cell r="M1085" t="str">
            <v>N</v>
          </cell>
          <cell r="N1085">
            <v>0</v>
          </cell>
        </row>
        <row r="1086">
          <cell r="A1086" t="str">
            <v>1611010111000000001109001</v>
          </cell>
          <cell r="B1086" t="str">
            <v>1.6.1.1.01.0.1.11.00.000.000.11.09.001</v>
          </cell>
          <cell r="C1086">
            <v>40921</v>
          </cell>
          <cell r="D1086" t="str">
            <v>S</v>
          </cell>
          <cell r="E1086">
            <v>1</v>
          </cell>
          <cell r="F1086">
            <v>14</v>
          </cell>
          <cell r="G1086" t="str">
            <v>DEDUÇÕES AUTUAÇÃO DE PROCESSOS - DEA</v>
          </cell>
          <cell r="H1086">
            <v>0</v>
          </cell>
          <cell r="I1086">
            <v>-33.15</v>
          </cell>
          <cell r="J1086">
            <v>0</v>
          </cell>
          <cell r="K1086">
            <v>-33.15</v>
          </cell>
          <cell r="L1086">
            <v>0</v>
          </cell>
          <cell r="M1086" t="str">
            <v>N</v>
          </cell>
          <cell r="N1086">
            <v>0</v>
          </cell>
        </row>
        <row r="1087">
          <cell r="A1087" t="str">
            <v>1611010114000000000000000</v>
          </cell>
          <cell r="B1087" t="str">
            <v>1.6.1.1.01.0.1.14.00.000.000.00.00.000</v>
          </cell>
          <cell r="C1087">
            <v>40927</v>
          </cell>
          <cell r="D1087" t="str">
            <v>S</v>
          </cell>
          <cell r="E1087">
            <v>1</v>
          </cell>
          <cell r="F1087">
            <v>8</v>
          </cell>
          <cell r="G1087" t="str">
            <v>DESINTERDIÇÃO, FISCALIZAÇÃO E VISTORIA - DECONT</v>
          </cell>
          <cell r="H1087">
            <v>31320</v>
          </cell>
          <cell r="I1087">
            <v>885.6</v>
          </cell>
          <cell r="J1087">
            <v>2.83</v>
          </cell>
          <cell r="K1087">
            <v>885.6</v>
          </cell>
          <cell r="L1087">
            <v>2.83</v>
          </cell>
          <cell r="M1087" t="str">
            <v>N</v>
          </cell>
          <cell r="N1087">
            <v>31320</v>
          </cell>
        </row>
        <row r="1088">
          <cell r="A1088" t="str">
            <v>1611010114000000001100000</v>
          </cell>
          <cell r="B1088" t="str">
            <v>1.6.1.1.01.0.1.14.00.000.000.11.00.000</v>
          </cell>
          <cell r="C1088">
            <v>40928</v>
          </cell>
          <cell r="D1088" t="str">
            <v>S</v>
          </cell>
          <cell r="E1088">
            <v>1</v>
          </cell>
          <cell r="F1088">
            <v>12</v>
          </cell>
          <cell r="G1088" t="str">
            <v>DESINTERDIÇÃO, FISCALIZAÇÃO E VISTORIA - DECONT</v>
          </cell>
          <cell r="H1088">
            <v>31320</v>
          </cell>
          <cell r="I1088">
            <v>885.6</v>
          </cell>
          <cell r="J1088">
            <v>2.83</v>
          </cell>
          <cell r="K1088">
            <v>885.6</v>
          </cell>
          <cell r="L1088">
            <v>2.83</v>
          </cell>
          <cell r="M1088" t="str">
            <v>N</v>
          </cell>
          <cell r="N1088">
            <v>31320</v>
          </cell>
        </row>
        <row r="1089">
          <cell r="A1089" t="str">
            <v>1611010114000000001101000</v>
          </cell>
          <cell r="B1089" t="str">
            <v>1.6.1.1.01.0.1.14.00.000.000.11.01.000</v>
          </cell>
          <cell r="C1089">
            <v>40929</v>
          </cell>
          <cell r="D1089" t="str">
            <v>S</v>
          </cell>
          <cell r="E1089">
            <v>1</v>
          </cell>
          <cell r="F1089">
            <v>13</v>
          </cell>
          <cell r="G1089" t="str">
            <v>DESINTERDIÇÃO, FISCALIZAÇÃO E VISTORIA - DECONT</v>
          </cell>
          <cell r="H1089">
            <v>31320</v>
          </cell>
          <cell r="I1089">
            <v>885.6</v>
          </cell>
          <cell r="J1089">
            <v>2.83</v>
          </cell>
          <cell r="K1089">
            <v>885.6</v>
          </cell>
          <cell r="L1089">
            <v>2.83</v>
          </cell>
          <cell r="M1089" t="str">
            <v>N</v>
          </cell>
          <cell r="N1089">
            <v>31320</v>
          </cell>
        </row>
        <row r="1090">
          <cell r="A1090" t="str">
            <v>1611010116000000000000000</v>
          </cell>
          <cell r="B1090" t="str">
            <v>1.6.1.1.01.0.1.16.00.000.000.00.00.000</v>
          </cell>
          <cell r="C1090">
            <v>40937</v>
          </cell>
          <cell r="D1090" t="str">
            <v>S</v>
          </cell>
          <cell r="E1090">
            <v>1</v>
          </cell>
          <cell r="F1090">
            <v>8</v>
          </cell>
          <cell r="G1090" t="str">
            <v>SERVIÇOS DE TRANSPORTE DO DTP</v>
          </cell>
          <cell r="H1090">
            <v>15550499</v>
          </cell>
          <cell r="I1090">
            <v>788567.28</v>
          </cell>
          <cell r="J1090">
            <v>5.07</v>
          </cell>
          <cell r="K1090">
            <v>788567.28</v>
          </cell>
          <cell r="L1090">
            <v>5.07</v>
          </cell>
          <cell r="M1090" t="str">
            <v>N</v>
          </cell>
          <cell r="N1090">
            <v>15550499</v>
          </cell>
        </row>
        <row r="1091">
          <cell r="A1091" t="str">
            <v>1611010116000000001100000</v>
          </cell>
          <cell r="B1091" t="str">
            <v>1.6.1.1.01.0.1.16.00.000.000.11.00.000</v>
          </cell>
          <cell r="C1091">
            <v>40938</v>
          </cell>
          <cell r="D1091" t="str">
            <v>S</v>
          </cell>
          <cell r="E1091">
            <v>1</v>
          </cell>
          <cell r="F1091">
            <v>12</v>
          </cell>
          <cell r="G1091" t="str">
            <v>SERVIÇOS DE TRANSPORTE DO DTP</v>
          </cell>
          <cell r="H1091">
            <v>15550499</v>
          </cell>
          <cell r="I1091">
            <v>788567.28</v>
          </cell>
          <cell r="J1091">
            <v>5.07</v>
          </cell>
          <cell r="K1091">
            <v>788567.28</v>
          </cell>
          <cell r="L1091">
            <v>5.07</v>
          </cell>
          <cell r="M1091" t="str">
            <v>N</v>
          </cell>
          <cell r="N1091">
            <v>15550499</v>
          </cell>
        </row>
        <row r="1092">
          <cell r="A1092" t="str">
            <v>1611010116000000001101000</v>
          </cell>
          <cell r="B1092" t="str">
            <v>1.6.1.1.01.0.1.16.00.000.000.11.01.000</v>
          </cell>
          <cell r="C1092">
            <v>40939</v>
          </cell>
          <cell r="D1092" t="str">
            <v>S</v>
          </cell>
          <cell r="E1092">
            <v>1</v>
          </cell>
          <cell r="F1092">
            <v>13</v>
          </cell>
          <cell r="G1092" t="str">
            <v>SERVIÇOS DE TRANSPORTE DO DTP</v>
          </cell>
          <cell r="H1092">
            <v>15550499</v>
          </cell>
          <cell r="I1092">
            <v>788567.28</v>
          </cell>
          <cell r="J1092">
            <v>5.07</v>
          </cell>
          <cell r="K1092">
            <v>788567.28</v>
          </cell>
          <cell r="L1092">
            <v>5.07</v>
          </cell>
          <cell r="M1092" t="str">
            <v>N</v>
          </cell>
          <cell r="N1092">
            <v>15550499</v>
          </cell>
        </row>
        <row r="1093">
          <cell r="A1093" t="str">
            <v>1611010116000000001109001</v>
          </cell>
          <cell r="B1093" t="str">
            <v>1.6.1.1.01.0.1.16.00.000.000.11.09.001</v>
          </cell>
          <cell r="C1093">
            <v>40941</v>
          </cell>
          <cell r="D1093" t="str">
            <v>S</v>
          </cell>
          <cell r="E1093">
            <v>1</v>
          </cell>
          <cell r="F1093">
            <v>14</v>
          </cell>
          <cell r="G1093" t="str">
            <v>DEDUÇÕES SERVIÇOS DE TRANSPORTE DO DTP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 t="str">
            <v>N</v>
          </cell>
          <cell r="N1093">
            <v>0</v>
          </cell>
        </row>
        <row r="1094">
          <cell r="A1094" t="str">
            <v>1611010118000000000000000</v>
          </cell>
          <cell r="B1094" t="str">
            <v>1.6.1.1.01.0.1.18.00.000.000.00.00.000</v>
          </cell>
          <cell r="C1094">
            <v>40947</v>
          </cell>
          <cell r="D1094" t="str">
            <v>S</v>
          </cell>
          <cell r="E1094">
            <v>1</v>
          </cell>
          <cell r="F1094">
            <v>8</v>
          </cell>
          <cell r="G1094" t="str">
            <v>TERMO DE PERMISSÃO DE USO - TPU</v>
          </cell>
          <cell r="H1094">
            <v>7000001</v>
          </cell>
          <cell r="I1094">
            <v>478819.26</v>
          </cell>
          <cell r="J1094">
            <v>6.84</v>
          </cell>
          <cell r="K1094">
            <v>478819.26</v>
          </cell>
          <cell r="L1094">
            <v>6.84</v>
          </cell>
          <cell r="M1094" t="str">
            <v>N</v>
          </cell>
          <cell r="N1094">
            <v>7000001</v>
          </cell>
        </row>
        <row r="1095">
          <cell r="A1095" t="str">
            <v>1611010118000000001100000</v>
          </cell>
          <cell r="B1095" t="str">
            <v>1.6.1.1.01.0.1.18.00.000.000.11.00.000</v>
          </cell>
          <cell r="C1095">
            <v>40948</v>
          </cell>
          <cell r="D1095" t="str">
            <v>S</v>
          </cell>
          <cell r="E1095">
            <v>1</v>
          </cell>
          <cell r="F1095">
            <v>12</v>
          </cell>
          <cell r="G1095" t="str">
            <v>TERMO DE PERMISSÃO DE USO - TPU</v>
          </cell>
          <cell r="H1095">
            <v>7000001</v>
          </cell>
          <cell r="I1095">
            <v>478819.26</v>
          </cell>
          <cell r="J1095">
            <v>6.84</v>
          </cell>
          <cell r="K1095">
            <v>478819.26</v>
          </cell>
          <cell r="L1095">
            <v>6.84</v>
          </cell>
          <cell r="M1095" t="str">
            <v>N</v>
          </cell>
          <cell r="N1095">
            <v>7000001</v>
          </cell>
        </row>
        <row r="1096">
          <cell r="A1096" t="str">
            <v>1611010118000000001101000</v>
          </cell>
          <cell r="B1096" t="str">
            <v>1.6.1.1.01.0.1.18.00.000.000.11.01.000</v>
          </cell>
          <cell r="C1096">
            <v>40949</v>
          </cell>
          <cell r="D1096" t="str">
            <v>S</v>
          </cell>
          <cell r="E1096">
            <v>1</v>
          </cell>
          <cell r="F1096">
            <v>13</v>
          </cell>
          <cell r="G1096" t="str">
            <v>TERMO DE PERMISSÃO DE USO - TPU</v>
          </cell>
          <cell r="H1096">
            <v>7000001</v>
          </cell>
          <cell r="I1096">
            <v>478819.26</v>
          </cell>
          <cell r="J1096">
            <v>6.84</v>
          </cell>
          <cell r="K1096">
            <v>478819.26</v>
          </cell>
          <cell r="L1096">
            <v>6.84</v>
          </cell>
          <cell r="M1096" t="str">
            <v>N</v>
          </cell>
          <cell r="N1096">
            <v>7000001</v>
          </cell>
        </row>
        <row r="1097">
          <cell r="A1097" t="str">
            <v>1611010119000000000000000</v>
          </cell>
          <cell r="B1097" t="str">
            <v>1.6.1.1.01.0.1.19.00.000.000.00.00.000</v>
          </cell>
          <cell r="C1097">
            <v>40952</v>
          </cell>
          <cell r="D1097" t="str">
            <v>S</v>
          </cell>
          <cell r="E1097">
            <v>1</v>
          </cell>
          <cell r="F1097">
            <v>8</v>
          </cell>
          <cell r="G1097" t="str">
            <v>LICENÇA ESPECIAL DE TRÂNSITO DE PRODUTOS PERIGOSOS - SMT</v>
          </cell>
          <cell r="H1097">
            <v>771845</v>
          </cell>
          <cell r="I1097">
            <v>59682.9</v>
          </cell>
          <cell r="J1097">
            <v>7.73</v>
          </cell>
          <cell r="K1097">
            <v>59682.9</v>
          </cell>
          <cell r="L1097">
            <v>7.73</v>
          </cell>
          <cell r="M1097" t="str">
            <v>N</v>
          </cell>
          <cell r="N1097">
            <v>771845</v>
          </cell>
        </row>
        <row r="1098">
          <cell r="A1098" t="str">
            <v>1611010119000000001100000</v>
          </cell>
          <cell r="B1098" t="str">
            <v>1.6.1.1.01.0.1.19.00.000.000.11.00.000</v>
          </cell>
          <cell r="C1098">
            <v>40953</v>
          </cell>
          <cell r="D1098" t="str">
            <v>S</v>
          </cell>
          <cell r="E1098">
            <v>1</v>
          </cell>
          <cell r="F1098">
            <v>12</v>
          </cell>
          <cell r="G1098" t="str">
            <v>LICENÇA ESPECIAL DE TRÂNSITO DE PRODUTOS PERIGOSOS - SMT</v>
          </cell>
          <cell r="H1098">
            <v>771845</v>
          </cell>
          <cell r="I1098">
            <v>59682.9</v>
          </cell>
          <cell r="J1098">
            <v>7.73</v>
          </cell>
          <cell r="K1098">
            <v>59682.9</v>
          </cell>
          <cell r="L1098">
            <v>7.73</v>
          </cell>
          <cell r="M1098" t="str">
            <v>N</v>
          </cell>
          <cell r="N1098">
            <v>771845</v>
          </cell>
        </row>
        <row r="1099">
          <cell r="A1099" t="str">
            <v>1611010119000000001101000</v>
          </cell>
          <cell r="B1099" t="str">
            <v>1.6.1.1.01.0.1.19.00.000.000.11.01.000</v>
          </cell>
          <cell r="C1099">
            <v>40954</v>
          </cell>
          <cell r="D1099" t="str">
            <v>S</v>
          </cell>
          <cell r="E1099">
            <v>1</v>
          </cell>
          <cell r="F1099">
            <v>13</v>
          </cell>
          <cell r="G1099" t="str">
            <v>LICENÇA ESPECIAL DE TRÂNSITO DE PRODUTOS PERIGOSOS - SMT</v>
          </cell>
          <cell r="H1099">
            <v>771845</v>
          </cell>
          <cell r="I1099">
            <v>59682.9</v>
          </cell>
          <cell r="J1099">
            <v>7.73</v>
          </cell>
          <cell r="K1099">
            <v>59682.9</v>
          </cell>
          <cell r="L1099">
            <v>7.73</v>
          </cell>
          <cell r="M1099" t="str">
            <v>N</v>
          </cell>
          <cell r="N1099">
            <v>771845</v>
          </cell>
        </row>
        <row r="1100">
          <cell r="A1100" t="str">
            <v>1611010120000000000000000</v>
          </cell>
          <cell r="B1100" t="str">
            <v>1.6.1.1.01.0.1.20.00.000.000.00.00.000</v>
          </cell>
          <cell r="C1100">
            <v>40957</v>
          </cell>
          <cell r="D1100" t="str">
            <v>S</v>
          </cell>
          <cell r="E1100">
            <v>1</v>
          </cell>
          <cell r="F1100">
            <v>8</v>
          </cell>
          <cell r="G1100" t="str">
            <v>CADASTRAMENTO DE AMBULANTES</v>
          </cell>
          <cell r="H1100">
            <v>1000</v>
          </cell>
          <cell r="I1100">
            <v>444</v>
          </cell>
          <cell r="J1100">
            <v>44.4</v>
          </cell>
          <cell r="K1100">
            <v>444</v>
          </cell>
          <cell r="L1100">
            <v>44.4</v>
          </cell>
          <cell r="M1100" t="str">
            <v>N</v>
          </cell>
          <cell r="N1100">
            <v>1000</v>
          </cell>
        </row>
        <row r="1101">
          <cell r="A1101" t="str">
            <v>1611010120000000001100000</v>
          </cell>
          <cell r="B1101" t="str">
            <v>1.6.1.1.01.0.1.20.00.000.000.11.00.000</v>
          </cell>
          <cell r="C1101">
            <v>40958</v>
          </cell>
          <cell r="D1101" t="str">
            <v>S</v>
          </cell>
          <cell r="E1101">
            <v>1</v>
          </cell>
          <cell r="F1101">
            <v>12</v>
          </cell>
          <cell r="G1101" t="str">
            <v>CADASTRAMENTO DE AMBULANTES</v>
          </cell>
          <cell r="H1101">
            <v>1000</v>
          </cell>
          <cell r="I1101">
            <v>444</v>
          </cell>
          <cell r="J1101">
            <v>44.4</v>
          </cell>
          <cell r="K1101">
            <v>444</v>
          </cell>
          <cell r="L1101">
            <v>44.4</v>
          </cell>
          <cell r="M1101" t="str">
            <v>N</v>
          </cell>
          <cell r="N1101">
            <v>1000</v>
          </cell>
        </row>
        <row r="1102">
          <cell r="A1102" t="str">
            <v>1611010120000000001101000</v>
          </cell>
          <cell r="B1102" t="str">
            <v>1.6.1.1.01.0.1.20.00.000.000.11.01.000</v>
          </cell>
          <cell r="C1102">
            <v>40959</v>
          </cell>
          <cell r="D1102" t="str">
            <v>S</v>
          </cell>
          <cell r="E1102">
            <v>1</v>
          </cell>
          <cell r="F1102">
            <v>13</v>
          </cell>
          <cell r="G1102" t="str">
            <v>CADASTRAMENTO DE AMBULANTES</v>
          </cell>
          <cell r="H1102">
            <v>1000</v>
          </cell>
          <cell r="I1102">
            <v>444</v>
          </cell>
          <cell r="J1102">
            <v>44.4</v>
          </cell>
          <cell r="K1102">
            <v>444</v>
          </cell>
          <cell r="L1102">
            <v>44.4</v>
          </cell>
          <cell r="M1102" t="str">
            <v>N</v>
          </cell>
          <cell r="N1102">
            <v>1000</v>
          </cell>
        </row>
        <row r="1103">
          <cell r="A1103" t="str">
            <v>1611010121000000000000000</v>
          </cell>
          <cell r="B1103" t="str">
            <v>1.6.1.1.01.0.1.21.00.000.000.00.00.000</v>
          </cell>
          <cell r="C1103">
            <v>40962</v>
          </cell>
          <cell r="D1103" t="str">
            <v>S</v>
          </cell>
          <cell r="E1103">
            <v>1</v>
          </cell>
          <cell r="F1103">
            <v>8</v>
          </cell>
          <cell r="G1103" t="str">
            <v>TERMO DE PERMISSÃO DE USO - CONVIAS</v>
          </cell>
          <cell r="H1103">
            <v>286632</v>
          </cell>
          <cell r="I1103">
            <v>28486.6</v>
          </cell>
          <cell r="J1103">
            <v>9.94</v>
          </cell>
          <cell r="K1103">
            <v>28486.6</v>
          </cell>
          <cell r="L1103">
            <v>9.94</v>
          </cell>
          <cell r="M1103" t="str">
            <v>N</v>
          </cell>
          <cell r="N1103">
            <v>286632</v>
          </cell>
        </row>
        <row r="1104">
          <cell r="A1104" t="str">
            <v>1611010121000000001100000</v>
          </cell>
          <cell r="B1104" t="str">
            <v>1.6.1.1.01.0.1.21.00.000.000.11.00.000</v>
          </cell>
          <cell r="C1104">
            <v>40963</v>
          </cell>
          <cell r="D1104" t="str">
            <v>S</v>
          </cell>
          <cell r="E1104">
            <v>1</v>
          </cell>
          <cell r="F1104">
            <v>12</v>
          </cell>
          <cell r="G1104" t="str">
            <v>TERMO DE PERMISSÃO DE USO - CONVIAS</v>
          </cell>
          <cell r="H1104">
            <v>286632</v>
          </cell>
          <cell r="I1104">
            <v>28486.6</v>
          </cell>
          <cell r="J1104">
            <v>9.94</v>
          </cell>
          <cell r="K1104">
            <v>28486.6</v>
          </cell>
          <cell r="L1104">
            <v>9.94</v>
          </cell>
          <cell r="M1104" t="str">
            <v>N</v>
          </cell>
          <cell r="N1104">
            <v>286632</v>
          </cell>
        </row>
        <row r="1105">
          <cell r="A1105" t="str">
            <v>1611010121000000001101000</v>
          </cell>
          <cell r="B1105" t="str">
            <v>1.6.1.1.01.0.1.21.00.000.000.11.01.000</v>
          </cell>
          <cell r="C1105">
            <v>40964</v>
          </cell>
          <cell r="D1105" t="str">
            <v>S</v>
          </cell>
          <cell r="E1105">
            <v>1</v>
          </cell>
          <cell r="F1105">
            <v>13</v>
          </cell>
          <cell r="G1105" t="str">
            <v>TERMO DE PERMISSÃO DE USO - CONVIAS</v>
          </cell>
          <cell r="H1105">
            <v>286632</v>
          </cell>
          <cell r="I1105">
            <v>28486.6</v>
          </cell>
          <cell r="J1105">
            <v>9.94</v>
          </cell>
          <cell r="K1105">
            <v>28486.6</v>
          </cell>
          <cell r="L1105">
            <v>9.94</v>
          </cell>
          <cell r="M1105" t="str">
            <v>N</v>
          </cell>
          <cell r="N1105">
            <v>286632</v>
          </cell>
        </row>
        <row r="1106">
          <cell r="A1106" t="str">
            <v>1611010122000000000000000</v>
          </cell>
          <cell r="B1106" t="str">
            <v>1.6.1.1.01.0.1.22.00.000.000.00.00.000</v>
          </cell>
          <cell r="C1106">
            <v>40967</v>
          </cell>
          <cell r="D1106" t="str">
            <v>S</v>
          </cell>
          <cell r="E1106">
            <v>1</v>
          </cell>
          <cell r="F1106">
            <v>8</v>
          </cell>
          <cell r="G1106" t="str">
            <v>APROVAÇÃO DE PROJETOS - CONVIAS</v>
          </cell>
          <cell r="H1106">
            <v>1629590</v>
          </cell>
          <cell r="I1106">
            <v>92191.6</v>
          </cell>
          <cell r="J1106">
            <v>5.66</v>
          </cell>
          <cell r="K1106">
            <v>92191.6</v>
          </cell>
          <cell r="L1106">
            <v>5.66</v>
          </cell>
          <cell r="M1106" t="str">
            <v>N</v>
          </cell>
          <cell r="N1106">
            <v>1629590</v>
          </cell>
        </row>
        <row r="1107">
          <cell r="A1107" t="str">
            <v>1611010122000000001100000</v>
          </cell>
          <cell r="B1107" t="str">
            <v>1.6.1.1.01.0.1.22.00.000.000.11.00.000</v>
          </cell>
          <cell r="C1107">
            <v>40968</v>
          </cell>
          <cell r="D1107" t="str">
            <v>S</v>
          </cell>
          <cell r="E1107">
            <v>1</v>
          </cell>
          <cell r="F1107">
            <v>12</v>
          </cell>
          <cell r="G1107" t="str">
            <v>APROVAÇÃO DE PROJETOS - CONVIAS</v>
          </cell>
          <cell r="H1107">
            <v>1629590</v>
          </cell>
          <cell r="I1107">
            <v>92191.6</v>
          </cell>
          <cell r="J1107">
            <v>5.66</v>
          </cell>
          <cell r="K1107">
            <v>92191.6</v>
          </cell>
          <cell r="L1107">
            <v>5.66</v>
          </cell>
          <cell r="M1107" t="str">
            <v>N</v>
          </cell>
          <cell r="N1107">
            <v>1629590</v>
          </cell>
        </row>
        <row r="1108">
          <cell r="A1108" t="str">
            <v>1611010122000000001101000</v>
          </cell>
          <cell r="B1108" t="str">
            <v>1.6.1.1.01.0.1.22.00.000.000.11.01.000</v>
          </cell>
          <cell r="C1108">
            <v>40969</v>
          </cell>
          <cell r="D1108" t="str">
            <v>S</v>
          </cell>
          <cell r="E1108">
            <v>1</v>
          </cell>
          <cell r="F1108">
            <v>13</v>
          </cell>
          <cell r="G1108" t="str">
            <v>APROVAÇÃO DE PROJETOS - CONVIAS</v>
          </cell>
          <cell r="H1108">
            <v>1629590</v>
          </cell>
          <cell r="I1108">
            <v>92191.6</v>
          </cell>
          <cell r="J1108">
            <v>5.66</v>
          </cell>
          <cell r="K1108">
            <v>92191.6</v>
          </cell>
          <cell r="L1108">
            <v>5.66</v>
          </cell>
          <cell r="M1108" t="str">
            <v>N</v>
          </cell>
          <cell r="N1108">
            <v>1629590</v>
          </cell>
        </row>
        <row r="1109">
          <cell r="A1109" t="str">
            <v>1611010132000000000000000</v>
          </cell>
          <cell r="B1109" t="str">
            <v>1.6.1.1.01.0.1.32.00.000.000.00.00.000</v>
          </cell>
          <cell r="C1109">
            <v>41015</v>
          </cell>
          <cell r="D1109" t="str">
            <v>S</v>
          </cell>
          <cell r="E1109">
            <v>1</v>
          </cell>
          <cell r="F1109">
            <v>8</v>
          </cell>
          <cell r="G1109" t="str">
            <v>CONSIGNAÇÕES FACULTATIVAS - ARTIGO 25 DO DECRETO 58.890/2019</v>
          </cell>
          <cell r="H1109">
            <v>36468602</v>
          </cell>
          <cell r="I1109">
            <v>3041819.42</v>
          </cell>
          <cell r="J1109">
            <v>8.34</v>
          </cell>
          <cell r="K1109">
            <v>3041819.42</v>
          </cell>
          <cell r="L1109">
            <v>8.34</v>
          </cell>
          <cell r="M1109" t="str">
            <v>N</v>
          </cell>
          <cell r="N1109">
            <v>36468602</v>
          </cell>
        </row>
        <row r="1110">
          <cell r="A1110" t="str">
            <v>1611010132000000001100000</v>
          </cell>
          <cell r="B1110" t="str">
            <v>1.6.1.1.01.0.1.32.00.000.000.11.00.000</v>
          </cell>
          <cell r="C1110">
            <v>41016</v>
          </cell>
          <cell r="D1110" t="str">
            <v>S</v>
          </cell>
          <cell r="E1110">
            <v>1</v>
          </cell>
          <cell r="F1110">
            <v>12</v>
          </cell>
          <cell r="G1110" t="str">
            <v>CONSIGNAÇÕES FACULTATIVAS - ARTIGO 25 DO DECRETO 58.890/2019</v>
          </cell>
          <cell r="H1110">
            <v>36468602</v>
          </cell>
          <cell r="I1110">
            <v>3041819.42</v>
          </cell>
          <cell r="J1110">
            <v>8.34</v>
          </cell>
          <cell r="K1110">
            <v>3041819.42</v>
          </cell>
          <cell r="L1110">
            <v>8.34</v>
          </cell>
          <cell r="M1110" t="str">
            <v>N</v>
          </cell>
          <cell r="N1110">
            <v>36468602</v>
          </cell>
        </row>
        <row r="1111">
          <cell r="A1111" t="str">
            <v>1611010132000000001101000</v>
          </cell>
          <cell r="B1111" t="str">
            <v>1.6.1.1.01.0.1.32.00.000.000.11.01.000</v>
          </cell>
          <cell r="C1111">
            <v>41017</v>
          </cell>
          <cell r="D1111" t="str">
            <v>S</v>
          </cell>
          <cell r="E1111">
            <v>1</v>
          </cell>
          <cell r="F1111">
            <v>13</v>
          </cell>
          <cell r="G1111" t="str">
            <v>CONSIGNAÇÕES FACULTATIVAS - ARTIGO 25 DO DECRETO 58.890/2019</v>
          </cell>
          <cell r="H1111">
            <v>36468602</v>
          </cell>
          <cell r="I1111">
            <v>3041819.42</v>
          </cell>
          <cell r="J1111">
            <v>8.34</v>
          </cell>
          <cell r="K1111">
            <v>3041819.42</v>
          </cell>
          <cell r="L1111">
            <v>8.34</v>
          </cell>
          <cell r="M1111" t="str">
            <v>N</v>
          </cell>
          <cell r="N1111">
            <v>36468602</v>
          </cell>
        </row>
        <row r="1112">
          <cell r="A1112" t="str">
            <v>1611010133000000000000000</v>
          </cell>
          <cell r="B1112" t="str">
            <v>1.6.1.1.01.0.1.33.00.000.000.00.00.000</v>
          </cell>
          <cell r="C1112">
            <v>41018</v>
          </cell>
          <cell r="D1112" t="str">
            <v>S</v>
          </cell>
          <cell r="E1112">
            <v>1</v>
          </cell>
          <cell r="F1112">
            <v>8</v>
          </cell>
          <cell r="G1112" t="str">
            <v>AUTUAÇÃO DE PROCESSO ELETRÔNICO-SEI</v>
          </cell>
          <cell r="H1112">
            <v>336732</v>
          </cell>
          <cell r="I1112">
            <v>33163.33</v>
          </cell>
          <cell r="J1112">
            <v>9.85</v>
          </cell>
          <cell r="K1112">
            <v>33163.33</v>
          </cell>
          <cell r="L1112">
            <v>9.85</v>
          </cell>
          <cell r="M1112" t="str">
            <v>N</v>
          </cell>
          <cell r="N1112">
            <v>336732</v>
          </cell>
        </row>
        <row r="1113">
          <cell r="A1113" t="str">
            <v>1611010133000000001100000</v>
          </cell>
          <cell r="B1113" t="str">
            <v>1.6.1.1.01.0.1.33.00.000.000.11.00.000</v>
          </cell>
          <cell r="C1113">
            <v>41019</v>
          </cell>
          <cell r="D1113" t="str">
            <v>S</v>
          </cell>
          <cell r="E1113">
            <v>1</v>
          </cell>
          <cell r="F1113">
            <v>12</v>
          </cell>
          <cell r="G1113" t="str">
            <v>AUTUAÇÃO DE PROCESSO ELETRÔNICO-SEI</v>
          </cell>
          <cell r="H1113">
            <v>336732</v>
          </cell>
          <cell r="I1113">
            <v>33163.33</v>
          </cell>
          <cell r="J1113">
            <v>9.85</v>
          </cell>
          <cell r="K1113">
            <v>33163.33</v>
          </cell>
          <cell r="L1113">
            <v>9.85</v>
          </cell>
          <cell r="M1113" t="str">
            <v>N</v>
          </cell>
          <cell r="N1113">
            <v>336732</v>
          </cell>
        </row>
        <row r="1114">
          <cell r="A1114" t="str">
            <v>1611010133000000001101000</v>
          </cell>
          <cell r="B1114" t="str">
            <v>1.6.1.1.01.0.1.33.00.000.000.11.01.000</v>
          </cell>
          <cell r="C1114">
            <v>41020</v>
          </cell>
          <cell r="D1114" t="str">
            <v>S</v>
          </cell>
          <cell r="E1114">
            <v>1</v>
          </cell>
          <cell r="F1114">
            <v>13</v>
          </cell>
          <cell r="G1114" t="str">
            <v>AUTUAÇÃO DE PROCESSO ELETRÔNICO-SEI</v>
          </cell>
          <cell r="H1114">
            <v>336732</v>
          </cell>
          <cell r="I1114">
            <v>33163.33</v>
          </cell>
          <cell r="J1114">
            <v>9.85</v>
          </cell>
          <cell r="K1114">
            <v>33163.33</v>
          </cell>
          <cell r="L1114">
            <v>9.85</v>
          </cell>
          <cell r="M1114" t="str">
            <v>N</v>
          </cell>
          <cell r="N1114">
            <v>336732</v>
          </cell>
        </row>
        <row r="1115">
          <cell r="A1115" t="str">
            <v>1611010133000000001109001</v>
          </cell>
          <cell r="B1115" t="str">
            <v>1.6.1.1.01.0.1.33.00.000.000.11.09.001</v>
          </cell>
          <cell r="C1115">
            <v>41022</v>
          </cell>
          <cell r="D1115" t="str">
            <v>S</v>
          </cell>
          <cell r="E1115">
            <v>1</v>
          </cell>
          <cell r="F1115">
            <v>14</v>
          </cell>
          <cell r="G1115" t="str">
            <v>DEDUÇÕES AUTUAÇÃO DE PROCESSO ELETRÔNICO-SEI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 t="str">
            <v>N</v>
          </cell>
          <cell r="N1115">
            <v>0</v>
          </cell>
        </row>
        <row r="1116">
          <cell r="A1116" t="str">
            <v>1611010135000000000000000</v>
          </cell>
          <cell r="B1116" t="str">
            <v>1.6.1.1.01.0.1.35.00.000.000.00.00.000</v>
          </cell>
          <cell r="C1116">
            <v>41026</v>
          </cell>
          <cell r="D1116" t="str">
            <v>S</v>
          </cell>
          <cell r="E1116">
            <v>1</v>
          </cell>
          <cell r="F1116">
            <v>8</v>
          </cell>
          <cell r="G1116" t="str">
            <v>BILHETERIA DOS PLANETÁRIOS DO CARMO E IBIRAPUERA</v>
          </cell>
          <cell r="H1116">
            <v>50004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 t="str">
            <v>N</v>
          </cell>
          <cell r="N1116">
            <v>50004</v>
          </cell>
        </row>
        <row r="1117">
          <cell r="A1117" t="str">
            <v>1611010135000000001100000</v>
          </cell>
          <cell r="B1117" t="str">
            <v>1.6.1.1.01.0.1.35.00.000.000.11.00.000</v>
          </cell>
          <cell r="C1117">
            <v>41027</v>
          </cell>
          <cell r="D1117" t="str">
            <v>S</v>
          </cell>
          <cell r="E1117">
            <v>1</v>
          </cell>
          <cell r="F1117">
            <v>12</v>
          </cell>
          <cell r="G1117" t="str">
            <v>BILHETERIA DOS PLANETÁRIOS DO CARMO E IBIRAPUERA</v>
          </cell>
          <cell r="H1117">
            <v>50004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 t="str">
            <v>N</v>
          </cell>
          <cell r="N1117">
            <v>50004</v>
          </cell>
        </row>
        <row r="1118">
          <cell r="A1118" t="str">
            <v>1611010135000000001101000</v>
          </cell>
          <cell r="B1118" t="str">
            <v>1.6.1.1.01.0.1.35.00.000.000.11.01.000</v>
          </cell>
          <cell r="C1118">
            <v>41028</v>
          </cell>
          <cell r="D1118" t="str">
            <v>S</v>
          </cell>
          <cell r="E1118">
            <v>1</v>
          </cell>
          <cell r="F1118">
            <v>13</v>
          </cell>
          <cell r="G1118" t="str">
            <v>BILHETERIA DOS PLANETÁRIOS DO CARMO E IBIRAPUERA</v>
          </cell>
          <cell r="H1118">
            <v>50004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 t="str">
            <v>N</v>
          </cell>
          <cell r="N1118">
            <v>50004</v>
          </cell>
        </row>
        <row r="1119">
          <cell r="A1119" t="str">
            <v>1611010200000000000000000</v>
          </cell>
          <cell r="B1119" t="str">
            <v>1.6.1.1.01.0.2.00.00.000.000.00.00.000</v>
          </cell>
          <cell r="C1119">
            <v>41038</v>
          </cell>
          <cell r="D1119" t="str">
            <v>S</v>
          </cell>
          <cell r="E1119">
            <v>1</v>
          </cell>
          <cell r="F1119">
            <v>7</v>
          </cell>
          <cell r="G1119" t="str">
            <v>SERVIÇOS ADMINISTRATIVOS E COMERCIAIS GERAIS - MULTAS E JUROS</v>
          </cell>
          <cell r="H1119">
            <v>354588</v>
          </cell>
          <cell r="I1119">
            <v>84930.11</v>
          </cell>
          <cell r="J1119">
            <v>23.95</v>
          </cell>
          <cell r="K1119">
            <v>84930.11</v>
          </cell>
          <cell r="L1119">
            <v>23.95</v>
          </cell>
          <cell r="M1119" t="str">
            <v>N</v>
          </cell>
          <cell r="N1119">
            <v>354588</v>
          </cell>
        </row>
        <row r="1120">
          <cell r="A1120" t="str">
            <v>1611010218000000000000000</v>
          </cell>
          <cell r="B1120" t="str">
            <v>1.6.1.1.01.0.2.18.00.000.000.00.00.000</v>
          </cell>
          <cell r="C1120">
            <v>41089</v>
          </cell>
          <cell r="D1120" t="str">
            <v>S</v>
          </cell>
          <cell r="E1120">
            <v>1</v>
          </cell>
          <cell r="F1120">
            <v>8</v>
          </cell>
          <cell r="G1120" t="str">
            <v>MULTAS E JUROS - TERMO DE PERMISSÃO DE USO - TPU</v>
          </cell>
          <cell r="H1120">
            <v>354588</v>
          </cell>
          <cell r="I1120">
            <v>84930.11</v>
          </cell>
          <cell r="J1120">
            <v>23.95</v>
          </cell>
          <cell r="K1120">
            <v>84930.11</v>
          </cell>
          <cell r="L1120">
            <v>23.95</v>
          </cell>
          <cell r="M1120" t="str">
            <v>N</v>
          </cell>
          <cell r="N1120">
            <v>354588</v>
          </cell>
        </row>
        <row r="1121">
          <cell r="A1121" t="str">
            <v>1611010218000000001100000</v>
          </cell>
          <cell r="B1121" t="str">
            <v>1.6.1.1.01.0.2.18.00.000.000.11.00.000</v>
          </cell>
          <cell r="C1121">
            <v>41090</v>
          </cell>
          <cell r="D1121" t="str">
            <v>S</v>
          </cell>
          <cell r="E1121">
            <v>1</v>
          </cell>
          <cell r="F1121">
            <v>12</v>
          </cell>
          <cell r="G1121" t="str">
            <v>MULTAS E JUROS - TERMO DE PERMISSÃO DE USO - TPU</v>
          </cell>
          <cell r="H1121">
            <v>354588</v>
          </cell>
          <cell r="I1121">
            <v>84930.11</v>
          </cell>
          <cell r="J1121">
            <v>23.95</v>
          </cell>
          <cell r="K1121">
            <v>84930.11</v>
          </cell>
          <cell r="L1121">
            <v>23.95</v>
          </cell>
          <cell r="M1121" t="str">
            <v>N</v>
          </cell>
          <cell r="N1121">
            <v>354588</v>
          </cell>
        </row>
        <row r="1122">
          <cell r="A1122" t="str">
            <v>1611010218000000001101000</v>
          </cell>
          <cell r="B1122" t="str">
            <v>1.6.1.1.01.0.2.18.00.000.000.11.01.000</v>
          </cell>
          <cell r="C1122">
            <v>41091</v>
          </cell>
          <cell r="D1122" t="str">
            <v>S</v>
          </cell>
          <cell r="E1122">
            <v>1</v>
          </cell>
          <cell r="F1122">
            <v>13</v>
          </cell>
          <cell r="G1122" t="str">
            <v>MULTAS E JUROS - TERMO DE PERMISSÃO DE USO - TPU</v>
          </cell>
          <cell r="H1122">
            <v>354588</v>
          </cell>
          <cell r="I1122">
            <v>84930.11</v>
          </cell>
          <cell r="J1122">
            <v>23.95</v>
          </cell>
          <cell r="K1122">
            <v>84930.11</v>
          </cell>
          <cell r="L1122">
            <v>23.95</v>
          </cell>
          <cell r="M1122" t="str">
            <v>N</v>
          </cell>
          <cell r="N1122">
            <v>354588</v>
          </cell>
        </row>
        <row r="1123">
          <cell r="A1123" t="str">
            <v>1611010300000000000000000</v>
          </cell>
          <cell r="B1123" t="str">
            <v>1.6.1.1.01.0.3.00.00.000.000.00.00.000</v>
          </cell>
          <cell r="C1123">
            <v>41133</v>
          </cell>
          <cell r="D1123" t="str">
            <v>S</v>
          </cell>
          <cell r="E1123">
            <v>1</v>
          </cell>
          <cell r="F1123">
            <v>7</v>
          </cell>
          <cell r="G1123" t="str">
            <v>REMOÇÃO E ESTADIA - DSV - DÍVIDA ATIVA</v>
          </cell>
          <cell r="H1123">
            <v>77856</v>
          </cell>
          <cell r="I1123">
            <v>2827.55</v>
          </cell>
          <cell r="J1123">
            <v>3.63</v>
          </cell>
          <cell r="K1123">
            <v>2827.55</v>
          </cell>
          <cell r="L1123">
            <v>3.63</v>
          </cell>
          <cell r="M1123" t="str">
            <v>N</v>
          </cell>
          <cell r="N1123">
            <v>77856</v>
          </cell>
        </row>
        <row r="1124">
          <cell r="A1124" t="str">
            <v>1611010309000000000000000</v>
          </cell>
          <cell r="B1124" t="str">
            <v>1.6.1.1.01.0.3.09.00.000.000.00.00.000</v>
          </cell>
          <cell r="C1124">
            <v>41134</v>
          </cell>
          <cell r="D1124" t="str">
            <v>S</v>
          </cell>
          <cell r="E1124">
            <v>1</v>
          </cell>
          <cell r="F1124">
            <v>8</v>
          </cell>
          <cell r="G1124" t="str">
            <v>REMOÇÃO E ESTADIA - DSV - DÍVIDA ATIVA</v>
          </cell>
          <cell r="H1124">
            <v>77856</v>
          </cell>
          <cell r="I1124">
            <v>2827.55</v>
          </cell>
          <cell r="J1124">
            <v>3.63</v>
          </cell>
          <cell r="K1124">
            <v>2827.55</v>
          </cell>
          <cell r="L1124">
            <v>3.63</v>
          </cell>
          <cell r="M1124" t="str">
            <v>N</v>
          </cell>
          <cell r="N1124">
            <v>77856</v>
          </cell>
        </row>
        <row r="1125">
          <cell r="A1125" t="str">
            <v>1611010309000000001100000</v>
          </cell>
          <cell r="B1125" t="str">
            <v>1.6.1.1.01.0.3.09.00.000.000.11.00.000</v>
          </cell>
          <cell r="C1125">
            <v>41135</v>
          </cell>
          <cell r="D1125" t="str">
            <v>S</v>
          </cell>
          <cell r="E1125">
            <v>1</v>
          </cell>
          <cell r="F1125">
            <v>12</v>
          </cell>
          <cell r="G1125" t="str">
            <v>REMOÇÃO E ESTADIA - DSV - DÍVIDA ATIVA</v>
          </cell>
          <cell r="H1125">
            <v>77856</v>
          </cell>
          <cell r="I1125">
            <v>2827.55</v>
          </cell>
          <cell r="J1125">
            <v>3.63</v>
          </cell>
          <cell r="K1125">
            <v>2827.55</v>
          </cell>
          <cell r="L1125">
            <v>3.63</v>
          </cell>
          <cell r="M1125" t="str">
            <v>N</v>
          </cell>
          <cell r="N1125">
            <v>77856</v>
          </cell>
        </row>
        <row r="1126">
          <cell r="A1126" t="str">
            <v>1611010309000000001101000</v>
          </cell>
          <cell r="B1126" t="str">
            <v>1.6.1.1.01.0.3.09.00.000.000.11.01.000</v>
          </cell>
          <cell r="C1126">
            <v>41136</v>
          </cell>
          <cell r="D1126" t="str">
            <v>S</v>
          </cell>
          <cell r="E1126">
            <v>1</v>
          </cell>
          <cell r="F1126">
            <v>13</v>
          </cell>
          <cell r="G1126" t="str">
            <v>REMOÇÃO E ESTADIA - DSV - DÍVIDA ATIVA</v>
          </cell>
          <cell r="H1126">
            <v>77856</v>
          </cell>
          <cell r="I1126">
            <v>2827.55</v>
          </cell>
          <cell r="J1126">
            <v>3.63</v>
          </cell>
          <cell r="K1126">
            <v>2827.55</v>
          </cell>
          <cell r="L1126">
            <v>3.63</v>
          </cell>
          <cell r="M1126" t="str">
            <v>N</v>
          </cell>
          <cell r="N1126">
            <v>77856</v>
          </cell>
        </row>
        <row r="1127">
          <cell r="A1127" t="str">
            <v>1611010400000000000000000</v>
          </cell>
          <cell r="B1127" t="str">
            <v>1.6.1.1.01.0.4.00.00.000.000.00.00.000</v>
          </cell>
          <cell r="C1127">
            <v>41140</v>
          </cell>
          <cell r="D1127" t="str">
            <v>S</v>
          </cell>
          <cell r="E1127">
            <v>1</v>
          </cell>
          <cell r="F1127">
            <v>7</v>
          </cell>
          <cell r="G1127" t="str">
            <v>REMOÇÃO E ESTADIA - DSV - DÍVIDA ATIVA - MULTAS E JUROS</v>
          </cell>
          <cell r="H1127">
            <v>42276</v>
          </cell>
          <cell r="I1127">
            <v>1846.9</v>
          </cell>
          <cell r="J1127">
            <v>4.37</v>
          </cell>
          <cell r="K1127">
            <v>1846.9</v>
          </cell>
          <cell r="L1127">
            <v>4.37</v>
          </cell>
          <cell r="M1127" t="str">
            <v>N</v>
          </cell>
          <cell r="N1127">
            <v>42276</v>
          </cell>
        </row>
        <row r="1128">
          <cell r="A1128" t="str">
            <v>1611010409000000000000000</v>
          </cell>
          <cell r="B1128" t="str">
            <v>1.6.1.1.01.0.4.09.00.000.000.00.00.000</v>
          </cell>
          <cell r="C1128">
            <v>41141</v>
          </cell>
          <cell r="D1128" t="str">
            <v>S</v>
          </cell>
          <cell r="E1128">
            <v>1</v>
          </cell>
          <cell r="F1128">
            <v>8</v>
          </cell>
          <cell r="G1128" t="str">
            <v>REMOÇÃO E ESTADIA - DSV - DÍVIDA ATIVA - MULTAS E JUROS</v>
          </cell>
          <cell r="H1128">
            <v>42276</v>
          </cell>
          <cell r="I1128">
            <v>1846.9</v>
          </cell>
          <cell r="J1128">
            <v>4.37</v>
          </cell>
          <cell r="K1128">
            <v>1846.9</v>
          </cell>
          <cell r="L1128">
            <v>4.37</v>
          </cell>
          <cell r="M1128" t="str">
            <v>N</v>
          </cell>
          <cell r="N1128">
            <v>42276</v>
          </cell>
        </row>
        <row r="1129">
          <cell r="A1129" t="str">
            <v>1611010409000000001100000</v>
          </cell>
          <cell r="B1129" t="str">
            <v>1.6.1.1.01.0.4.09.00.000.000.11.00.000</v>
          </cell>
          <cell r="C1129">
            <v>41142</v>
          </cell>
          <cell r="D1129" t="str">
            <v>S</v>
          </cell>
          <cell r="E1129">
            <v>1</v>
          </cell>
          <cell r="F1129">
            <v>12</v>
          </cell>
          <cell r="G1129" t="str">
            <v>REMOÇÃO E ESTADIA - DSV - DÍVIDA ATIVA - MULTAS E JUROS</v>
          </cell>
          <cell r="H1129">
            <v>42276</v>
          </cell>
          <cell r="I1129">
            <v>1846.9</v>
          </cell>
          <cell r="J1129">
            <v>4.37</v>
          </cell>
          <cell r="K1129">
            <v>1846.9</v>
          </cell>
          <cell r="L1129">
            <v>4.37</v>
          </cell>
          <cell r="M1129" t="str">
            <v>N</v>
          </cell>
          <cell r="N1129">
            <v>42276</v>
          </cell>
        </row>
        <row r="1130">
          <cell r="A1130" t="str">
            <v>1611010409000000001101000</v>
          </cell>
          <cell r="B1130" t="str">
            <v>1.6.1.1.01.0.4.09.00.000.000.11.01.000</v>
          </cell>
          <cell r="C1130">
            <v>41143</v>
          </cell>
          <cell r="D1130" t="str">
            <v>S</v>
          </cell>
          <cell r="E1130">
            <v>1</v>
          </cell>
          <cell r="F1130">
            <v>13</v>
          </cell>
          <cell r="G1130" t="str">
            <v>REMOÇÃO E ESTADIA - DSV - DÍVIDA ATIVA - MULTAS SE JUROS</v>
          </cell>
          <cell r="H1130">
            <v>42276</v>
          </cell>
          <cell r="I1130">
            <v>1846.9</v>
          </cell>
          <cell r="J1130">
            <v>4.37</v>
          </cell>
          <cell r="K1130">
            <v>1846.9</v>
          </cell>
          <cell r="L1130">
            <v>4.37</v>
          </cell>
          <cell r="M1130" t="str">
            <v>N</v>
          </cell>
          <cell r="N1130">
            <v>42276</v>
          </cell>
        </row>
        <row r="1131">
          <cell r="A1131" t="str">
            <v>1611020000000000000000000</v>
          </cell>
          <cell r="B1131" t="str">
            <v>1.6.1.1.02.0.0.00.00.000.000.00.00.000</v>
          </cell>
          <cell r="C1131">
            <v>41147</v>
          </cell>
          <cell r="D1131" t="str">
            <v>S</v>
          </cell>
          <cell r="E1131">
            <v>1</v>
          </cell>
          <cell r="F1131">
            <v>5</v>
          </cell>
          <cell r="G1131" t="str">
            <v>INSCRIÇÃO EM CONCURSOS E PROCESSOS SELETIVOS</v>
          </cell>
          <cell r="H1131">
            <v>0</v>
          </cell>
          <cell r="I1131">
            <v>33.07</v>
          </cell>
          <cell r="J1131">
            <v>0</v>
          </cell>
          <cell r="K1131">
            <v>33.07</v>
          </cell>
          <cell r="L1131">
            <v>0</v>
          </cell>
          <cell r="M1131" t="str">
            <v>N</v>
          </cell>
          <cell r="N1131">
            <v>0</v>
          </cell>
        </row>
        <row r="1132">
          <cell r="A1132" t="str">
            <v>1611020100000000000000000</v>
          </cell>
          <cell r="B1132" t="str">
            <v>1.6.1.1.02.0.1.00.00.000.000.00.00.000</v>
          </cell>
          <cell r="C1132">
            <v>41148</v>
          </cell>
          <cell r="D1132" t="str">
            <v>S</v>
          </cell>
          <cell r="E1132">
            <v>1</v>
          </cell>
          <cell r="F1132">
            <v>7</v>
          </cell>
          <cell r="G1132" t="str">
            <v>INSCRIÇÃO EM CONCURSOS E PROCESSOS SELETIVOS - PRINCIPAL</v>
          </cell>
          <cell r="H1132">
            <v>0</v>
          </cell>
          <cell r="I1132">
            <v>33.07</v>
          </cell>
          <cell r="J1132">
            <v>0</v>
          </cell>
          <cell r="K1132">
            <v>33.07</v>
          </cell>
          <cell r="L1132">
            <v>0</v>
          </cell>
          <cell r="M1132" t="str">
            <v>N</v>
          </cell>
          <cell r="N1132">
            <v>0</v>
          </cell>
        </row>
        <row r="1133">
          <cell r="A1133" t="str">
            <v>1611020101000000000000000</v>
          </cell>
          <cell r="B1133" t="str">
            <v>1.6.1.1.02.0.1.01.00.000.000.00.00.000</v>
          </cell>
          <cell r="C1133">
            <v>41149</v>
          </cell>
          <cell r="D1133" t="str">
            <v>S</v>
          </cell>
          <cell r="E1133">
            <v>1</v>
          </cell>
          <cell r="F1133">
            <v>8</v>
          </cell>
          <cell r="G1133" t="str">
            <v>SERVIÇOS DE INSCRIÇÃO EM CONCURSOS PÚBLICOS</v>
          </cell>
          <cell r="H1133">
            <v>0</v>
          </cell>
          <cell r="I1133">
            <v>33.07</v>
          </cell>
          <cell r="J1133">
            <v>0</v>
          </cell>
          <cell r="K1133">
            <v>33.07</v>
          </cell>
          <cell r="L1133">
            <v>0</v>
          </cell>
          <cell r="M1133" t="str">
            <v>N</v>
          </cell>
          <cell r="N1133">
            <v>0</v>
          </cell>
        </row>
        <row r="1134">
          <cell r="A1134" t="str">
            <v>1611020101000000001100000</v>
          </cell>
          <cell r="B1134" t="str">
            <v>1.6.1.1.02.0.1.01.00.000.000.11.00.000</v>
          </cell>
          <cell r="C1134">
            <v>41150</v>
          </cell>
          <cell r="D1134" t="str">
            <v>S</v>
          </cell>
          <cell r="E1134">
            <v>1</v>
          </cell>
          <cell r="F1134">
            <v>12</v>
          </cell>
          <cell r="G1134" t="str">
            <v>SERVIÇOS DE INSCRIÇÃO EM CONCURSOS PÚBLICOS</v>
          </cell>
          <cell r="H1134">
            <v>0</v>
          </cell>
          <cell r="I1134">
            <v>33.07</v>
          </cell>
          <cell r="J1134">
            <v>0</v>
          </cell>
          <cell r="K1134">
            <v>33.07</v>
          </cell>
          <cell r="L1134">
            <v>0</v>
          </cell>
          <cell r="M1134" t="str">
            <v>N</v>
          </cell>
          <cell r="N1134">
            <v>0</v>
          </cell>
        </row>
        <row r="1135">
          <cell r="A1135" t="str">
            <v>1611020101000000001101000</v>
          </cell>
          <cell r="B1135" t="str">
            <v>1.6.1.1.02.0.1.01.00.000.000.11.01.000</v>
          </cell>
          <cell r="C1135">
            <v>41151</v>
          </cell>
          <cell r="D1135" t="str">
            <v>S</v>
          </cell>
          <cell r="E1135">
            <v>1</v>
          </cell>
          <cell r="F1135">
            <v>13</v>
          </cell>
          <cell r="G1135" t="str">
            <v>SERVIÇOS DE INSCRIÇÃO EM CONCURSOS PÚBLICOS E PROCESSOS SELETIVOS</v>
          </cell>
          <cell r="H1135">
            <v>0</v>
          </cell>
          <cell r="I1135">
            <v>33.07</v>
          </cell>
          <cell r="J1135">
            <v>0</v>
          </cell>
          <cell r="K1135">
            <v>33.07</v>
          </cell>
          <cell r="L1135">
            <v>0</v>
          </cell>
          <cell r="M1135" t="str">
            <v>N</v>
          </cell>
          <cell r="N1135">
            <v>0</v>
          </cell>
        </row>
        <row r="1136">
          <cell r="A1136" t="str">
            <v>1611030000000000000000000</v>
          </cell>
          <cell r="B1136" t="str">
            <v>1.6.1.1.03.0.0.00.00.000.000.00.00.000</v>
          </cell>
          <cell r="C1136">
            <v>41160</v>
          </cell>
          <cell r="D1136" t="str">
            <v>S</v>
          </cell>
          <cell r="E1136">
            <v>1</v>
          </cell>
          <cell r="F1136">
            <v>5</v>
          </cell>
          <cell r="G1136" t="str">
            <v>SERVIÇOS DE REGISTRO, CERTIFICAÇÃO E FISCALIZAÇÃO</v>
          </cell>
          <cell r="H1136">
            <v>6450653</v>
          </cell>
          <cell r="I1136">
            <v>309481.31</v>
          </cell>
          <cell r="J1136">
            <v>4.8</v>
          </cell>
          <cell r="K1136">
            <v>309481.31</v>
          </cell>
          <cell r="L1136">
            <v>4.8</v>
          </cell>
          <cell r="M1136" t="str">
            <v>N</v>
          </cell>
          <cell r="N1136">
            <v>6450653</v>
          </cell>
        </row>
        <row r="1137">
          <cell r="A1137" t="str">
            <v>1611030100000000000000000</v>
          </cell>
          <cell r="B1137" t="str">
            <v>1.6.1.1.03.0.1.00.00.000.000.00.00.000</v>
          </cell>
          <cell r="C1137">
            <v>41161</v>
          </cell>
          <cell r="D1137" t="str">
            <v>S</v>
          </cell>
          <cell r="E1137">
            <v>1</v>
          </cell>
          <cell r="F1137">
            <v>7</v>
          </cell>
          <cell r="G1137" t="str">
            <v>SERVIÇOS DE REGISTRO, CERTIFICAÇÃO E FISCALIZAÇÃO - PRINCIPAL</v>
          </cell>
          <cell r="H1137">
            <v>6450653</v>
          </cell>
          <cell r="I1137">
            <v>309481.31</v>
          </cell>
          <cell r="J1137">
            <v>4.8</v>
          </cell>
          <cell r="K1137">
            <v>309481.31</v>
          </cell>
          <cell r="L1137">
            <v>4.8</v>
          </cell>
          <cell r="M1137" t="str">
            <v>N</v>
          </cell>
          <cell r="N1137">
            <v>6450653</v>
          </cell>
        </row>
        <row r="1138">
          <cell r="A1138" t="str">
            <v>1611030102000000000000000</v>
          </cell>
          <cell r="B1138" t="str">
            <v>1.6.1.1.03.0.1.02.00.000.000.00.00.000</v>
          </cell>
          <cell r="C1138">
            <v>41162</v>
          </cell>
          <cell r="D1138" t="str">
            <v>S</v>
          </cell>
          <cell r="E1138">
            <v>1</v>
          </cell>
          <cell r="F1138">
            <v>8</v>
          </cell>
          <cell r="G1138" t="str">
            <v>SERVIÇO DE INSPEÇÃO E FISCALIZAÇÃO</v>
          </cell>
          <cell r="H1138">
            <v>5101205</v>
          </cell>
          <cell r="I1138">
            <v>235461.5</v>
          </cell>
          <cell r="J1138">
            <v>4.62</v>
          </cell>
          <cell r="K1138">
            <v>235461.5</v>
          </cell>
          <cell r="L1138">
            <v>4.62</v>
          </cell>
          <cell r="M1138" t="str">
            <v>N</v>
          </cell>
          <cell r="N1138">
            <v>5101205</v>
          </cell>
        </row>
        <row r="1139">
          <cell r="A1139" t="str">
            <v>1611030102000000001100000</v>
          </cell>
          <cell r="B1139" t="str">
            <v>1.6.1.1.03.0.1.02.00.000.000.11.00.000</v>
          </cell>
          <cell r="C1139">
            <v>41163</v>
          </cell>
          <cell r="D1139" t="str">
            <v>S</v>
          </cell>
          <cell r="E1139">
            <v>1</v>
          </cell>
          <cell r="F1139">
            <v>12</v>
          </cell>
          <cell r="G1139" t="str">
            <v>SERVIÇO DE INSPEÇÃO E FISCALIZAÇÃO</v>
          </cell>
          <cell r="H1139">
            <v>5101205</v>
          </cell>
          <cell r="I1139">
            <v>235461.5</v>
          </cell>
          <cell r="J1139">
            <v>4.62</v>
          </cell>
          <cell r="K1139">
            <v>235461.5</v>
          </cell>
          <cell r="L1139">
            <v>4.62</v>
          </cell>
          <cell r="M1139" t="str">
            <v>N</v>
          </cell>
          <cell r="N1139">
            <v>5101205</v>
          </cell>
        </row>
        <row r="1140">
          <cell r="A1140" t="str">
            <v>1611030102000000001101000</v>
          </cell>
          <cell r="B1140" t="str">
            <v>1.6.1.1.03.0.1.02.00.000.000.11.01.000</v>
          </cell>
          <cell r="C1140">
            <v>41164</v>
          </cell>
          <cell r="D1140" t="str">
            <v>S</v>
          </cell>
          <cell r="E1140">
            <v>1</v>
          </cell>
          <cell r="F1140">
            <v>13</v>
          </cell>
          <cell r="G1140" t="str">
            <v>SERVIÇO DE INSPEÇÃO E FISCALIZAÇÃO</v>
          </cell>
          <cell r="H1140">
            <v>5101205</v>
          </cell>
          <cell r="I1140">
            <v>235461.5</v>
          </cell>
          <cell r="J1140">
            <v>4.62</v>
          </cell>
          <cell r="K1140">
            <v>235461.5</v>
          </cell>
          <cell r="L1140">
            <v>4.62</v>
          </cell>
          <cell r="M1140" t="str">
            <v>N</v>
          </cell>
          <cell r="N1140">
            <v>5101205</v>
          </cell>
        </row>
        <row r="1141">
          <cell r="A1141" t="str">
            <v>1611030103000000000000000</v>
          </cell>
          <cell r="B1141" t="str">
            <v>1.6.1.1.03.0.1.03.00.000.000.00.00.000</v>
          </cell>
          <cell r="C1141">
            <v>41167</v>
          </cell>
          <cell r="D1141" t="str">
            <v>S</v>
          </cell>
          <cell r="E1141">
            <v>1</v>
          </cell>
          <cell r="F1141">
            <v>8</v>
          </cell>
          <cell r="G1141" t="str">
            <v>SERVIÇOS DE EXPEDIÇÃO DE CERTIFICADOS</v>
          </cell>
          <cell r="H1141">
            <v>1349448</v>
          </cell>
          <cell r="I1141">
            <v>74019.81</v>
          </cell>
          <cell r="J1141">
            <v>5.49</v>
          </cell>
          <cell r="K1141">
            <v>74019.81</v>
          </cell>
          <cell r="L1141">
            <v>5.49</v>
          </cell>
          <cell r="M1141" t="str">
            <v>N</v>
          </cell>
          <cell r="N1141">
            <v>1349448</v>
          </cell>
        </row>
        <row r="1142">
          <cell r="A1142" t="str">
            <v>1611030103000000001100000</v>
          </cell>
          <cell r="B1142" t="str">
            <v>1.6.1.1.03.0.1.03.00.000.000.11.00.000</v>
          </cell>
          <cell r="C1142">
            <v>41168</v>
          </cell>
          <cell r="D1142" t="str">
            <v>S</v>
          </cell>
          <cell r="E1142">
            <v>1</v>
          </cell>
          <cell r="F1142">
            <v>12</v>
          </cell>
          <cell r="G1142" t="str">
            <v>SERVIÇOS DE EXPEDIÇÃO DE CERTIFICADOS</v>
          </cell>
          <cell r="H1142">
            <v>1349448</v>
          </cell>
          <cell r="I1142">
            <v>74019.81</v>
          </cell>
          <cell r="J1142">
            <v>5.49</v>
          </cell>
          <cell r="K1142">
            <v>74019.81</v>
          </cell>
          <cell r="L1142">
            <v>5.49</v>
          </cell>
          <cell r="M1142" t="str">
            <v>N</v>
          </cell>
          <cell r="N1142">
            <v>1349448</v>
          </cell>
        </row>
        <row r="1143">
          <cell r="A1143" t="str">
            <v>1611030103000000001101000</v>
          </cell>
          <cell r="B1143" t="str">
            <v>1.6.1.1.03.0.1.03.00.000.000.11.01.000</v>
          </cell>
          <cell r="C1143">
            <v>41169</v>
          </cell>
          <cell r="D1143" t="str">
            <v>S</v>
          </cell>
          <cell r="E1143">
            <v>1</v>
          </cell>
          <cell r="F1143">
            <v>13</v>
          </cell>
          <cell r="G1143" t="str">
            <v>SERVIÇOS DE EXPEDIÇÃO DE CERTIFICADOS</v>
          </cell>
          <cell r="H1143">
            <v>1349448</v>
          </cell>
          <cell r="I1143">
            <v>74019.81</v>
          </cell>
          <cell r="J1143">
            <v>5.49</v>
          </cell>
          <cell r="K1143">
            <v>74019.81</v>
          </cell>
          <cell r="L1143">
            <v>5.49</v>
          </cell>
          <cell r="M1143" t="str">
            <v>N</v>
          </cell>
          <cell r="N1143">
            <v>1349448</v>
          </cell>
        </row>
        <row r="1144">
          <cell r="A1144" t="str">
            <v>1690000000000000000000000</v>
          </cell>
          <cell r="B1144" t="str">
            <v>1.6.9.0.00.0.0.00.00.000.000.00.00.000</v>
          </cell>
          <cell r="C1144">
            <v>27282</v>
          </cell>
          <cell r="D1144" t="str">
            <v>S</v>
          </cell>
          <cell r="E1144">
            <v>1</v>
          </cell>
          <cell r="F1144">
            <v>3</v>
          </cell>
          <cell r="G1144" t="str">
            <v>OUTROS SERVIÇOS</v>
          </cell>
          <cell r="H1144">
            <v>2146835</v>
          </cell>
          <cell r="I1144">
            <v>127350.77</v>
          </cell>
          <cell r="J1144">
            <v>5.93</v>
          </cell>
          <cell r="K1144">
            <v>127350.77</v>
          </cell>
          <cell r="L1144">
            <v>5.93</v>
          </cell>
          <cell r="M1144" t="str">
            <v>N</v>
          </cell>
          <cell r="N1144">
            <v>2146835</v>
          </cell>
        </row>
        <row r="1145">
          <cell r="A1145" t="str">
            <v>1690990000000000000000000</v>
          </cell>
          <cell r="B1145" t="str">
            <v>1.6.9.0.99.0.0.00.00.000.000.00.00.000</v>
          </cell>
          <cell r="C1145">
            <v>27283</v>
          </cell>
          <cell r="D1145" t="str">
            <v>S</v>
          </cell>
          <cell r="E1145">
            <v>1</v>
          </cell>
          <cell r="F1145">
            <v>5</v>
          </cell>
          <cell r="G1145" t="str">
            <v>OUTROS SERVIÇOS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 t="str">
            <v>N</v>
          </cell>
          <cell r="N1145">
            <v>0</v>
          </cell>
        </row>
        <row r="1146">
          <cell r="A1146" t="str">
            <v>1699990000000000000000000</v>
          </cell>
          <cell r="B1146" t="str">
            <v>1.6.9.9.99.0.0.00.00.000.000.00.00.000</v>
          </cell>
          <cell r="C1146">
            <v>41238</v>
          </cell>
          <cell r="D1146" t="str">
            <v>S</v>
          </cell>
          <cell r="E1146">
            <v>1</v>
          </cell>
          <cell r="F1146">
            <v>5</v>
          </cell>
          <cell r="G1146" t="str">
            <v>OUTROS SERVIÇOS</v>
          </cell>
          <cell r="H1146">
            <v>2146835</v>
          </cell>
          <cell r="I1146">
            <v>127350.77</v>
          </cell>
          <cell r="J1146">
            <v>5.93</v>
          </cell>
          <cell r="K1146">
            <v>127350.77</v>
          </cell>
          <cell r="L1146">
            <v>5.93</v>
          </cell>
          <cell r="M1146" t="str">
            <v>N</v>
          </cell>
          <cell r="N1146">
            <v>2146835</v>
          </cell>
        </row>
        <row r="1147">
          <cell r="A1147" t="str">
            <v>1699990100000000000000000</v>
          </cell>
          <cell r="B1147" t="str">
            <v>1.6.9.9.99.0.1.00.00.000.000.00.00.000</v>
          </cell>
          <cell r="C1147">
            <v>41239</v>
          </cell>
          <cell r="D1147" t="str">
            <v>S</v>
          </cell>
          <cell r="E1147">
            <v>1</v>
          </cell>
          <cell r="F1147">
            <v>7</v>
          </cell>
          <cell r="G1147" t="str">
            <v>OUTROS SERVIÇOS - PRINCIPAL</v>
          </cell>
          <cell r="H1147">
            <v>2146835</v>
          </cell>
          <cell r="I1147">
            <v>127350.77</v>
          </cell>
          <cell r="J1147">
            <v>5.93</v>
          </cell>
          <cell r="K1147">
            <v>127350.77</v>
          </cell>
          <cell r="L1147">
            <v>5.93</v>
          </cell>
          <cell r="M1147" t="str">
            <v>N</v>
          </cell>
          <cell r="N1147">
            <v>2146835</v>
          </cell>
        </row>
        <row r="1148">
          <cell r="A1148" t="str">
            <v>1699990121000000000000000</v>
          </cell>
          <cell r="B1148" t="str">
            <v>1.6.9.9.99.0.1.21.00.000.000.00.00.000</v>
          </cell>
          <cell r="C1148">
            <v>41330</v>
          </cell>
          <cell r="D1148" t="str">
            <v>S</v>
          </cell>
          <cell r="E1148">
            <v>1</v>
          </cell>
          <cell r="F1148">
            <v>8</v>
          </cell>
          <cell r="G1148" t="str">
            <v>POLO GERADOR DE TRÁFEGO (FMDT)</v>
          </cell>
          <cell r="H1148">
            <v>900000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 t="str">
            <v>N</v>
          </cell>
          <cell r="N1148">
            <v>900000</v>
          </cell>
        </row>
        <row r="1149">
          <cell r="A1149" t="str">
            <v>1699990121000000001100000</v>
          </cell>
          <cell r="B1149" t="str">
            <v>1.6.9.9.99.0.1.21.00.000.000.11.00.000</v>
          </cell>
          <cell r="C1149">
            <v>41331</v>
          </cell>
          <cell r="D1149" t="str">
            <v>S</v>
          </cell>
          <cell r="E1149">
            <v>1</v>
          </cell>
          <cell r="F1149">
            <v>12</v>
          </cell>
          <cell r="G1149" t="str">
            <v>POLO GERADOR DE TRÁFEGO (FMDT)</v>
          </cell>
          <cell r="H1149">
            <v>900000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 t="str">
            <v>N</v>
          </cell>
          <cell r="N1149">
            <v>900000</v>
          </cell>
        </row>
        <row r="1150">
          <cell r="A1150" t="str">
            <v>1699990121000000001101000</v>
          </cell>
          <cell r="B1150" t="str">
            <v>1.6.9.9.99.0.1.21.00.000.000.11.01.000</v>
          </cell>
          <cell r="C1150">
            <v>41332</v>
          </cell>
          <cell r="D1150" t="str">
            <v>S</v>
          </cell>
          <cell r="E1150">
            <v>1</v>
          </cell>
          <cell r="F1150">
            <v>13</v>
          </cell>
          <cell r="G1150" t="str">
            <v>POLO GERADOR DE TRÁFEGO (FMDT)</v>
          </cell>
          <cell r="H1150">
            <v>900000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 t="str">
            <v>N</v>
          </cell>
          <cell r="N1150">
            <v>900000</v>
          </cell>
        </row>
        <row r="1151">
          <cell r="A1151" t="str">
            <v>1699990123000000000000000</v>
          </cell>
          <cell r="B1151" t="str">
            <v>1.6.9.9.99.0.1.23.00.000.000.00.00.000</v>
          </cell>
          <cell r="C1151">
            <v>41335</v>
          </cell>
          <cell r="D1151" t="str">
            <v>S</v>
          </cell>
          <cell r="E1151">
            <v>1</v>
          </cell>
          <cell r="F1151">
            <v>8</v>
          </cell>
          <cell r="G1151" t="str">
            <v>OUTROS SERVIÇOS</v>
          </cell>
          <cell r="H1151">
            <v>1246835</v>
          </cell>
          <cell r="I1151">
            <v>127350.77</v>
          </cell>
          <cell r="J1151">
            <v>10.210000000000001</v>
          </cell>
          <cell r="K1151">
            <v>127350.77</v>
          </cell>
          <cell r="L1151">
            <v>10.210000000000001</v>
          </cell>
          <cell r="M1151" t="str">
            <v>N</v>
          </cell>
          <cell r="N1151">
            <v>1246835</v>
          </cell>
        </row>
        <row r="1152">
          <cell r="A1152" t="str">
            <v>1699990123000000001100000</v>
          </cell>
          <cell r="B1152" t="str">
            <v>1.6.9.9.99.0.1.23.00.000.000.11.00.000</v>
          </cell>
          <cell r="C1152">
            <v>41336</v>
          </cell>
          <cell r="D1152" t="str">
            <v>S</v>
          </cell>
          <cell r="E1152">
            <v>1</v>
          </cell>
          <cell r="F1152">
            <v>12</v>
          </cell>
          <cell r="G1152" t="str">
            <v>OUTROS SERVIÇOS</v>
          </cell>
          <cell r="H1152">
            <v>1246835</v>
          </cell>
          <cell r="I1152">
            <v>127350.77</v>
          </cell>
          <cell r="J1152">
            <v>10.210000000000001</v>
          </cell>
          <cell r="K1152">
            <v>127350.77</v>
          </cell>
          <cell r="L1152">
            <v>10.210000000000001</v>
          </cell>
          <cell r="M1152" t="str">
            <v>N</v>
          </cell>
          <cell r="N1152">
            <v>1246835</v>
          </cell>
        </row>
        <row r="1153">
          <cell r="A1153" t="str">
            <v>1699990123000000001101000</v>
          </cell>
          <cell r="B1153" t="str">
            <v>1.6.9.9.99.0.1.23.00.000.000.11.01.000</v>
          </cell>
          <cell r="C1153">
            <v>41337</v>
          </cell>
          <cell r="D1153" t="str">
            <v>S</v>
          </cell>
          <cell r="E1153">
            <v>1</v>
          </cell>
          <cell r="F1153">
            <v>13</v>
          </cell>
          <cell r="G1153" t="str">
            <v>OUTROS SERVIÇOS</v>
          </cell>
          <cell r="H1153">
            <v>1246835</v>
          </cell>
          <cell r="I1153">
            <v>127350.77</v>
          </cell>
          <cell r="J1153">
            <v>10.210000000000001</v>
          </cell>
          <cell r="K1153">
            <v>127350.77</v>
          </cell>
          <cell r="L1153">
            <v>10.210000000000001</v>
          </cell>
          <cell r="M1153" t="str">
            <v>N</v>
          </cell>
          <cell r="N1153">
            <v>1246835</v>
          </cell>
        </row>
        <row r="1154">
          <cell r="A1154" t="str">
            <v>1699990123000000001109001</v>
          </cell>
          <cell r="B1154" t="str">
            <v>1.6.9.9.99.0.1.23.00.000.000.11.09.001</v>
          </cell>
          <cell r="C1154">
            <v>41339</v>
          </cell>
          <cell r="D1154" t="str">
            <v>S</v>
          </cell>
          <cell r="E1154">
            <v>1</v>
          </cell>
          <cell r="F1154">
            <v>14</v>
          </cell>
          <cell r="G1154" t="str">
            <v>DEDUÇÕES OUTROS SERVIÇOS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 t="str">
            <v>N</v>
          </cell>
          <cell r="N1154">
            <v>0</v>
          </cell>
        </row>
        <row r="1155">
          <cell r="A1155" t="str">
            <v>1700000000000000000000000</v>
          </cell>
          <cell r="B1155" t="str">
            <v>1.7.0.0.00.0.0.00.00.000.000.00.00.000</v>
          </cell>
          <cell r="C1155">
            <v>27517</v>
          </cell>
          <cell r="D1155" t="str">
            <v>S</v>
          </cell>
          <cell r="E1155">
            <v>1</v>
          </cell>
          <cell r="F1155">
            <v>2</v>
          </cell>
          <cell r="G1155" t="str">
            <v>TRANSFERÊNCIAS CORRENTES</v>
          </cell>
          <cell r="H1155">
            <v>19927977428</v>
          </cell>
          <cell r="I1155">
            <v>2649514554.8800001</v>
          </cell>
          <cell r="J1155">
            <v>13.3</v>
          </cell>
          <cell r="K1155">
            <v>2649514554.8800001</v>
          </cell>
          <cell r="L1155">
            <v>13.3</v>
          </cell>
          <cell r="M1155" t="str">
            <v>N</v>
          </cell>
          <cell r="N1155">
            <v>19927977428</v>
          </cell>
        </row>
        <row r="1156">
          <cell r="A1156" t="str">
            <v>1710000000000000000000000</v>
          </cell>
          <cell r="B1156" t="str">
            <v>1.7.1.0.00.0.0.00.00.000.000.00.00.000</v>
          </cell>
          <cell r="C1156">
            <v>27518</v>
          </cell>
          <cell r="D1156" t="str">
            <v>S</v>
          </cell>
          <cell r="E1156">
            <v>1</v>
          </cell>
          <cell r="F1156">
            <v>3</v>
          </cell>
          <cell r="G1156" t="str">
            <v>TRANSFERÊNCIAS DA UNIÃO E DE SUAS ENTIDADES</v>
          </cell>
          <cell r="H1156">
            <v>3849583393</v>
          </cell>
          <cell r="I1156">
            <v>306670078.12</v>
          </cell>
          <cell r="J1156">
            <v>7.97</v>
          </cell>
          <cell r="K1156">
            <v>306670078.12</v>
          </cell>
          <cell r="L1156">
            <v>7.97</v>
          </cell>
          <cell r="M1156" t="str">
            <v>N</v>
          </cell>
          <cell r="N1156">
            <v>3849583393</v>
          </cell>
        </row>
        <row r="1157">
          <cell r="A1157" t="str">
            <v>1711000000000000000000000</v>
          </cell>
          <cell r="B1157" t="str">
            <v>1.7.1.1.00.0.0.00.00.000.000.00.00.000</v>
          </cell>
          <cell r="C1157">
            <v>45057</v>
          </cell>
          <cell r="D1157" t="str">
            <v>S</v>
          </cell>
          <cell r="E1157">
            <v>1</v>
          </cell>
          <cell r="F1157">
            <v>4</v>
          </cell>
          <cell r="G1157" t="str">
            <v>TRANSFERÊNCIAS DECORRENTES DE PARTICIPAÇÃO NA RECEITA DA UNIÃO</v>
          </cell>
          <cell r="H1157">
            <v>343227179</v>
          </cell>
          <cell r="I1157">
            <v>33029940.140000001</v>
          </cell>
          <cell r="J1157">
            <v>9.6199999999999992</v>
          </cell>
          <cell r="K1157">
            <v>33029940.140000001</v>
          </cell>
          <cell r="L1157">
            <v>9.6199999999999992</v>
          </cell>
          <cell r="M1157" t="str">
            <v>N</v>
          </cell>
          <cell r="N1157">
            <v>343227179</v>
          </cell>
        </row>
        <row r="1158">
          <cell r="A1158" t="str">
            <v>1711510000000000000000000</v>
          </cell>
          <cell r="B1158" t="str">
            <v>1.7.1.1.51.0.0.00.00.000.000.00.00.000</v>
          </cell>
          <cell r="C1158">
            <v>41454</v>
          </cell>
          <cell r="D1158" t="str">
            <v>S</v>
          </cell>
          <cell r="E1158">
            <v>1</v>
          </cell>
          <cell r="F1158">
            <v>5</v>
          </cell>
          <cell r="G1158" t="str">
            <v>COTA-PARTE DO FUNDO DE PARTICIPAÇÃO DOS MUNICÍPIOS - FPM</v>
          </cell>
          <cell r="H1158">
            <v>338393257</v>
          </cell>
          <cell r="I1158">
            <v>31977446.59</v>
          </cell>
          <cell r="J1158">
            <v>9.4499999999999993</v>
          </cell>
          <cell r="K1158">
            <v>31977446.59</v>
          </cell>
          <cell r="L1158">
            <v>9.4499999999999993</v>
          </cell>
          <cell r="M1158" t="str">
            <v>N</v>
          </cell>
          <cell r="N1158">
            <v>338393257</v>
          </cell>
        </row>
        <row r="1159">
          <cell r="A1159" t="str">
            <v>1711511000000000000000000</v>
          </cell>
          <cell r="B1159" t="str">
            <v>1.7.1.1.51.1.0.00.00.000.000.00.00.000</v>
          </cell>
          <cell r="C1159">
            <v>41455</v>
          </cell>
          <cell r="D1159" t="str">
            <v>S</v>
          </cell>
          <cell r="E1159">
            <v>1</v>
          </cell>
          <cell r="F1159">
            <v>6</v>
          </cell>
          <cell r="G1159" t="str">
            <v>COTA-PARTE DO FUNDO DE PARTICIPAÇÃO DOS MUNICÍPIOS - COTA MENSAL</v>
          </cell>
          <cell r="H1159">
            <v>310661232</v>
          </cell>
          <cell r="I1159">
            <v>31977446.59</v>
          </cell>
          <cell r="J1159">
            <v>10.29</v>
          </cell>
          <cell r="K1159">
            <v>31977446.59</v>
          </cell>
          <cell r="L1159">
            <v>10.29</v>
          </cell>
          <cell r="M1159" t="str">
            <v>N</v>
          </cell>
          <cell r="N1159">
            <v>310661232</v>
          </cell>
        </row>
        <row r="1160">
          <cell r="A1160" t="str">
            <v>1711511100000000000000000</v>
          </cell>
          <cell r="B1160" t="str">
            <v>1.7.1.1.51.1.1.00.00.000.000.00.00.000</v>
          </cell>
          <cell r="C1160">
            <v>41456</v>
          </cell>
          <cell r="D1160" t="str">
            <v>S</v>
          </cell>
          <cell r="E1160">
            <v>1</v>
          </cell>
          <cell r="F1160">
            <v>7</v>
          </cell>
          <cell r="G1160" t="str">
            <v>COTA-PARTE DO FUNDO DE PARTICIPAÇÃO DOS MUNICÍPIOS - COTA MENSAL - PRI</v>
          </cell>
          <cell r="H1160">
            <v>310661232</v>
          </cell>
          <cell r="I1160">
            <v>31977446.59</v>
          </cell>
          <cell r="J1160">
            <v>10.29</v>
          </cell>
          <cell r="K1160">
            <v>31977446.59</v>
          </cell>
          <cell r="L1160">
            <v>10.29</v>
          </cell>
          <cell r="M1160" t="str">
            <v>N</v>
          </cell>
          <cell r="N1160">
            <v>310661232</v>
          </cell>
        </row>
        <row r="1161">
          <cell r="A1161" t="str">
            <v>1711511101000000000000000</v>
          </cell>
          <cell r="B1161" t="str">
            <v>1.7.1.1.51.1.1.01.00.000.000.00.00.000</v>
          </cell>
          <cell r="C1161">
            <v>41457</v>
          </cell>
          <cell r="D1161" t="str">
            <v>S</v>
          </cell>
          <cell r="E1161">
            <v>1</v>
          </cell>
          <cell r="F1161">
            <v>8</v>
          </cell>
          <cell r="G1161" t="str">
            <v>COTA-PARTE DO FUNDO DE PARTICIPAÇÃO DOS MUNICÍPIOS - COTA MENSAL</v>
          </cell>
          <cell r="H1161">
            <v>310661232</v>
          </cell>
          <cell r="I1161">
            <v>31977446.59</v>
          </cell>
          <cell r="J1161">
            <v>10.29</v>
          </cell>
          <cell r="K1161">
            <v>31977446.59</v>
          </cell>
          <cell r="L1161">
            <v>10.29</v>
          </cell>
          <cell r="M1161" t="str">
            <v>N</v>
          </cell>
          <cell r="N1161">
            <v>310661232</v>
          </cell>
        </row>
        <row r="1162">
          <cell r="A1162" t="str">
            <v>1711511101000000001100000</v>
          </cell>
          <cell r="B1162" t="str">
            <v>1.7.1.1.51.1.1.01.00.000.000.11.00.000</v>
          </cell>
          <cell r="C1162">
            <v>41458</v>
          </cell>
          <cell r="D1162" t="str">
            <v>S</v>
          </cell>
          <cell r="E1162">
            <v>1</v>
          </cell>
          <cell r="F1162">
            <v>12</v>
          </cell>
          <cell r="G1162" t="str">
            <v>COTA-PARTE DO FUNDO DE PARTICIPAÇÃO DOS MUNICÍPIOS - COTA MENSAL</v>
          </cell>
          <cell r="H1162">
            <v>310661232</v>
          </cell>
          <cell r="I1162">
            <v>31977446.59</v>
          </cell>
          <cell r="J1162">
            <v>10.29</v>
          </cell>
          <cell r="K1162">
            <v>31977446.59</v>
          </cell>
          <cell r="L1162">
            <v>10.29</v>
          </cell>
          <cell r="M1162" t="str">
            <v>N</v>
          </cell>
          <cell r="N1162">
            <v>310661232</v>
          </cell>
        </row>
        <row r="1163">
          <cell r="A1163" t="str">
            <v>1711511101000000001101000</v>
          </cell>
          <cell r="B1163" t="str">
            <v>1.7.1.1.51.1.1.01.00.000.000.11.01.000</v>
          </cell>
          <cell r="C1163">
            <v>41459</v>
          </cell>
          <cell r="D1163" t="str">
            <v>S</v>
          </cell>
          <cell r="E1163">
            <v>1</v>
          </cell>
          <cell r="F1163">
            <v>13</v>
          </cell>
          <cell r="G1163" t="str">
            <v>COTA-PARTE DO FUNDO DE PARTICIPAÇÃO DOS MUNICÍPIOS - COTA MENSAL</v>
          </cell>
          <cell r="H1163">
            <v>388326540</v>
          </cell>
          <cell r="I1163">
            <v>39971808.200000003</v>
          </cell>
          <cell r="J1163">
            <v>10.29</v>
          </cell>
          <cell r="K1163">
            <v>39971808.200000003</v>
          </cell>
          <cell r="L1163">
            <v>10.29</v>
          </cell>
          <cell r="M1163" t="str">
            <v>N</v>
          </cell>
          <cell r="N1163">
            <v>388326540</v>
          </cell>
        </row>
        <row r="1164">
          <cell r="A1164" t="str">
            <v>1711511101000000001109000</v>
          </cell>
          <cell r="B1164" t="str">
            <v>1.7.1.1.51.1.1.01.00.000.000.11.09.000</v>
          </cell>
          <cell r="C1164">
            <v>41460</v>
          </cell>
          <cell r="D1164" t="str">
            <v>S</v>
          </cell>
          <cell r="E1164">
            <v>1</v>
          </cell>
          <cell r="F1164">
            <v>13</v>
          </cell>
          <cell r="G1164" t="str">
            <v>TOTAL DEDUÇÕES COTA-PARTE DO FUNDO DE PARTICIPAÇÃO DOS MUNICÍPIOS - CO</v>
          </cell>
          <cell r="H1164">
            <v>-77665308</v>
          </cell>
          <cell r="I1164">
            <v>-7994361.6100000003</v>
          </cell>
          <cell r="J1164">
            <v>10.29</v>
          </cell>
          <cell r="K1164">
            <v>-7994361.6100000003</v>
          </cell>
          <cell r="L1164">
            <v>10.29</v>
          </cell>
          <cell r="M1164" t="str">
            <v>N</v>
          </cell>
          <cell r="N1164">
            <v>-77665308</v>
          </cell>
        </row>
        <row r="1165">
          <cell r="A1165" t="str">
            <v>1711511101000000001109001</v>
          </cell>
          <cell r="B1165" t="str">
            <v>1.7.1.1.51.1.1.01.00.000.000.11.09.001</v>
          </cell>
          <cell r="C1165">
            <v>41461</v>
          </cell>
          <cell r="D1165" t="str">
            <v>S</v>
          </cell>
          <cell r="E1165">
            <v>1</v>
          </cell>
          <cell r="F1165">
            <v>14</v>
          </cell>
          <cell r="G1165" t="str">
            <v>DEDUÇÕES DE RECEITA PARA A FORMAÇÃO DO FUNDEB - FUNDO DE PARTICIPAÇÃO</v>
          </cell>
          <cell r="H1165">
            <v>-77665308</v>
          </cell>
          <cell r="I1165">
            <v>-7994361.6100000003</v>
          </cell>
          <cell r="J1165">
            <v>10.29</v>
          </cell>
          <cell r="K1165">
            <v>-7994361.6100000003</v>
          </cell>
          <cell r="L1165">
            <v>10.29</v>
          </cell>
          <cell r="M1165" t="str">
            <v>N</v>
          </cell>
          <cell r="N1165">
            <v>-77665308</v>
          </cell>
        </row>
        <row r="1166">
          <cell r="A1166" t="str">
            <v>1711512000000000000000000</v>
          </cell>
          <cell r="B1166" t="str">
            <v>1.7.1.1.51.2.0.00.00.000.000.00.00.000</v>
          </cell>
          <cell r="C1166">
            <v>41462</v>
          </cell>
          <cell r="D1166" t="str">
            <v>S</v>
          </cell>
          <cell r="E1166">
            <v>1</v>
          </cell>
          <cell r="F1166">
            <v>6</v>
          </cell>
          <cell r="G1166" t="str">
            <v>COTA-PARTE DO FUNDO DE PARTICIPAÇÃO DO MUNICÍPIOS - 1% COTA ENTREGUE N</v>
          </cell>
          <cell r="H1166">
            <v>13547360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 t="str">
            <v>N</v>
          </cell>
          <cell r="N1166">
            <v>13547360</v>
          </cell>
        </row>
        <row r="1167">
          <cell r="A1167" t="str">
            <v>1711512100000000000000000</v>
          </cell>
          <cell r="B1167" t="str">
            <v>1.7.1.1.51.2.1.00.00.000.000.00.00.000</v>
          </cell>
          <cell r="C1167">
            <v>41463</v>
          </cell>
          <cell r="D1167" t="str">
            <v>S</v>
          </cell>
          <cell r="E1167">
            <v>1</v>
          </cell>
          <cell r="F1167">
            <v>7</v>
          </cell>
          <cell r="G1167" t="str">
            <v>COTA-PARTE DO FUNDO DE PARTICIPAÇÃO DO MUNICÍPIOS - 1% COTA ENTREGUE N</v>
          </cell>
          <cell r="H1167">
            <v>13547360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 t="str">
            <v>N</v>
          </cell>
          <cell r="N1167">
            <v>13547360</v>
          </cell>
        </row>
        <row r="1168">
          <cell r="A1168" t="str">
            <v>1711512101000000000000000</v>
          </cell>
          <cell r="B1168" t="str">
            <v>1.7.1.1.51.2.1.01.00.000.000.00.00.000</v>
          </cell>
          <cell r="C1168">
            <v>41464</v>
          </cell>
          <cell r="D1168" t="str">
            <v>S</v>
          </cell>
          <cell r="E1168">
            <v>1</v>
          </cell>
          <cell r="F1168">
            <v>8</v>
          </cell>
          <cell r="G1168" t="str">
            <v>COTA-PARTE DO FUNDO DE PARTICIPAÇÃO DO MUNICÍPIOS - 1% COTA ENTREGUE N</v>
          </cell>
          <cell r="H1168">
            <v>13547360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 t="str">
            <v>N</v>
          </cell>
          <cell r="N1168">
            <v>13547360</v>
          </cell>
        </row>
        <row r="1169">
          <cell r="A1169" t="str">
            <v>1711512101000000001100000</v>
          </cell>
          <cell r="B1169" t="str">
            <v>1.7.1.1.51.2.1.01.00.000.000.11.00.000</v>
          </cell>
          <cell r="C1169">
            <v>41465</v>
          </cell>
          <cell r="D1169" t="str">
            <v>S</v>
          </cell>
          <cell r="E1169">
            <v>1</v>
          </cell>
          <cell r="F1169">
            <v>12</v>
          </cell>
          <cell r="G1169" t="str">
            <v>COTA-PARTE DO FUNDO DE PARTICIPAÇÃO DO MUNICÍPIOS - 1% COTA ENTREGUE N</v>
          </cell>
          <cell r="H1169">
            <v>13547360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 t="str">
            <v>N</v>
          </cell>
          <cell r="N1169">
            <v>13547360</v>
          </cell>
        </row>
        <row r="1170">
          <cell r="A1170" t="str">
            <v>1711512101000000001101000</v>
          </cell>
          <cell r="B1170" t="str">
            <v>1.7.1.1.51.2.1.01.00.000.000.11.01.000</v>
          </cell>
          <cell r="C1170">
            <v>41466</v>
          </cell>
          <cell r="D1170" t="str">
            <v>S</v>
          </cell>
          <cell r="E1170">
            <v>1</v>
          </cell>
          <cell r="F1170">
            <v>13</v>
          </cell>
          <cell r="G1170" t="str">
            <v>COTA-PARTE DO FUNDO DE PARTICIPAÇÃO DO MUNICÍPIOS - 1% COTA ENTREGUE N</v>
          </cell>
          <cell r="H1170">
            <v>13547360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 t="str">
            <v>N</v>
          </cell>
          <cell r="N1170">
            <v>13547360</v>
          </cell>
        </row>
        <row r="1171">
          <cell r="A1171" t="str">
            <v>1711513000000000000000000</v>
          </cell>
          <cell r="B1171" t="str">
            <v>1.7.1.1.51.3.0.00.00.000.000.00.00.000</v>
          </cell>
          <cell r="C1171">
            <v>41469</v>
          </cell>
          <cell r="D1171" t="str">
            <v>S</v>
          </cell>
          <cell r="E1171">
            <v>1</v>
          </cell>
          <cell r="F1171">
            <v>6</v>
          </cell>
          <cell r="G1171" t="str">
            <v>COTA-PARTE DO FUNDO DE PARTICIPAÇÃO DOS MUNICÍPIOS - 1% COTA ENTREGUE</v>
          </cell>
          <cell r="H1171">
            <v>14184665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 t="str">
            <v>N</v>
          </cell>
          <cell r="N1171">
            <v>14184665</v>
          </cell>
        </row>
        <row r="1172">
          <cell r="A1172" t="str">
            <v>1711513100000000000000000</v>
          </cell>
          <cell r="B1172" t="str">
            <v>1.7.1.1.51.3.1.00.00.000.000.00.00.000</v>
          </cell>
          <cell r="C1172">
            <v>41470</v>
          </cell>
          <cell r="D1172" t="str">
            <v>S</v>
          </cell>
          <cell r="E1172">
            <v>1</v>
          </cell>
          <cell r="F1172">
            <v>7</v>
          </cell>
          <cell r="G1172" t="str">
            <v>COTA-PARTE DO FUNDO DE PARTICIPAÇÃO DOS MUNICÍPIOS - 1% COTA ENTREGUE</v>
          </cell>
          <cell r="H1172">
            <v>14184665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 t="str">
            <v>N</v>
          </cell>
          <cell r="N1172">
            <v>14184665</v>
          </cell>
        </row>
        <row r="1173">
          <cell r="A1173" t="str">
            <v>1711513101000000000000000</v>
          </cell>
          <cell r="B1173" t="str">
            <v>1.7.1.1.51.3.1.01.00.000.000.00.00.000</v>
          </cell>
          <cell r="C1173">
            <v>41471</v>
          </cell>
          <cell r="D1173" t="str">
            <v>S</v>
          </cell>
          <cell r="E1173">
            <v>1</v>
          </cell>
          <cell r="F1173">
            <v>8</v>
          </cell>
          <cell r="G1173" t="str">
            <v>COTA-PARTE DO FUNDO PART. MUNICÍPIOS - 1% COTA ENTREGUE NO MÊS JULHO</v>
          </cell>
          <cell r="H1173">
            <v>14184665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 t="str">
            <v>N</v>
          </cell>
          <cell r="N1173">
            <v>14184665</v>
          </cell>
        </row>
        <row r="1174">
          <cell r="A1174" t="str">
            <v>1711513101000000001100000</v>
          </cell>
          <cell r="B1174" t="str">
            <v>1.7.1.1.51.3.1.01.00.000.000.11.00.000</v>
          </cell>
          <cell r="C1174">
            <v>41472</v>
          </cell>
          <cell r="D1174" t="str">
            <v>S</v>
          </cell>
          <cell r="E1174">
            <v>1</v>
          </cell>
          <cell r="F1174">
            <v>12</v>
          </cell>
          <cell r="G1174" t="str">
            <v>COTA-PARTE DO FUNDO PART. MUNICÍPIOS - 1% COTA ENTREGUE NO MÊS JULHO</v>
          </cell>
          <cell r="H1174">
            <v>14184665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 t="str">
            <v>N</v>
          </cell>
          <cell r="N1174">
            <v>14184665</v>
          </cell>
        </row>
        <row r="1175">
          <cell r="A1175" t="str">
            <v>1711513101000000001101000</v>
          </cell>
          <cell r="B1175" t="str">
            <v>1.7.1.1.51.3.1.01.00.000.000.11.01.000</v>
          </cell>
          <cell r="C1175">
            <v>41473</v>
          </cell>
          <cell r="D1175" t="str">
            <v>S</v>
          </cell>
          <cell r="E1175">
            <v>1</v>
          </cell>
          <cell r="F1175">
            <v>13</v>
          </cell>
          <cell r="G1175" t="str">
            <v>COTA-PARTE DO FUNDO PART. MUNICÍPIOS - 1% COTA ENTREGUE NO MÊS JULHO</v>
          </cell>
          <cell r="H1175">
            <v>14184665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 t="str">
            <v>N</v>
          </cell>
          <cell r="N1175">
            <v>14184665</v>
          </cell>
        </row>
        <row r="1176">
          <cell r="A1176" t="str">
            <v>1711520000000000000000000</v>
          </cell>
          <cell r="B1176" t="str">
            <v>1.7.1.1.52.0.0.00.00.000.000.00.00.000</v>
          </cell>
          <cell r="C1176">
            <v>41476</v>
          </cell>
          <cell r="D1176" t="str">
            <v>S</v>
          </cell>
          <cell r="E1176">
            <v>1</v>
          </cell>
          <cell r="F1176">
            <v>5</v>
          </cell>
          <cell r="G1176" t="str">
            <v>COTA-PARTE DO IMPOSTO SOBRE A PROPRIEDADE TERRITORIAL RURAL</v>
          </cell>
          <cell r="H1176">
            <v>2568706</v>
          </cell>
          <cell r="I1176">
            <v>783550.4</v>
          </cell>
          <cell r="J1176">
            <v>30.5</v>
          </cell>
          <cell r="K1176">
            <v>783550.4</v>
          </cell>
          <cell r="L1176">
            <v>30.5</v>
          </cell>
          <cell r="M1176" t="str">
            <v>N</v>
          </cell>
          <cell r="N1176">
            <v>2568706</v>
          </cell>
        </row>
        <row r="1177">
          <cell r="A1177" t="str">
            <v>1711520100000000000000000</v>
          </cell>
          <cell r="B1177" t="str">
            <v>1.7.1.1.52.0.1.00.00.000.000.00.00.000</v>
          </cell>
          <cell r="C1177">
            <v>41477</v>
          </cell>
          <cell r="D1177" t="str">
            <v>S</v>
          </cell>
          <cell r="E1177">
            <v>1</v>
          </cell>
          <cell r="F1177">
            <v>7</v>
          </cell>
          <cell r="G1177" t="str">
            <v>COTA-PARTE DO IMPOSTO SOBRE A PROPRIEDADE TERRITORIAL RURAL - PRINCIPA</v>
          </cell>
          <cell r="H1177">
            <v>2568706</v>
          </cell>
          <cell r="I1177">
            <v>783550.4</v>
          </cell>
          <cell r="J1177">
            <v>30.5</v>
          </cell>
          <cell r="K1177">
            <v>783550.4</v>
          </cell>
          <cell r="L1177">
            <v>30.5</v>
          </cell>
          <cell r="M1177" t="str">
            <v>N</v>
          </cell>
          <cell r="N1177">
            <v>2568706</v>
          </cell>
        </row>
        <row r="1178">
          <cell r="A1178" t="str">
            <v>1711520101000000000000000</v>
          </cell>
          <cell r="B1178" t="str">
            <v>1.7.1.1.52.0.1.01.00.000.000.00.00.000</v>
          </cell>
          <cell r="C1178">
            <v>41478</v>
          </cell>
          <cell r="D1178" t="str">
            <v>S</v>
          </cell>
          <cell r="E1178">
            <v>1</v>
          </cell>
          <cell r="F1178">
            <v>8</v>
          </cell>
          <cell r="G1178" t="str">
            <v>COTA-PARTE DO IMPOSTO S/ A PROPRIEDADE TERRITORIAL RURAL</v>
          </cell>
          <cell r="H1178">
            <v>2568706</v>
          </cell>
          <cell r="I1178">
            <v>783550.4</v>
          </cell>
          <cell r="J1178">
            <v>30.5</v>
          </cell>
          <cell r="K1178">
            <v>783550.4</v>
          </cell>
          <cell r="L1178">
            <v>30.5</v>
          </cell>
          <cell r="M1178" t="str">
            <v>N</v>
          </cell>
          <cell r="N1178">
            <v>2568706</v>
          </cell>
        </row>
        <row r="1179">
          <cell r="A1179" t="str">
            <v>1711520101000000001100000</v>
          </cell>
          <cell r="B1179" t="str">
            <v>1.7.1.1.52.0.1.01.00.000.000.11.00.000</v>
          </cell>
          <cell r="C1179">
            <v>41479</v>
          </cell>
          <cell r="D1179" t="str">
            <v>S</v>
          </cell>
          <cell r="E1179">
            <v>1</v>
          </cell>
          <cell r="F1179">
            <v>12</v>
          </cell>
          <cell r="G1179" t="str">
            <v>COTA-PARTE DO IMPOSTO S/ A PROPRIEDADE TERRITORIAL RURAL</v>
          </cell>
          <cell r="H1179">
            <v>2568706</v>
          </cell>
          <cell r="I1179">
            <v>783550.4</v>
          </cell>
          <cell r="J1179">
            <v>30.5</v>
          </cell>
          <cell r="K1179">
            <v>783550.4</v>
          </cell>
          <cell r="L1179">
            <v>30.5</v>
          </cell>
          <cell r="M1179" t="str">
            <v>N</v>
          </cell>
          <cell r="N1179">
            <v>2568706</v>
          </cell>
        </row>
        <row r="1180">
          <cell r="A1180" t="str">
            <v>1711520101000000001101000</v>
          </cell>
          <cell r="B1180" t="str">
            <v>1.7.1.1.52.0.1.01.00.000.000.11.01.000</v>
          </cell>
          <cell r="C1180">
            <v>41480</v>
          </cell>
          <cell r="D1180" t="str">
            <v>S</v>
          </cell>
          <cell r="E1180">
            <v>1</v>
          </cell>
          <cell r="F1180">
            <v>13</v>
          </cell>
          <cell r="G1180" t="str">
            <v>COTA-PARTE DO IMPOSTO S/ A PROPRIEDADE TERRITORIAL RURAL</v>
          </cell>
          <cell r="H1180">
            <v>3210883</v>
          </cell>
          <cell r="I1180">
            <v>979437.99</v>
          </cell>
          <cell r="J1180">
            <v>30.5</v>
          </cell>
          <cell r="K1180">
            <v>979437.99</v>
          </cell>
          <cell r="L1180">
            <v>30.5</v>
          </cell>
          <cell r="M1180" t="str">
            <v>N</v>
          </cell>
          <cell r="N1180">
            <v>3210883</v>
          </cell>
        </row>
        <row r="1181">
          <cell r="A1181" t="str">
            <v>1711520101000000001109000</v>
          </cell>
          <cell r="B1181" t="str">
            <v>1.7.1.1.52.0.1.01.00.000.000.11.09.000</v>
          </cell>
          <cell r="C1181">
            <v>41481</v>
          </cell>
          <cell r="D1181" t="str">
            <v>S</v>
          </cell>
          <cell r="E1181">
            <v>1</v>
          </cell>
          <cell r="F1181">
            <v>13</v>
          </cell>
          <cell r="G1181" t="str">
            <v>TOTAL DEDUÇÕES COTA-PARTE DO IMPOSTO S/ A PROPRIEDADE TERRITORIAL RURA</v>
          </cell>
          <cell r="H1181">
            <v>-642177</v>
          </cell>
          <cell r="I1181">
            <v>-195887.59</v>
          </cell>
          <cell r="J1181">
            <v>30.5</v>
          </cell>
          <cell r="K1181">
            <v>-195887.59</v>
          </cell>
          <cell r="L1181">
            <v>30.5</v>
          </cell>
          <cell r="M1181" t="str">
            <v>N</v>
          </cell>
          <cell r="N1181">
            <v>-642177</v>
          </cell>
        </row>
        <row r="1182">
          <cell r="A1182" t="str">
            <v>1711520101000000001109001</v>
          </cell>
          <cell r="B1182" t="str">
            <v>1.7.1.1.52.0.1.01.00.000.000.11.09.001</v>
          </cell>
          <cell r="C1182">
            <v>41482</v>
          </cell>
          <cell r="D1182" t="str">
            <v>S</v>
          </cell>
          <cell r="E1182">
            <v>1</v>
          </cell>
          <cell r="F1182">
            <v>14</v>
          </cell>
          <cell r="G1182" t="str">
            <v>DEDUÇÕES DE RECEITA PARA A FORMAÇÃO DO FUNDEB - IMPOSTO S/ A PROPRIEDA</v>
          </cell>
          <cell r="H1182">
            <v>-642177</v>
          </cell>
          <cell r="I1182">
            <v>-195887.59</v>
          </cell>
          <cell r="J1182">
            <v>30.5</v>
          </cell>
          <cell r="K1182">
            <v>-195887.59</v>
          </cell>
          <cell r="L1182">
            <v>30.5</v>
          </cell>
          <cell r="M1182" t="str">
            <v>N</v>
          </cell>
          <cell r="N1182">
            <v>-642177</v>
          </cell>
        </row>
        <row r="1183">
          <cell r="A1183" t="str">
            <v>1711550000000000000000000</v>
          </cell>
          <cell r="B1183" t="str">
            <v>1.7.1.1.55.0.0.00.00.000.000.00.00.000</v>
          </cell>
          <cell r="C1183">
            <v>41485</v>
          </cell>
          <cell r="D1183" t="str">
            <v>S</v>
          </cell>
          <cell r="E1183">
            <v>1</v>
          </cell>
          <cell r="F1183">
            <v>5</v>
          </cell>
          <cell r="G1183" t="str">
            <v>COTA-PARTE DO IMPOSTO SOBRE OPERAÇÕES DE CRÉDITO, CÂMBIO E SEGURO, OU</v>
          </cell>
          <cell r="H1183">
            <v>2265216</v>
          </cell>
          <cell r="I1183">
            <v>268943.15000000002</v>
          </cell>
          <cell r="J1183">
            <v>11.87</v>
          </cell>
          <cell r="K1183">
            <v>268943.15000000002</v>
          </cell>
          <cell r="L1183">
            <v>11.87</v>
          </cell>
          <cell r="M1183" t="str">
            <v>N</v>
          </cell>
          <cell r="N1183">
            <v>2265216</v>
          </cell>
        </row>
        <row r="1184">
          <cell r="A1184" t="str">
            <v>1711550100000000000000000</v>
          </cell>
          <cell r="B1184" t="str">
            <v>1.7.1.1.55.0.1.00.00.000.000.00.00.000</v>
          </cell>
          <cell r="C1184">
            <v>41486</v>
          </cell>
          <cell r="D1184" t="str">
            <v>S</v>
          </cell>
          <cell r="E1184">
            <v>1</v>
          </cell>
          <cell r="F1184">
            <v>7</v>
          </cell>
          <cell r="G1184" t="str">
            <v>COTA-PARTE DO IMPOSTO SOBRE OPERAÇÕES DE CRÉDITO, CÂMBIO E SEGURO, OU</v>
          </cell>
          <cell r="H1184">
            <v>2265216</v>
          </cell>
          <cell r="I1184">
            <v>268943.15000000002</v>
          </cell>
          <cell r="J1184">
            <v>11.87</v>
          </cell>
          <cell r="K1184">
            <v>268943.15000000002</v>
          </cell>
          <cell r="L1184">
            <v>11.87</v>
          </cell>
          <cell r="M1184" t="str">
            <v>N</v>
          </cell>
          <cell r="N1184">
            <v>2265216</v>
          </cell>
        </row>
        <row r="1185">
          <cell r="A1185" t="str">
            <v>1711550101000000000000000</v>
          </cell>
          <cell r="B1185" t="str">
            <v>1.7.1.1.55.0.1.01.00.000.000.00.00.000</v>
          </cell>
          <cell r="C1185">
            <v>41487</v>
          </cell>
          <cell r="D1185" t="str">
            <v>S</v>
          </cell>
          <cell r="E1185">
            <v>1</v>
          </cell>
          <cell r="F1185">
            <v>8</v>
          </cell>
          <cell r="G1185" t="str">
            <v>COTA-PARTE DO IMPOSTO S/ OPERAÇÕES DE CRÉDITO, CÂMBIO E SEGURO, OU REL</v>
          </cell>
          <cell r="H1185">
            <v>2265216</v>
          </cell>
          <cell r="I1185">
            <v>268943.15000000002</v>
          </cell>
          <cell r="J1185">
            <v>11.87</v>
          </cell>
          <cell r="K1185">
            <v>268943.15000000002</v>
          </cell>
          <cell r="L1185">
            <v>11.87</v>
          </cell>
          <cell r="M1185" t="str">
            <v>N</v>
          </cell>
          <cell r="N1185">
            <v>2265216</v>
          </cell>
        </row>
        <row r="1186">
          <cell r="A1186" t="str">
            <v>1711550101000000001100000</v>
          </cell>
          <cell r="B1186" t="str">
            <v>1.7.1.1.55.0.1.01.00.000.000.11.00.000</v>
          </cell>
          <cell r="C1186">
            <v>41488</v>
          </cell>
          <cell r="D1186" t="str">
            <v>S</v>
          </cell>
          <cell r="E1186">
            <v>1</v>
          </cell>
          <cell r="F1186">
            <v>12</v>
          </cell>
          <cell r="G1186" t="str">
            <v>COTA-PARTE DO IMPOSTO S/ OPERAÇÕES DE CRÉDITO, CÂMBIO E SEGURO, OU REL</v>
          </cell>
          <cell r="H1186">
            <v>2265216</v>
          </cell>
          <cell r="I1186">
            <v>268943.15000000002</v>
          </cell>
          <cell r="J1186">
            <v>11.87</v>
          </cell>
          <cell r="K1186">
            <v>268943.15000000002</v>
          </cell>
          <cell r="L1186">
            <v>11.87</v>
          </cell>
          <cell r="M1186" t="str">
            <v>N</v>
          </cell>
          <cell r="N1186">
            <v>2265216</v>
          </cell>
        </row>
        <row r="1187">
          <cell r="A1187" t="str">
            <v>1711550101000000001101000</v>
          </cell>
          <cell r="B1187" t="str">
            <v>1.7.1.1.55.0.1.01.00.000.000.11.01.000</v>
          </cell>
          <cell r="C1187">
            <v>41489</v>
          </cell>
          <cell r="D1187" t="str">
            <v>S</v>
          </cell>
          <cell r="E1187">
            <v>1</v>
          </cell>
          <cell r="F1187">
            <v>13</v>
          </cell>
          <cell r="G1187" t="str">
            <v>COTA-PARTE DO IMPOSTO S/ OPERAÇÕES DE CRÉDITO, CÂMBIO E SEGURO, OU REL</v>
          </cell>
          <cell r="H1187">
            <v>2265216</v>
          </cell>
          <cell r="I1187">
            <v>268943.15000000002</v>
          </cell>
          <cell r="J1187">
            <v>11.87</v>
          </cell>
          <cell r="K1187">
            <v>268943.15000000002</v>
          </cell>
          <cell r="L1187">
            <v>11.87</v>
          </cell>
          <cell r="M1187" t="str">
            <v>N</v>
          </cell>
          <cell r="N1187">
            <v>2265216</v>
          </cell>
        </row>
        <row r="1188">
          <cell r="A1188" t="str">
            <v>1712000000000000000000000</v>
          </cell>
          <cell r="B1188" t="str">
            <v>1.7.1.2.00.0.0.00.00.000.000.00.00.000</v>
          </cell>
          <cell r="C1188">
            <v>41493</v>
          </cell>
          <cell r="D1188" t="str">
            <v>S</v>
          </cell>
          <cell r="E1188">
            <v>1</v>
          </cell>
          <cell r="F1188">
            <v>4</v>
          </cell>
          <cell r="G1188" t="str">
            <v>TRANSFERÊNCIA DA COMPENSAÇÃO FINANCEIRA PELA EXPLORAÇÃO DE RECURSOS NA</v>
          </cell>
          <cell r="H1188">
            <v>8731945</v>
          </cell>
          <cell r="I1188">
            <v>1213149.5</v>
          </cell>
          <cell r="J1188">
            <v>13.89</v>
          </cell>
          <cell r="K1188">
            <v>1213149.5</v>
          </cell>
          <cell r="L1188">
            <v>13.89</v>
          </cell>
          <cell r="M1188" t="str">
            <v>N</v>
          </cell>
          <cell r="N1188">
            <v>8731945</v>
          </cell>
        </row>
        <row r="1189">
          <cell r="A1189" t="str">
            <v>1712500000000000000000000</v>
          </cell>
          <cell r="B1189" t="str">
            <v>1.7.1.2.50.0.0.00.00.000.000.00.00.000</v>
          </cell>
          <cell r="C1189">
            <v>41494</v>
          </cell>
          <cell r="D1189" t="str">
            <v>S</v>
          </cell>
          <cell r="E1189">
            <v>1</v>
          </cell>
          <cell r="F1189">
            <v>5</v>
          </cell>
          <cell r="G1189" t="str">
            <v>COTA-PARTE DA COMPENSAÇÃO FINANCEIRA DE RECURSOS HÍDRICOS</v>
          </cell>
          <cell r="H1189">
            <v>765588</v>
          </cell>
          <cell r="I1189">
            <v>25113.37</v>
          </cell>
          <cell r="J1189">
            <v>3.28</v>
          </cell>
          <cell r="K1189">
            <v>25113.37</v>
          </cell>
          <cell r="L1189">
            <v>3.28</v>
          </cell>
          <cell r="M1189" t="str">
            <v>N</v>
          </cell>
          <cell r="N1189">
            <v>765588</v>
          </cell>
        </row>
        <row r="1190">
          <cell r="A1190" t="str">
            <v>1712500100000000000000000</v>
          </cell>
          <cell r="B1190" t="str">
            <v>1.7.1.2.50.0.1.00.00.000.000.00.00.000</v>
          </cell>
          <cell r="C1190">
            <v>41495</v>
          </cell>
          <cell r="D1190" t="str">
            <v>S</v>
          </cell>
          <cell r="E1190">
            <v>1</v>
          </cell>
          <cell r="F1190">
            <v>7</v>
          </cell>
          <cell r="G1190" t="str">
            <v>COTA-PARTE DA COMPENSAÇÃO FINANCEIRA DE RECURSOS HÍDRICOS - PRINCIPAL</v>
          </cell>
          <cell r="H1190">
            <v>765588</v>
          </cell>
          <cell r="I1190">
            <v>25113.37</v>
          </cell>
          <cell r="J1190">
            <v>3.28</v>
          </cell>
          <cell r="K1190">
            <v>25113.37</v>
          </cell>
          <cell r="L1190">
            <v>3.28</v>
          </cell>
          <cell r="M1190" t="str">
            <v>N</v>
          </cell>
          <cell r="N1190">
            <v>765588</v>
          </cell>
        </row>
        <row r="1191">
          <cell r="A1191" t="str">
            <v>1712500101000000000000000</v>
          </cell>
          <cell r="B1191" t="str">
            <v>1.7.1.2.50.0.1.01.00.000.000.00.00.000</v>
          </cell>
          <cell r="C1191">
            <v>41496</v>
          </cell>
          <cell r="D1191" t="str">
            <v>S</v>
          </cell>
          <cell r="E1191">
            <v>1</v>
          </cell>
          <cell r="F1191">
            <v>8</v>
          </cell>
          <cell r="G1191" t="str">
            <v>COTA-PARTE DA COMPENSAÇÃO FINANCEIRA DE RECURSOS HÍDRICOS</v>
          </cell>
          <cell r="H1191">
            <v>765588</v>
          </cell>
          <cell r="I1191">
            <v>25113.37</v>
          </cell>
          <cell r="J1191">
            <v>3.28</v>
          </cell>
          <cell r="K1191">
            <v>25113.37</v>
          </cell>
          <cell r="L1191">
            <v>3.28</v>
          </cell>
          <cell r="M1191" t="str">
            <v>N</v>
          </cell>
          <cell r="N1191">
            <v>765588</v>
          </cell>
        </row>
        <row r="1192">
          <cell r="A1192" t="str">
            <v>1712500101000000001100000</v>
          </cell>
          <cell r="B1192" t="str">
            <v>1.7.1.2.50.0.1.01.00.000.000.11.00.000</v>
          </cell>
          <cell r="C1192">
            <v>41497</v>
          </cell>
          <cell r="D1192" t="str">
            <v>S</v>
          </cell>
          <cell r="E1192">
            <v>1</v>
          </cell>
          <cell r="F1192">
            <v>12</v>
          </cell>
          <cell r="G1192" t="str">
            <v>COTA-PARTE DA COMPENSAÇÃO FINANCEIRA DE RECURSOS HÍDRICOS</v>
          </cell>
          <cell r="H1192">
            <v>765588</v>
          </cell>
          <cell r="I1192">
            <v>25113.37</v>
          </cell>
          <cell r="J1192">
            <v>3.28</v>
          </cell>
          <cell r="K1192">
            <v>25113.37</v>
          </cell>
          <cell r="L1192">
            <v>3.28</v>
          </cell>
          <cell r="M1192" t="str">
            <v>N</v>
          </cell>
          <cell r="N1192">
            <v>765588</v>
          </cell>
        </row>
        <row r="1193">
          <cell r="A1193" t="str">
            <v>1712500101000000001101000</v>
          </cell>
          <cell r="B1193" t="str">
            <v>1.7.1.2.50.0.1.01.00.000.000.11.01.000</v>
          </cell>
          <cell r="C1193">
            <v>41498</v>
          </cell>
          <cell r="D1193" t="str">
            <v>S</v>
          </cell>
          <cell r="E1193">
            <v>1</v>
          </cell>
          <cell r="F1193">
            <v>13</v>
          </cell>
          <cell r="G1193" t="str">
            <v>COTA-PARTE DA COMPENSAÇÃO FINANCEIRA DE RECURSOS HÍDRICOS</v>
          </cell>
          <cell r="H1193">
            <v>765588</v>
          </cell>
          <cell r="I1193">
            <v>25113.37</v>
          </cell>
          <cell r="J1193">
            <v>3.28</v>
          </cell>
          <cell r="K1193">
            <v>25113.37</v>
          </cell>
          <cell r="L1193">
            <v>3.28</v>
          </cell>
          <cell r="M1193" t="str">
            <v>N</v>
          </cell>
          <cell r="N1193">
            <v>765588</v>
          </cell>
        </row>
        <row r="1194">
          <cell r="A1194" t="str">
            <v>1712510000000000000000000</v>
          </cell>
          <cell r="B1194" t="str">
            <v>1.7.1.2.51.0.0.00.00.000.000.00.00.000</v>
          </cell>
          <cell r="C1194">
            <v>41501</v>
          </cell>
          <cell r="D1194" t="str">
            <v>S</v>
          </cell>
          <cell r="E1194">
            <v>1</v>
          </cell>
          <cell r="F1194">
            <v>5</v>
          </cell>
          <cell r="G1194" t="str">
            <v>COTA-PARTE DA COMPENSAÇÃO FINANCEIRA DE RECURSOS MINERAIS - CFEM</v>
          </cell>
          <cell r="H1194">
            <v>1422587</v>
          </cell>
          <cell r="I1194">
            <v>120728.93</v>
          </cell>
          <cell r="J1194">
            <v>8.49</v>
          </cell>
          <cell r="K1194">
            <v>120728.93</v>
          </cell>
          <cell r="L1194">
            <v>8.49</v>
          </cell>
          <cell r="M1194" t="str">
            <v>N</v>
          </cell>
          <cell r="N1194">
            <v>1422587</v>
          </cell>
        </row>
        <row r="1195">
          <cell r="A1195" t="str">
            <v>1712510100000000000000000</v>
          </cell>
          <cell r="B1195" t="str">
            <v>1.7.1.2.51.0.1.00.00.000.000.00.00.000</v>
          </cell>
          <cell r="C1195">
            <v>41502</v>
          </cell>
          <cell r="D1195" t="str">
            <v>S</v>
          </cell>
          <cell r="E1195">
            <v>1</v>
          </cell>
          <cell r="F1195">
            <v>7</v>
          </cell>
          <cell r="G1195" t="str">
            <v>COTA-PARTE DA COMPENSAÇÃO FINANCEIRA DE RECURSOS MINERAIS - CFEM - PRI</v>
          </cell>
          <cell r="H1195">
            <v>1422587</v>
          </cell>
          <cell r="I1195">
            <v>120728.93</v>
          </cell>
          <cell r="J1195">
            <v>8.49</v>
          </cell>
          <cell r="K1195">
            <v>120728.93</v>
          </cell>
          <cell r="L1195">
            <v>8.49</v>
          </cell>
          <cell r="M1195" t="str">
            <v>N</v>
          </cell>
          <cell r="N1195">
            <v>1422587</v>
          </cell>
        </row>
        <row r="1196">
          <cell r="A1196" t="str">
            <v>1712510101000000000000000</v>
          </cell>
          <cell r="B1196" t="str">
            <v>1.7.1.2.51.0.1.01.00.000.000.00.00.000</v>
          </cell>
          <cell r="C1196">
            <v>41503</v>
          </cell>
          <cell r="D1196" t="str">
            <v>S</v>
          </cell>
          <cell r="E1196">
            <v>1</v>
          </cell>
          <cell r="F1196">
            <v>8</v>
          </cell>
          <cell r="G1196" t="str">
            <v>COTA-PARTE DA COMPENSAÇÃO FINANCEIRA DE EXTRAÇÃO MINERAL - CFEM</v>
          </cell>
          <cell r="H1196">
            <v>1422587</v>
          </cell>
          <cell r="I1196">
            <v>120728.93</v>
          </cell>
          <cell r="J1196">
            <v>8.49</v>
          </cell>
          <cell r="K1196">
            <v>120728.93</v>
          </cell>
          <cell r="L1196">
            <v>8.49</v>
          </cell>
          <cell r="M1196" t="str">
            <v>N</v>
          </cell>
          <cell r="N1196">
            <v>1422587</v>
          </cell>
        </row>
        <row r="1197">
          <cell r="A1197" t="str">
            <v>1712510101000000001100000</v>
          </cell>
          <cell r="B1197" t="str">
            <v>1.7.1.2.51.0.1.01.00.000.000.11.00.000</v>
          </cell>
          <cell r="C1197">
            <v>41504</v>
          </cell>
          <cell r="D1197" t="str">
            <v>S</v>
          </cell>
          <cell r="E1197">
            <v>1</v>
          </cell>
          <cell r="F1197">
            <v>12</v>
          </cell>
          <cell r="G1197" t="str">
            <v>COTA-PARTE DA COMPENSAÇÃO FINANCEIRA DE EXTRAÇÃO MINERAL - CFEM</v>
          </cell>
          <cell r="H1197">
            <v>1422587</v>
          </cell>
          <cell r="I1197">
            <v>120728.93</v>
          </cell>
          <cell r="J1197">
            <v>8.49</v>
          </cell>
          <cell r="K1197">
            <v>120728.93</v>
          </cell>
          <cell r="L1197">
            <v>8.49</v>
          </cell>
          <cell r="M1197" t="str">
            <v>N</v>
          </cell>
          <cell r="N1197">
            <v>1422587</v>
          </cell>
        </row>
        <row r="1198">
          <cell r="A1198" t="str">
            <v>1712510101000000001101000</v>
          </cell>
          <cell r="B1198" t="str">
            <v>1.7.1.2.51.0.1.01.00.000.000.11.01.000</v>
          </cell>
          <cell r="C1198">
            <v>41505</v>
          </cell>
          <cell r="D1198" t="str">
            <v>S</v>
          </cell>
          <cell r="E1198">
            <v>1</v>
          </cell>
          <cell r="F1198">
            <v>13</v>
          </cell>
          <cell r="G1198" t="str">
            <v>COTA-PARTE DA COMPENSAÇÃO FINANCEIRA DE EXTRAÇÃO MINERAL - CFEM</v>
          </cell>
          <cell r="H1198">
            <v>1422587</v>
          </cell>
          <cell r="I1198">
            <v>120728.93</v>
          </cell>
          <cell r="J1198">
            <v>8.49</v>
          </cell>
          <cell r="K1198">
            <v>120728.93</v>
          </cell>
          <cell r="L1198">
            <v>8.49</v>
          </cell>
          <cell r="M1198" t="str">
            <v>N</v>
          </cell>
          <cell r="N1198">
            <v>1422587</v>
          </cell>
        </row>
        <row r="1199">
          <cell r="A1199" t="str">
            <v>1712520000000000000000000</v>
          </cell>
          <cell r="B1199" t="str">
            <v>1.7.1.2.52.0.0.00.00.000.000.00.00.000</v>
          </cell>
          <cell r="C1199">
            <v>41508</v>
          </cell>
          <cell r="D1199" t="str">
            <v>S</v>
          </cell>
          <cell r="E1199">
            <v>1</v>
          </cell>
          <cell r="F1199">
            <v>5</v>
          </cell>
          <cell r="G1199" t="str">
            <v>COTA-PARTE DA COMPENSAÇÃO FINANCEIRA PELA PRODUÇÃO DE PETRÓLEO</v>
          </cell>
          <cell r="H1199">
            <v>6543770</v>
          </cell>
          <cell r="I1199">
            <v>1067307.2</v>
          </cell>
          <cell r="J1199">
            <v>16.309999999999999</v>
          </cell>
          <cell r="K1199">
            <v>1067307.2</v>
          </cell>
          <cell r="L1199">
            <v>16.309999999999999</v>
          </cell>
          <cell r="M1199" t="str">
            <v>N</v>
          </cell>
          <cell r="N1199">
            <v>6543770</v>
          </cell>
        </row>
        <row r="1200">
          <cell r="A1200" t="str">
            <v>1712521000000000000000000</v>
          </cell>
          <cell r="B1200" t="str">
            <v>1.7.1.2.52.1.0.00.00.000.000.00.00.000</v>
          </cell>
          <cell r="C1200">
            <v>41509</v>
          </cell>
          <cell r="D1200" t="str">
            <v>S</v>
          </cell>
          <cell r="E1200">
            <v>1</v>
          </cell>
          <cell r="F1200">
            <v>6</v>
          </cell>
          <cell r="G1200" t="str">
            <v>COTA-PARTE ROYALTIES - COMPENSAÇÃO FINANCEIRA PELA PRODUÇÃO DE PETRÓLE</v>
          </cell>
          <cell r="H1200">
            <v>1720727</v>
          </cell>
          <cell r="I1200">
            <v>210764.12</v>
          </cell>
          <cell r="J1200">
            <v>12.25</v>
          </cell>
          <cell r="K1200">
            <v>210764.12</v>
          </cell>
          <cell r="L1200">
            <v>12.25</v>
          </cell>
          <cell r="M1200" t="str">
            <v>N</v>
          </cell>
          <cell r="N1200">
            <v>1720727</v>
          </cell>
        </row>
        <row r="1201">
          <cell r="A1201" t="str">
            <v>1712521100000000000000000</v>
          </cell>
          <cell r="B1201" t="str">
            <v>1.7.1.2.52.1.1.00.00.000.000.00.00.000</v>
          </cell>
          <cell r="C1201">
            <v>41510</v>
          </cell>
          <cell r="D1201" t="str">
            <v>S</v>
          </cell>
          <cell r="E1201">
            <v>1</v>
          </cell>
          <cell r="F1201">
            <v>7</v>
          </cell>
          <cell r="G1201" t="str">
            <v>COTA-PARTE ROYALTIES - COMPENSAÇÃO FINANCEIRA PELA PRODUÇÃO DE PETRÓLE</v>
          </cell>
          <cell r="H1201">
            <v>1720727</v>
          </cell>
          <cell r="I1201">
            <v>210764.12</v>
          </cell>
          <cell r="J1201">
            <v>12.25</v>
          </cell>
          <cell r="K1201">
            <v>210764.12</v>
          </cell>
          <cell r="L1201">
            <v>12.25</v>
          </cell>
          <cell r="M1201" t="str">
            <v>N</v>
          </cell>
          <cell r="N1201">
            <v>1720727</v>
          </cell>
        </row>
        <row r="1202">
          <cell r="A1202" t="str">
            <v>1712521101000000000000000</v>
          </cell>
          <cell r="B1202" t="str">
            <v>1.7.1.2.52.1.1.01.00.000.000.00.00.000</v>
          </cell>
          <cell r="C1202">
            <v>41511</v>
          </cell>
          <cell r="D1202" t="str">
            <v>S</v>
          </cell>
          <cell r="E1202">
            <v>1</v>
          </cell>
          <cell r="F1202">
            <v>8</v>
          </cell>
          <cell r="G1202" t="str">
            <v>COTA-PARTE ROYALTIES - COMPENSAÇÃO FINANCEIRA PELA PRODUÇÃO DE PETRÓLE</v>
          </cell>
          <cell r="H1202">
            <v>1720727</v>
          </cell>
          <cell r="I1202">
            <v>210764.12</v>
          </cell>
          <cell r="J1202">
            <v>12.25</v>
          </cell>
          <cell r="K1202">
            <v>210764.12</v>
          </cell>
          <cell r="L1202">
            <v>12.25</v>
          </cell>
          <cell r="M1202" t="str">
            <v>N</v>
          </cell>
          <cell r="N1202">
            <v>1720727</v>
          </cell>
        </row>
        <row r="1203">
          <cell r="A1203" t="str">
            <v>1712521101000000001100000</v>
          </cell>
          <cell r="B1203" t="str">
            <v>1.7.1.2.52.1.1.01.00.000.000.11.00.000</v>
          </cell>
          <cell r="C1203">
            <v>41512</v>
          </cell>
          <cell r="D1203" t="str">
            <v>S</v>
          </cell>
          <cell r="E1203">
            <v>1</v>
          </cell>
          <cell r="F1203">
            <v>12</v>
          </cell>
          <cell r="G1203" t="str">
            <v>COTA-PARTE ROYALTIES - COMPENSAÇÃO FINANCEIRA PELA PRODUÇÃO DE PETRÓLE</v>
          </cell>
          <cell r="H1203">
            <v>1720727</v>
          </cell>
          <cell r="I1203">
            <v>210764.12</v>
          </cell>
          <cell r="J1203">
            <v>12.25</v>
          </cell>
          <cell r="K1203">
            <v>210764.12</v>
          </cell>
          <cell r="L1203">
            <v>12.25</v>
          </cell>
          <cell r="M1203" t="str">
            <v>N</v>
          </cell>
          <cell r="N1203">
            <v>1720727</v>
          </cell>
        </row>
        <row r="1204">
          <cell r="A1204" t="str">
            <v>1712521101000000001101000</v>
          </cell>
          <cell r="B1204" t="str">
            <v>1.7.1.2.52.1.1.01.00.000.000.11.01.000</v>
          </cell>
          <cell r="C1204">
            <v>41513</v>
          </cell>
          <cell r="D1204" t="str">
            <v>S</v>
          </cell>
          <cell r="E1204">
            <v>1</v>
          </cell>
          <cell r="F1204">
            <v>13</v>
          </cell>
          <cell r="G1204" t="str">
            <v>COTA-PARTE ROYALTIES - COMPENSAÇÃO FINANCEIRA PELA PRODUÇÃO DE PETRÓLE</v>
          </cell>
          <cell r="H1204">
            <v>1720727</v>
          </cell>
          <cell r="I1204">
            <v>210764.12</v>
          </cell>
          <cell r="J1204">
            <v>12.25</v>
          </cell>
          <cell r="K1204">
            <v>210764.12</v>
          </cell>
          <cell r="L1204">
            <v>12.25</v>
          </cell>
          <cell r="M1204" t="str">
            <v>N</v>
          </cell>
          <cell r="N1204">
            <v>1720727</v>
          </cell>
        </row>
        <row r="1205">
          <cell r="A1205" t="str">
            <v>1712524000000000000000000</v>
          </cell>
          <cell r="B1205" t="str">
            <v>1.7.1.2.52.4.0.00.00.000.000.00.00.000</v>
          </cell>
          <cell r="C1205">
            <v>41530</v>
          </cell>
          <cell r="D1205" t="str">
            <v>S</v>
          </cell>
          <cell r="E1205">
            <v>1</v>
          </cell>
          <cell r="F1205">
            <v>6</v>
          </cell>
          <cell r="G1205" t="str">
            <v>COTA-PARTE DO FUNDO ESPECIAL DO PETRÓLEO - FEP</v>
          </cell>
          <cell r="H1205">
            <v>4823043</v>
          </cell>
          <cell r="I1205">
            <v>856543.08</v>
          </cell>
          <cell r="J1205">
            <v>17.760000000000002</v>
          </cell>
          <cell r="K1205">
            <v>856543.08</v>
          </cell>
          <cell r="L1205">
            <v>17.760000000000002</v>
          </cell>
          <cell r="M1205" t="str">
            <v>N</v>
          </cell>
          <cell r="N1205">
            <v>4823043</v>
          </cell>
        </row>
        <row r="1206">
          <cell r="A1206" t="str">
            <v>1712524100000000000000000</v>
          </cell>
          <cell r="B1206" t="str">
            <v>1.7.1.2.52.4.1.00.00.000.000.00.00.000</v>
          </cell>
          <cell r="C1206">
            <v>41531</v>
          </cell>
          <cell r="D1206" t="str">
            <v>S</v>
          </cell>
          <cell r="E1206">
            <v>1</v>
          </cell>
          <cell r="F1206">
            <v>7</v>
          </cell>
          <cell r="G1206" t="str">
            <v>COTA-PARTE DO FUNDO ESPECIAL DO PETRÓLEO - FEP - PRINCIPAL</v>
          </cell>
          <cell r="H1206">
            <v>4823043</v>
          </cell>
          <cell r="I1206">
            <v>856543.08</v>
          </cell>
          <cell r="J1206">
            <v>17.760000000000002</v>
          </cell>
          <cell r="K1206">
            <v>856543.08</v>
          </cell>
          <cell r="L1206">
            <v>17.760000000000002</v>
          </cell>
          <cell r="M1206" t="str">
            <v>N</v>
          </cell>
          <cell r="N1206">
            <v>4823043</v>
          </cell>
        </row>
        <row r="1207">
          <cell r="A1207" t="str">
            <v>1712524101000000000000000</v>
          </cell>
          <cell r="B1207" t="str">
            <v>1.7.1.2.52.4.1.01.00.000.000.00.00.000</v>
          </cell>
          <cell r="C1207">
            <v>41532</v>
          </cell>
          <cell r="D1207" t="str">
            <v>S</v>
          </cell>
          <cell r="E1207">
            <v>1</v>
          </cell>
          <cell r="F1207">
            <v>8</v>
          </cell>
          <cell r="G1207" t="str">
            <v>COTA-PARTE DO FUNDO ESPECIAL DO PETRÓLEO - FEP - PRINCIPAL</v>
          </cell>
          <cell r="H1207">
            <v>4823043</v>
          </cell>
          <cell r="I1207">
            <v>856543.08</v>
          </cell>
          <cell r="J1207">
            <v>17.760000000000002</v>
          </cell>
          <cell r="K1207">
            <v>856543.08</v>
          </cell>
          <cell r="L1207">
            <v>17.760000000000002</v>
          </cell>
          <cell r="M1207" t="str">
            <v>N</v>
          </cell>
          <cell r="N1207">
            <v>4823043</v>
          </cell>
        </row>
        <row r="1208">
          <cell r="A1208" t="str">
            <v>1712524101000000001100000</v>
          </cell>
          <cell r="B1208" t="str">
            <v>1.7.1.2.52.4.1.01.00.000.000.11.00.000</v>
          </cell>
          <cell r="C1208">
            <v>41533</v>
          </cell>
          <cell r="D1208" t="str">
            <v>S</v>
          </cell>
          <cell r="E1208">
            <v>1</v>
          </cell>
          <cell r="F1208">
            <v>12</v>
          </cell>
          <cell r="G1208" t="str">
            <v>COTA-PARTE DO FUNDO ESPECIAL DO PETRÓLEO - FEP - PRINCIPAL</v>
          </cell>
          <cell r="H1208">
            <v>4823043</v>
          </cell>
          <cell r="I1208">
            <v>856543.08</v>
          </cell>
          <cell r="J1208">
            <v>17.760000000000002</v>
          </cell>
          <cell r="K1208">
            <v>856543.08</v>
          </cell>
          <cell r="L1208">
            <v>17.760000000000002</v>
          </cell>
          <cell r="M1208" t="str">
            <v>N</v>
          </cell>
          <cell r="N1208">
            <v>4823043</v>
          </cell>
        </row>
        <row r="1209">
          <cell r="A1209" t="str">
            <v>1712524101000000001101000</v>
          </cell>
          <cell r="B1209" t="str">
            <v>1.7.1.2.52.4.1.01.00.000.000.11.01.000</v>
          </cell>
          <cell r="C1209">
            <v>41534</v>
          </cell>
          <cell r="D1209" t="str">
            <v>S</v>
          </cell>
          <cell r="E1209">
            <v>1</v>
          </cell>
          <cell r="F1209">
            <v>13</v>
          </cell>
          <cell r="G1209" t="str">
            <v>COTA-PARTE DO FUNDO ESPECIAL DO PETRÓLEO - FEP - PRINCIPAL</v>
          </cell>
          <cell r="H1209">
            <v>4823043</v>
          </cell>
          <cell r="I1209">
            <v>856543.08</v>
          </cell>
          <cell r="J1209">
            <v>17.760000000000002</v>
          </cell>
          <cell r="K1209">
            <v>856543.08</v>
          </cell>
          <cell r="L1209">
            <v>17.760000000000002</v>
          </cell>
          <cell r="M1209" t="str">
            <v>N</v>
          </cell>
          <cell r="N1209">
            <v>4823043</v>
          </cell>
        </row>
        <row r="1210">
          <cell r="A1210" t="str">
            <v>1713000000000000000000000</v>
          </cell>
          <cell r="B1210" t="str">
            <v>1.7.1.3.00.0.0.00.00.000.000.00.00.000</v>
          </cell>
          <cell r="C1210">
            <v>41536</v>
          </cell>
          <cell r="D1210" t="str">
            <v>S</v>
          </cell>
          <cell r="E1210">
            <v>1</v>
          </cell>
          <cell r="F1210">
            <v>4</v>
          </cell>
          <cell r="G1210" t="str">
            <v>TRANSFERÊNCIA DE RECURSOS DO SISTEMA ÚNICO DE SAÚDE - SUS</v>
          </cell>
          <cell r="H1210">
            <v>2645261340</v>
          </cell>
          <cell r="I1210">
            <v>210523534</v>
          </cell>
          <cell r="J1210">
            <v>7.96</v>
          </cell>
          <cell r="K1210">
            <v>210523534</v>
          </cell>
          <cell r="L1210">
            <v>7.96</v>
          </cell>
          <cell r="M1210" t="str">
            <v>N</v>
          </cell>
          <cell r="N1210">
            <v>2645261340</v>
          </cell>
        </row>
        <row r="1211">
          <cell r="A1211" t="str">
            <v>1713500000000000000000000</v>
          </cell>
          <cell r="B1211" t="str">
            <v>1.7.1.3.50.0.0.00.00.000.000.00.00.000</v>
          </cell>
          <cell r="C1211">
            <v>41537</v>
          </cell>
          <cell r="D1211" t="str">
            <v>S</v>
          </cell>
          <cell r="E1211">
            <v>1</v>
          </cell>
          <cell r="F1211">
            <v>5</v>
          </cell>
          <cell r="G1211" t="str">
            <v>TRANSFERÊNCIA DE RECURSOS DO SISTEMA ÚNICO DE SAÚDE - SUS - REPASSES F</v>
          </cell>
          <cell r="H1211">
            <v>2645258940</v>
          </cell>
          <cell r="I1211">
            <v>210523534</v>
          </cell>
          <cell r="J1211">
            <v>7.96</v>
          </cell>
          <cell r="K1211">
            <v>210523534</v>
          </cell>
          <cell r="L1211">
            <v>7.96</v>
          </cell>
          <cell r="M1211" t="str">
            <v>N</v>
          </cell>
          <cell r="N1211">
            <v>2645258940</v>
          </cell>
        </row>
        <row r="1212">
          <cell r="A1212" t="str">
            <v>1713501000000000000000000</v>
          </cell>
          <cell r="B1212" t="str">
            <v>1.7.1.3.50.1.0.00.00.000.000.00.00.000</v>
          </cell>
          <cell r="C1212">
            <v>41538</v>
          </cell>
          <cell r="D1212" t="str">
            <v>S</v>
          </cell>
          <cell r="E1212">
            <v>1</v>
          </cell>
          <cell r="F1212">
            <v>6</v>
          </cell>
          <cell r="G1212" t="str">
            <v>TRANSFERÊNCIA DE RECURSOS DO SUS - ATENÇÃO PRIMÁRIA</v>
          </cell>
          <cell r="H1212">
            <v>784440000</v>
          </cell>
          <cell r="I1212">
            <v>52806243.619999997</v>
          </cell>
          <cell r="J1212">
            <v>6.73</v>
          </cell>
          <cell r="K1212">
            <v>52806243.619999997</v>
          </cell>
          <cell r="L1212">
            <v>6.73</v>
          </cell>
          <cell r="M1212" t="str">
            <v>N</v>
          </cell>
          <cell r="N1212">
            <v>784440000</v>
          </cell>
        </row>
        <row r="1213">
          <cell r="A1213" t="str">
            <v>1713501100000000000000000</v>
          </cell>
          <cell r="B1213" t="str">
            <v>1.7.1.3.50.1.1.00.00.000.000.00.00.000</v>
          </cell>
          <cell r="C1213">
            <v>41539</v>
          </cell>
          <cell r="D1213" t="str">
            <v>S</v>
          </cell>
          <cell r="E1213">
            <v>1</v>
          </cell>
          <cell r="F1213">
            <v>7</v>
          </cell>
          <cell r="G1213" t="str">
            <v>TRANSFERÊNCIA DE RECURSOS DO SUS - ATENÇÃO PRIMÁRIA - PRINCIPAL</v>
          </cell>
          <cell r="H1213">
            <v>784440000</v>
          </cell>
          <cell r="I1213">
            <v>52806243.619999997</v>
          </cell>
          <cell r="J1213">
            <v>6.73</v>
          </cell>
          <cell r="K1213">
            <v>52806243.619999997</v>
          </cell>
          <cell r="L1213">
            <v>6.73</v>
          </cell>
          <cell r="M1213" t="str">
            <v>N</v>
          </cell>
          <cell r="N1213">
            <v>784440000</v>
          </cell>
        </row>
        <row r="1214">
          <cell r="A1214" t="str">
            <v>1713501116000000000000000</v>
          </cell>
          <cell r="B1214" t="str">
            <v>1.7.1.3.50.1.1.16.00.000.000.00.00.000</v>
          </cell>
          <cell r="C1214">
            <v>41543</v>
          </cell>
          <cell r="D1214" t="str">
            <v>S</v>
          </cell>
          <cell r="E1214">
            <v>1</v>
          </cell>
          <cell r="F1214">
            <v>8</v>
          </cell>
          <cell r="G1214" t="str">
            <v>TRANSFERÊNCIAS ADVINDAS DE EMENDA PARALMENTAR - INCREMENTO PAB/APS</v>
          </cell>
          <cell r="H1214">
            <v>9000000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 t="str">
            <v>N</v>
          </cell>
          <cell r="N1214">
            <v>9000000</v>
          </cell>
        </row>
        <row r="1215">
          <cell r="A1215" t="str">
            <v>1713501116000000001100000</v>
          </cell>
          <cell r="B1215" t="str">
            <v>1.7.1.3.50.1.1.16.00.000.000.11.00.000</v>
          </cell>
          <cell r="C1215">
            <v>41544</v>
          </cell>
          <cell r="D1215" t="str">
            <v>S</v>
          </cell>
          <cell r="E1215">
            <v>1</v>
          </cell>
          <cell r="F1215">
            <v>12</v>
          </cell>
          <cell r="G1215" t="str">
            <v>TRANSFERÊNCIAS ADVINDAS DE EMENDA PARALMENTAR - INCREMENTO PAB/APS</v>
          </cell>
          <cell r="H1215">
            <v>9000000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 t="str">
            <v>N</v>
          </cell>
          <cell r="N1215">
            <v>9000000</v>
          </cell>
        </row>
        <row r="1216">
          <cell r="A1216" t="str">
            <v>1713501116000000001101000</v>
          </cell>
          <cell r="B1216" t="str">
            <v>1.7.1.3.50.1.1.16.00.000.000.11.01.000</v>
          </cell>
          <cell r="C1216">
            <v>41545</v>
          </cell>
          <cell r="D1216" t="str">
            <v>S</v>
          </cell>
          <cell r="E1216">
            <v>1</v>
          </cell>
          <cell r="F1216">
            <v>13</v>
          </cell>
          <cell r="G1216" t="str">
            <v>TRANSFERÊNCIAS ADVINDAS DE EMENDA PARLAMENTAR - INCREMENTO PAB/APS</v>
          </cell>
          <cell r="H1216">
            <v>9000000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 t="str">
            <v>N</v>
          </cell>
          <cell r="N1216">
            <v>9000000</v>
          </cell>
        </row>
        <row r="1217">
          <cell r="A1217" t="str">
            <v>1713501117000000000000000</v>
          </cell>
          <cell r="B1217" t="str">
            <v>1.7.1.3.50.1.1.17.00.000.000.00.00.000</v>
          </cell>
          <cell r="C1217">
            <v>41546</v>
          </cell>
          <cell r="D1217" t="str">
            <v>S</v>
          </cell>
          <cell r="E1217">
            <v>1</v>
          </cell>
          <cell r="F1217">
            <v>8</v>
          </cell>
          <cell r="G1217" t="str">
            <v>INCENTIVO FINANCEIRO DA APS - DESEMPENHO</v>
          </cell>
          <cell r="H1217">
            <v>69600000</v>
          </cell>
          <cell r="I1217">
            <v>4860075</v>
          </cell>
          <cell r="J1217">
            <v>6.98</v>
          </cell>
          <cell r="K1217">
            <v>4860075</v>
          </cell>
          <cell r="L1217">
            <v>6.98</v>
          </cell>
          <cell r="M1217" t="str">
            <v>N</v>
          </cell>
          <cell r="N1217">
            <v>69600000</v>
          </cell>
        </row>
        <row r="1218">
          <cell r="A1218" t="str">
            <v>1713501117000000001100000</v>
          </cell>
          <cell r="B1218" t="str">
            <v>1.7.1.3.50.1.1.17.00.000.000.11.00.000</v>
          </cell>
          <cell r="C1218">
            <v>41547</v>
          </cell>
          <cell r="D1218" t="str">
            <v>S</v>
          </cell>
          <cell r="E1218">
            <v>1</v>
          </cell>
          <cell r="F1218">
            <v>12</v>
          </cell>
          <cell r="G1218" t="str">
            <v>INCENTIVO FINANCEIRO DA APS - DESEMPENHO</v>
          </cell>
          <cell r="H1218">
            <v>69600000</v>
          </cell>
          <cell r="I1218">
            <v>4860075</v>
          </cell>
          <cell r="J1218">
            <v>6.98</v>
          </cell>
          <cell r="K1218">
            <v>4860075</v>
          </cell>
          <cell r="L1218">
            <v>6.98</v>
          </cell>
          <cell r="M1218" t="str">
            <v>N</v>
          </cell>
          <cell r="N1218">
            <v>69600000</v>
          </cell>
        </row>
        <row r="1219">
          <cell r="A1219" t="str">
            <v>1713501117000000001101000</v>
          </cell>
          <cell r="B1219" t="str">
            <v>1.7.1.3.50.1.1.17.00.000.000.11.01.000</v>
          </cell>
          <cell r="C1219">
            <v>41548</v>
          </cell>
          <cell r="D1219" t="str">
            <v>S</v>
          </cell>
          <cell r="E1219">
            <v>1</v>
          </cell>
          <cell r="F1219">
            <v>13</v>
          </cell>
          <cell r="G1219" t="str">
            <v>INCENTIVO FINANCEIRO DA APS - DESEMPENHO</v>
          </cell>
          <cell r="H1219">
            <v>69600000</v>
          </cell>
          <cell r="I1219">
            <v>4860075</v>
          </cell>
          <cell r="J1219">
            <v>6.98</v>
          </cell>
          <cell r="K1219">
            <v>4860075</v>
          </cell>
          <cell r="L1219">
            <v>6.98</v>
          </cell>
          <cell r="M1219" t="str">
            <v>N</v>
          </cell>
          <cell r="N1219">
            <v>69600000</v>
          </cell>
        </row>
        <row r="1220">
          <cell r="A1220" t="str">
            <v>1713501118000000000000000</v>
          </cell>
          <cell r="B1220" t="str">
            <v>1.7.1.3.50.1.1.18.00.000.000.00.00.000</v>
          </cell>
          <cell r="C1220">
            <v>41549</v>
          </cell>
          <cell r="D1220" t="str">
            <v>S</v>
          </cell>
          <cell r="E1220">
            <v>1</v>
          </cell>
          <cell r="F1220">
            <v>8</v>
          </cell>
          <cell r="G1220" t="str">
            <v>INCENTIVO FINANCEIRO DA APS - CAPACITAÇÃO PONDERADA</v>
          </cell>
          <cell r="H1220">
            <v>360000000</v>
          </cell>
          <cell r="I1220">
            <v>27771489.289999999</v>
          </cell>
          <cell r="J1220">
            <v>7.71</v>
          </cell>
          <cell r="K1220">
            <v>27771489.289999999</v>
          </cell>
          <cell r="L1220">
            <v>7.71</v>
          </cell>
          <cell r="M1220" t="str">
            <v>N</v>
          </cell>
          <cell r="N1220">
            <v>360000000</v>
          </cell>
        </row>
        <row r="1221">
          <cell r="A1221" t="str">
            <v>1713501118000000001100000</v>
          </cell>
          <cell r="B1221" t="str">
            <v>1.7.1.3.50.1.1.18.00.000.000.11.00.000</v>
          </cell>
          <cell r="C1221">
            <v>41550</v>
          </cell>
          <cell r="D1221" t="str">
            <v>S</v>
          </cell>
          <cell r="E1221">
            <v>1</v>
          </cell>
          <cell r="F1221">
            <v>12</v>
          </cell>
          <cell r="G1221" t="str">
            <v>INCENTIVO FINANCEIRO DA APS - CAPACITAÇÃO PONDERADA</v>
          </cell>
          <cell r="H1221">
            <v>360000000</v>
          </cell>
          <cell r="I1221">
            <v>27771489.289999999</v>
          </cell>
          <cell r="J1221">
            <v>7.71</v>
          </cell>
          <cell r="K1221">
            <v>27771489.289999999</v>
          </cell>
          <cell r="L1221">
            <v>7.71</v>
          </cell>
          <cell r="M1221" t="str">
            <v>N</v>
          </cell>
          <cell r="N1221">
            <v>360000000</v>
          </cell>
        </row>
        <row r="1222">
          <cell r="A1222" t="str">
            <v>1713501118000000001101000</v>
          </cell>
          <cell r="B1222" t="str">
            <v>1.7.1.3.50.1.1.18.00.000.000.11.01.000</v>
          </cell>
          <cell r="C1222">
            <v>41551</v>
          </cell>
          <cell r="D1222" t="str">
            <v>S</v>
          </cell>
          <cell r="E1222">
            <v>1</v>
          </cell>
          <cell r="F1222">
            <v>13</v>
          </cell>
          <cell r="G1222" t="str">
            <v>INCENTIVO FINANCEIRO DA APS - CAPACITAÇÃO PONDERADA</v>
          </cell>
          <cell r="H1222">
            <v>360000000</v>
          </cell>
          <cell r="I1222">
            <v>27771489.289999999</v>
          </cell>
          <cell r="J1222">
            <v>7.71</v>
          </cell>
          <cell r="K1222">
            <v>27771489.289999999</v>
          </cell>
          <cell r="L1222">
            <v>7.71</v>
          </cell>
          <cell r="M1222" t="str">
            <v>N</v>
          </cell>
          <cell r="N1222">
            <v>360000000</v>
          </cell>
        </row>
        <row r="1223">
          <cell r="A1223" t="str">
            <v>1713501119000000000000000</v>
          </cell>
          <cell r="B1223" t="str">
            <v>1.7.1.3.50.1.1.19.00.000.000.00.00.000</v>
          </cell>
          <cell r="C1223">
            <v>41552</v>
          </cell>
          <cell r="D1223" t="str">
            <v>S</v>
          </cell>
          <cell r="E1223">
            <v>1</v>
          </cell>
          <cell r="F1223">
            <v>8</v>
          </cell>
          <cell r="G1223" t="str">
            <v>INCENTIVO FINANCEIRO DA APS - PER CAPITA DE TRANSIÇÃO</v>
          </cell>
          <cell r="H1223">
            <v>61440000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 t="str">
            <v>N</v>
          </cell>
          <cell r="N1223">
            <v>61440000</v>
          </cell>
        </row>
        <row r="1224">
          <cell r="A1224" t="str">
            <v>1713501119000000001100000</v>
          </cell>
          <cell r="B1224" t="str">
            <v>1.7.1.3.50.1.1.19.00.000.000.11.00.000</v>
          </cell>
          <cell r="C1224">
            <v>41553</v>
          </cell>
          <cell r="D1224" t="str">
            <v>S</v>
          </cell>
          <cell r="E1224">
            <v>1</v>
          </cell>
          <cell r="F1224">
            <v>12</v>
          </cell>
          <cell r="G1224" t="str">
            <v>INCENTIVO FINANCEIRO DA APS - PER CAPITA DE TRANSIÇÃO</v>
          </cell>
          <cell r="H1224">
            <v>61440000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 t="str">
            <v>N</v>
          </cell>
          <cell r="N1224">
            <v>61440000</v>
          </cell>
        </row>
        <row r="1225">
          <cell r="A1225" t="str">
            <v>1713501119000000001101000</v>
          </cell>
          <cell r="B1225" t="str">
            <v>1.7.1.3.50.1.1.19.00.000.000.11.01.000</v>
          </cell>
          <cell r="C1225">
            <v>41554</v>
          </cell>
          <cell r="D1225" t="str">
            <v>S</v>
          </cell>
          <cell r="E1225">
            <v>1</v>
          </cell>
          <cell r="F1225">
            <v>13</v>
          </cell>
          <cell r="G1225" t="str">
            <v>INCENTIVO FINANCEIRO DA APS - PER CAPITA DE TRANSIÇÃO</v>
          </cell>
          <cell r="H1225">
            <v>61440000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 t="str">
            <v>N</v>
          </cell>
          <cell r="N1225">
            <v>61440000</v>
          </cell>
        </row>
        <row r="1226">
          <cell r="A1226" t="str">
            <v>1713501120000000000000000</v>
          </cell>
          <cell r="B1226" t="str">
            <v>1.7.1.3.50.1.1.20.00.000.000.00.00.000</v>
          </cell>
          <cell r="C1226">
            <v>41555</v>
          </cell>
          <cell r="D1226" t="str">
            <v>S</v>
          </cell>
          <cell r="E1226">
            <v>1</v>
          </cell>
          <cell r="F1226">
            <v>8</v>
          </cell>
          <cell r="G1226" t="str">
            <v>INCENTIVO FINANCEIRO DA APS - AÇÕES ESTRATÉGICAS</v>
          </cell>
          <cell r="H1226">
            <v>260400000</v>
          </cell>
          <cell r="I1226">
            <v>18857479.329999998</v>
          </cell>
          <cell r="J1226">
            <v>7.24</v>
          </cell>
          <cell r="K1226">
            <v>18857479.329999998</v>
          </cell>
          <cell r="L1226">
            <v>7.24</v>
          </cell>
          <cell r="M1226" t="str">
            <v>N</v>
          </cell>
          <cell r="N1226">
            <v>260400000</v>
          </cell>
        </row>
        <row r="1227">
          <cell r="A1227" t="str">
            <v>1713501120000000001100000</v>
          </cell>
          <cell r="B1227" t="str">
            <v>1.7.1.3.50.1.1.20.00.000.000.11.00.000</v>
          </cell>
          <cell r="C1227">
            <v>41556</v>
          </cell>
          <cell r="D1227" t="str">
            <v>S</v>
          </cell>
          <cell r="E1227">
            <v>1</v>
          </cell>
          <cell r="F1227">
            <v>12</v>
          </cell>
          <cell r="G1227" t="str">
            <v>INCENTIVO FINANCEIRO DA APS - AÇÕES ESTRATÉGICAS</v>
          </cell>
          <cell r="H1227">
            <v>260400000</v>
          </cell>
          <cell r="I1227">
            <v>18857479.329999998</v>
          </cell>
          <cell r="J1227">
            <v>7.24</v>
          </cell>
          <cell r="K1227">
            <v>18857479.329999998</v>
          </cell>
          <cell r="L1227">
            <v>7.24</v>
          </cell>
          <cell r="M1227" t="str">
            <v>N</v>
          </cell>
          <cell r="N1227">
            <v>260400000</v>
          </cell>
        </row>
        <row r="1228">
          <cell r="A1228" t="str">
            <v>1713501120000000001101000</v>
          </cell>
          <cell r="B1228" t="str">
            <v>1.7.1.3.50.1.1.20.00.000.000.11.01.000</v>
          </cell>
          <cell r="C1228">
            <v>41557</v>
          </cell>
          <cell r="D1228" t="str">
            <v>S</v>
          </cell>
          <cell r="E1228">
            <v>1</v>
          </cell>
          <cell r="F1228">
            <v>13</v>
          </cell>
          <cell r="G1228" t="str">
            <v>INCENTIVO FINANCEIRO DA APS - AÇÕES ESTRATÉGICAS</v>
          </cell>
          <cell r="H1228">
            <v>260400000</v>
          </cell>
          <cell r="I1228">
            <v>18857479.329999998</v>
          </cell>
          <cell r="J1228">
            <v>7.24</v>
          </cell>
          <cell r="K1228">
            <v>18857479.329999998</v>
          </cell>
          <cell r="L1228">
            <v>7.24</v>
          </cell>
          <cell r="M1228" t="str">
            <v>N</v>
          </cell>
          <cell r="N1228">
            <v>260400000</v>
          </cell>
        </row>
        <row r="1229">
          <cell r="A1229" t="str">
            <v>1713501121000000000000000</v>
          </cell>
          <cell r="B1229" t="str">
            <v>1.7.1.3.50.1.1.21.00.000.000.00.00.000</v>
          </cell>
          <cell r="C1229">
            <v>41558</v>
          </cell>
          <cell r="D1229" t="str">
            <v>S</v>
          </cell>
          <cell r="E1229">
            <v>1</v>
          </cell>
          <cell r="F1229">
            <v>8</v>
          </cell>
          <cell r="G1229" t="str">
            <v>INCENTIVO FINANCEIRO DA APS -  DIVERSOS APS</v>
          </cell>
          <cell r="H1229">
            <v>24000000</v>
          </cell>
          <cell r="I1229">
            <v>1317200</v>
          </cell>
          <cell r="J1229">
            <v>5.49</v>
          </cell>
          <cell r="K1229">
            <v>1317200</v>
          </cell>
          <cell r="L1229">
            <v>5.49</v>
          </cell>
          <cell r="M1229" t="str">
            <v>N</v>
          </cell>
          <cell r="N1229">
            <v>24000000</v>
          </cell>
        </row>
        <row r="1230">
          <cell r="A1230" t="str">
            <v>1713501121000000001100000</v>
          </cell>
          <cell r="B1230" t="str">
            <v>1.7.1.3.50.1.1.21.00.000.000.11.00.000</v>
          </cell>
          <cell r="C1230">
            <v>41559</v>
          </cell>
          <cell r="D1230" t="str">
            <v>S</v>
          </cell>
          <cell r="E1230">
            <v>1</v>
          </cell>
          <cell r="F1230">
            <v>12</v>
          </cell>
          <cell r="G1230" t="str">
            <v>INCENTIVO FINANCEIRO DA APS -  DIVERSOS APS</v>
          </cell>
          <cell r="H1230">
            <v>24000000</v>
          </cell>
          <cell r="I1230">
            <v>1317200</v>
          </cell>
          <cell r="J1230">
            <v>5.49</v>
          </cell>
          <cell r="K1230">
            <v>1317200</v>
          </cell>
          <cell r="L1230">
            <v>5.49</v>
          </cell>
          <cell r="M1230" t="str">
            <v>N</v>
          </cell>
          <cell r="N1230">
            <v>24000000</v>
          </cell>
        </row>
        <row r="1231">
          <cell r="A1231" t="str">
            <v>1713501121000000001101000</v>
          </cell>
          <cell r="B1231" t="str">
            <v>1.7.1.3.50.1.1.21.00.000.000.11.01.000</v>
          </cell>
          <cell r="C1231">
            <v>41560</v>
          </cell>
          <cell r="D1231" t="str">
            <v>S</v>
          </cell>
          <cell r="E1231">
            <v>1</v>
          </cell>
          <cell r="F1231">
            <v>13</v>
          </cell>
          <cell r="G1231" t="str">
            <v>INCENTIVO FINANCEIRO DA APS -  DIVERSOS APS</v>
          </cell>
          <cell r="H1231">
            <v>24000000</v>
          </cell>
          <cell r="I1231">
            <v>1317200</v>
          </cell>
          <cell r="J1231">
            <v>5.49</v>
          </cell>
          <cell r="K1231">
            <v>1317200</v>
          </cell>
          <cell r="L1231">
            <v>5.49</v>
          </cell>
          <cell r="M1231" t="str">
            <v>N</v>
          </cell>
          <cell r="N1231">
            <v>24000000</v>
          </cell>
        </row>
        <row r="1232">
          <cell r="A1232" t="str">
            <v>1713502000000000000000000</v>
          </cell>
          <cell r="B1232" t="str">
            <v>1.7.1.3.50.2.0.00.00.000.000.00.00.000</v>
          </cell>
          <cell r="C1232">
            <v>41561</v>
          </cell>
          <cell r="D1232" t="str">
            <v>S</v>
          </cell>
          <cell r="E1232">
            <v>1</v>
          </cell>
          <cell r="F1232">
            <v>6</v>
          </cell>
          <cell r="G1232" t="str">
            <v>TRANSFERÊNCIA DE RECURSOS DO SUS ¿ ATENÇÃO ESPECIALIZADA</v>
          </cell>
          <cell r="H1232">
            <v>1634400000</v>
          </cell>
          <cell r="I1232">
            <v>126896655.51000001</v>
          </cell>
          <cell r="J1232">
            <v>7.76</v>
          </cell>
          <cell r="K1232">
            <v>126896655.51000001</v>
          </cell>
          <cell r="L1232">
            <v>7.76</v>
          </cell>
          <cell r="M1232" t="str">
            <v>N</v>
          </cell>
          <cell r="N1232">
            <v>1634400000</v>
          </cell>
        </row>
        <row r="1233">
          <cell r="A1233" t="str">
            <v>1713502100000000000000000</v>
          </cell>
          <cell r="B1233" t="str">
            <v>1.7.1.3.50.2.1.00.00.000.000.00.00.000</v>
          </cell>
          <cell r="C1233">
            <v>41562</v>
          </cell>
          <cell r="D1233" t="str">
            <v>S</v>
          </cell>
          <cell r="E1233">
            <v>1</v>
          </cell>
          <cell r="F1233">
            <v>7</v>
          </cell>
          <cell r="G1233" t="str">
            <v>TRANSFERÊNCIA DE RECURSOS DO SUS ¿ ATENÇÃO ESPECIALIZADA - PRINCIPAL</v>
          </cell>
          <cell r="H1233">
            <v>1634400000</v>
          </cell>
          <cell r="I1233">
            <v>126896655.51000001</v>
          </cell>
          <cell r="J1233">
            <v>7.76</v>
          </cell>
          <cell r="K1233">
            <v>126896655.51000001</v>
          </cell>
          <cell r="L1233">
            <v>7.76</v>
          </cell>
          <cell r="M1233" t="str">
            <v>N</v>
          </cell>
          <cell r="N1233">
            <v>1634400000</v>
          </cell>
        </row>
        <row r="1234">
          <cell r="A1234" t="str">
            <v>1713502101000000000000000</v>
          </cell>
          <cell r="B1234" t="str">
            <v>1.7.1.3.50.2.1.01.00.000.000.00.00.000</v>
          </cell>
          <cell r="C1234">
            <v>41563</v>
          </cell>
          <cell r="D1234" t="str">
            <v>S</v>
          </cell>
          <cell r="E1234">
            <v>1</v>
          </cell>
          <cell r="F1234">
            <v>8</v>
          </cell>
          <cell r="G1234" t="str">
            <v>MAC TETO FINANCEIRO - FMS</v>
          </cell>
          <cell r="H1234">
            <v>1200000000</v>
          </cell>
          <cell r="I1234">
            <v>93044557.049999997</v>
          </cell>
          <cell r="J1234">
            <v>7.75</v>
          </cell>
          <cell r="K1234">
            <v>93044557.049999997</v>
          </cell>
          <cell r="L1234">
            <v>7.75</v>
          </cell>
          <cell r="M1234" t="str">
            <v>N</v>
          </cell>
          <cell r="N1234">
            <v>1200000000</v>
          </cell>
        </row>
        <row r="1235">
          <cell r="A1235" t="str">
            <v>1713502101000000001100000</v>
          </cell>
          <cell r="B1235" t="str">
            <v>1.7.1.3.50.2.1.01.00.000.000.11.00.000</v>
          </cell>
          <cell r="C1235">
            <v>41564</v>
          </cell>
          <cell r="D1235" t="str">
            <v>S</v>
          </cell>
          <cell r="E1235">
            <v>1</v>
          </cell>
          <cell r="F1235">
            <v>12</v>
          </cell>
          <cell r="G1235" t="str">
            <v>MAC TETO FINANCEIRO - FMS</v>
          </cell>
          <cell r="H1235">
            <v>1200000000</v>
          </cell>
          <cell r="I1235">
            <v>93044557.049999997</v>
          </cell>
          <cell r="J1235">
            <v>7.75</v>
          </cell>
          <cell r="K1235">
            <v>93044557.049999997</v>
          </cell>
          <cell r="L1235">
            <v>7.75</v>
          </cell>
          <cell r="M1235" t="str">
            <v>N</v>
          </cell>
          <cell r="N1235">
            <v>1200000000</v>
          </cell>
        </row>
        <row r="1236">
          <cell r="A1236" t="str">
            <v>1713502101000000001101000</v>
          </cell>
          <cell r="B1236" t="str">
            <v>1.7.1.3.50.2.1.01.00.000.000.11.01.000</v>
          </cell>
          <cell r="C1236">
            <v>41565</v>
          </cell>
          <cell r="D1236" t="str">
            <v>S</v>
          </cell>
          <cell r="E1236">
            <v>1</v>
          </cell>
          <cell r="F1236">
            <v>13</v>
          </cell>
          <cell r="G1236" t="str">
            <v>MAC TETO FINANCEIRO - FMS</v>
          </cell>
          <cell r="H1236">
            <v>1200000000</v>
          </cell>
          <cell r="I1236">
            <v>93044557.049999997</v>
          </cell>
          <cell r="J1236">
            <v>7.75</v>
          </cell>
          <cell r="K1236">
            <v>93044557.049999997</v>
          </cell>
          <cell r="L1236">
            <v>7.75</v>
          </cell>
          <cell r="M1236" t="str">
            <v>N</v>
          </cell>
          <cell r="N1236">
            <v>1200000000</v>
          </cell>
        </row>
        <row r="1237">
          <cell r="A1237" t="str">
            <v>1713502102000000000000000</v>
          </cell>
          <cell r="B1237" t="str">
            <v>1.7.1.3.50.2.1.02.00.000.000.00.00.000</v>
          </cell>
          <cell r="C1237">
            <v>41566</v>
          </cell>
          <cell r="D1237" t="str">
            <v>S</v>
          </cell>
          <cell r="E1237">
            <v>1</v>
          </cell>
          <cell r="F1237">
            <v>8</v>
          </cell>
          <cell r="G1237" t="str">
            <v>SAMU - SERVIÇO DE ATENDIMENTO MÓVEL DE URGÊNCIA - FMS</v>
          </cell>
          <cell r="H1237">
            <v>50400000</v>
          </cell>
          <cell r="I1237">
            <v>3748502</v>
          </cell>
          <cell r="J1237">
            <v>7.44</v>
          </cell>
          <cell r="K1237">
            <v>3748502</v>
          </cell>
          <cell r="L1237">
            <v>7.44</v>
          </cell>
          <cell r="M1237" t="str">
            <v>N</v>
          </cell>
          <cell r="N1237">
            <v>50400000</v>
          </cell>
        </row>
        <row r="1238">
          <cell r="A1238" t="str">
            <v>1713502102000000001100000</v>
          </cell>
          <cell r="B1238" t="str">
            <v>1.7.1.3.50.2.1.02.00.000.000.11.00.000</v>
          </cell>
          <cell r="C1238">
            <v>41567</v>
          </cell>
          <cell r="D1238" t="str">
            <v>S</v>
          </cell>
          <cell r="E1238">
            <v>1</v>
          </cell>
          <cell r="F1238">
            <v>12</v>
          </cell>
          <cell r="G1238" t="str">
            <v>SAMU - SERVIÇO DE ATENDIMENTO MÓVEL DE URGÊNCIA - FMS</v>
          </cell>
          <cell r="H1238">
            <v>50400000</v>
          </cell>
          <cell r="I1238">
            <v>3748502</v>
          </cell>
          <cell r="J1238">
            <v>7.44</v>
          </cell>
          <cell r="K1238">
            <v>3748502</v>
          </cell>
          <cell r="L1238">
            <v>7.44</v>
          </cell>
          <cell r="M1238" t="str">
            <v>N</v>
          </cell>
          <cell r="N1238">
            <v>50400000</v>
          </cell>
        </row>
        <row r="1239">
          <cell r="A1239" t="str">
            <v>1713502102000000001101000</v>
          </cell>
          <cell r="B1239" t="str">
            <v>1.7.1.3.50.2.1.02.00.000.000.11.01.000</v>
          </cell>
          <cell r="C1239">
            <v>41568</v>
          </cell>
          <cell r="D1239" t="str">
            <v>S</v>
          </cell>
          <cell r="E1239">
            <v>1</v>
          </cell>
          <cell r="F1239">
            <v>13</v>
          </cell>
          <cell r="G1239" t="str">
            <v>SAMU - SERVIÇO DE ATENDIMENTO MÓVEL DE URGÊNCIA - FMS</v>
          </cell>
          <cell r="H1239">
            <v>50400000</v>
          </cell>
          <cell r="I1239">
            <v>3748502</v>
          </cell>
          <cell r="J1239">
            <v>7.44</v>
          </cell>
          <cell r="K1239">
            <v>3748502</v>
          </cell>
          <cell r="L1239">
            <v>7.44</v>
          </cell>
          <cell r="M1239" t="str">
            <v>N</v>
          </cell>
          <cell r="N1239">
            <v>50400000</v>
          </cell>
        </row>
        <row r="1240">
          <cell r="A1240" t="str">
            <v>1713502108000000000000000</v>
          </cell>
          <cell r="B1240" t="str">
            <v>1.7.1.3.50.2.1.08.00.000.000.00.00.000</v>
          </cell>
          <cell r="C1240">
            <v>41572</v>
          </cell>
          <cell r="D1240" t="str">
            <v>S</v>
          </cell>
          <cell r="E1240">
            <v>1</v>
          </cell>
          <cell r="F1240">
            <v>8</v>
          </cell>
          <cell r="G1240" t="str">
            <v>FAEC NEFROLOGIA - FMS</v>
          </cell>
          <cell r="H1240">
            <v>234000000</v>
          </cell>
          <cell r="I1240">
            <v>17365678.66</v>
          </cell>
          <cell r="J1240">
            <v>7.42</v>
          </cell>
          <cell r="K1240">
            <v>17365678.66</v>
          </cell>
          <cell r="L1240">
            <v>7.42</v>
          </cell>
          <cell r="M1240" t="str">
            <v>N</v>
          </cell>
          <cell r="N1240">
            <v>234000000</v>
          </cell>
        </row>
        <row r="1241">
          <cell r="A1241" t="str">
            <v>1713502108000000001100000</v>
          </cell>
          <cell r="B1241" t="str">
            <v>1.7.1.3.50.2.1.08.00.000.000.11.00.000</v>
          </cell>
          <cell r="C1241">
            <v>41573</v>
          </cell>
          <cell r="D1241" t="str">
            <v>S</v>
          </cell>
          <cell r="E1241">
            <v>1</v>
          </cell>
          <cell r="F1241">
            <v>12</v>
          </cell>
          <cell r="G1241" t="str">
            <v>FAEC NEFROLOGIA - FMS</v>
          </cell>
          <cell r="H1241">
            <v>234000000</v>
          </cell>
          <cell r="I1241">
            <v>17365678.66</v>
          </cell>
          <cell r="J1241">
            <v>7.42</v>
          </cell>
          <cell r="K1241">
            <v>17365678.66</v>
          </cell>
          <cell r="L1241">
            <v>7.42</v>
          </cell>
          <cell r="M1241" t="str">
            <v>N</v>
          </cell>
          <cell r="N1241">
            <v>234000000</v>
          </cell>
        </row>
        <row r="1242">
          <cell r="A1242" t="str">
            <v>1713502108000000001101000</v>
          </cell>
          <cell r="B1242" t="str">
            <v>1.7.1.3.50.2.1.08.00.000.000.11.01.000</v>
          </cell>
          <cell r="C1242">
            <v>41574</v>
          </cell>
          <cell r="D1242" t="str">
            <v>S</v>
          </cell>
          <cell r="E1242">
            <v>1</v>
          </cell>
          <cell r="F1242">
            <v>13</v>
          </cell>
          <cell r="G1242" t="str">
            <v>FAEC NEFROLOGIA - FMS</v>
          </cell>
          <cell r="H1242">
            <v>234000000</v>
          </cell>
          <cell r="I1242">
            <v>17365678.66</v>
          </cell>
          <cell r="J1242">
            <v>7.42</v>
          </cell>
          <cell r="K1242">
            <v>17365678.66</v>
          </cell>
          <cell r="L1242">
            <v>7.42</v>
          </cell>
          <cell r="M1242" t="str">
            <v>N</v>
          </cell>
          <cell r="N1242">
            <v>234000000</v>
          </cell>
        </row>
        <row r="1243">
          <cell r="A1243" t="str">
            <v>1713502109000000000000000</v>
          </cell>
          <cell r="B1243" t="str">
            <v>1.7.1.3.50.2.1.09.00.000.000.00.00.000</v>
          </cell>
          <cell r="C1243">
            <v>41575</v>
          </cell>
          <cell r="D1243" t="str">
            <v>S</v>
          </cell>
          <cell r="E1243">
            <v>1</v>
          </cell>
          <cell r="F1243">
            <v>8</v>
          </cell>
          <cell r="G1243" t="str">
            <v>FAEC TRANSPLANTES - FMS</v>
          </cell>
          <cell r="H1243">
            <v>120000000</v>
          </cell>
          <cell r="I1243">
            <v>12081051.41</v>
          </cell>
          <cell r="J1243">
            <v>10.07</v>
          </cell>
          <cell r="K1243">
            <v>12081051.41</v>
          </cell>
          <cell r="L1243">
            <v>10.07</v>
          </cell>
          <cell r="M1243" t="str">
            <v>N</v>
          </cell>
          <cell r="N1243">
            <v>120000000</v>
          </cell>
        </row>
        <row r="1244">
          <cell r="A1244" t="str">
            <v>1713502109000000001100000</v>
          </cell>
          <cell r="B1244" t="str">
            <v>1.7.1.3.50.2.1.09.00.000.000.11.00.000</v>
          </cell>
          <cell r="C1244">
            <v>41576</v>
          </cell>
          <cell r="D1244" t="str">
            <v>S</v>
          </cell>
          <cell r="E1244">
            <v>1</v>
          </cell>
          <cell r="F1244">
            <v>12</v>
          </cell>
          <cell r="G1244" t="str">
            <v>FAEC TRANSPLANTES - FMS</v>
          </cell>
          <cell r="H1244">
            <v>120000000</v>
          </cell>
          <cell r="I1244">
            <v>12081051.41</v>
          </cell>
          <cell r="J1244">
            <v>10.07</v>
          </cell>
          <cell r="K1244">
            <v>12081051.41</v>
          </cell>
          <cell r="L1244">
            <v>10.07</v>
          </cell>
          <cell r="M1244" t="str">
            <v>N</v>
          </cell>
          <cell r="N1244">
            <v>120000000</v>
          </cell>
        </row>
        <row r="1245">
          <cell r="A1245" t="str">
            <v>1713502109000000001101000</v>
          </cell>
          <cell r="B1245" t="str">
            <v>1.7.1.3.50.2.1.09.00.000.000.11.01.000</v>
          </cell>
          <cell r="C1245">
            <v>41577</v>
          </cell>
          <cell r="D1245" t="str">
            <v>S</v>
          </cell>
          <cell r="E1245">
            <v>1</v>
          </cell>
          <cell r="F1245">
            <v>13</v>
          </cell>
          <cell r="G1245" t="str">
            <v>FAEC TRANSPLANTES - FMS</v>
          </cell>
          <cell r="H1245">
            <v>120000000</v>
          </cell>
          <cell r="I1245">
            <v>12081051.41</v>
          </cell>
          <cell r="J1245">
            <v>10.07</v>
          </cell>
          <cell r="K1245">
            <v>12081051.41</v>
          </cell>
          <cell r="L1245">
            <v>10.07</v>
          </cell>
          <cell r="M1245" t="str">
            <v>N</v>
          </cell>
          <cell r="N1245">
            <v>120000000</v>
          </cell>
        </row>
        <row r="1246">
          <cell r="A1246" t="str">
            <v>1713502110000000000000000</v>
          </cell>
          <cell r="B1246" t="str">
            <v>1.7.1.3.50.2.1.10.00.000.000.00.00.000</v>
          </cell>
          <cell r="C1246">
            <v>41578</v>
          </cell>
          <cell r="D1246" t="str">
            <v>S</v>
          </cell>
          <cell r="E1246">
            <v>1</v>
          </cell>
          <cell r="F1246">
            <v>8</v>
          </cell>
          <cell r="G1246" t="str">
            <v>OUTROS FAEC</v>
          </cell>
          <cell r="H1246">
            <v>24000000</v>
          </cell>
          <cell r="I1246">
            <v>656866.39</v>
          </cell>
          <cell r="J1246">
            <v>2.74</v>
          </cell>
          <cell r="K1246">
            <v>656866.39</v>
          </cell>
          <cell r="L1246">
            <v>2.74</v>
          </cell>
          <cell r="M1246" t="str">
            <v>N</v>
          </cell>
          <cell r="N1246">
            <v>24000000</v>
          </cell>
        </row>
        <row r="1247">
          <cell r="A1247" t="str">
            <v>1713502110000000001100000</v>
          </cell>
          <cell r="B1247" t="str">
            <v>1.7.1.3.50.2.1.10.00.000.000.11.00.000</v>
          </cell>
          <cell r="C1247">
            <v>41579</v>
          </cell>
          <cell r="D1247" t="str">
            <v>S</v>
          </cell>
          <cell r="E1247">
            <v>1</v>
          </cell>
          <cell r="F1247">
            <v>12</v>
          </cell>
          <cell r="G1247" t="str">
            <v>OUTROS PROGRAMAS FINANCIADOS POR TRANSFERÊNCIA FUNDO A FUNDO/FAEC - FM</v>
          </cell>
          <cell r="H1247">
            <v>24000000</v>
          </cell>
          <cell r="I1247">
            <v>656866.39</v>
          </cell>
          <cell r="J1247">
            <v>2.74</v>
          </cell>
          <cell r="K1247">
            <v>656866.39</v>
          </cell>
          <cell r="L1247">
            <v>2.74</v>
          </cell>
          <cell r="M1247" t="str">
            <v>N</v>
          </cell>
          <cell r="N1247">
            <v>24000000</v>
          </cell>
        </row>
        <row r="1248">
          <cell r="A1248" t="str">
            <v>1713502110000000001101000</v>
          </cell>
          <cell r="B1248" t="str">
            <v>1.7.1.3.50.2.1.10.00.000.000.11.01.000</v>
          </cell>
          <cell r="C1248">
            <v>41580</v>
          </cell>
          <cell r="D1248" t="str">
            <v>S</v>
          </cell>
          <cell r="E1248">
            <v>1</v>
          </cell>
          <cell r="F1248">
            <v>13</v>
          </cell>
          <cell r="G1248" t="str">
            <v>OUTROS FAEC</v>
          </cell>
          <cell r="H1248">
            <v>24000000</v>
          </cell>
          <cell r="I1248">
            <v>656866.39</v>
          </cell>
          <cell r="J1248">
            <v>2.74</v>
          </cell>
          <cell r="K1248">
            <v>656866.39</v>
          </cell>
          <cell r="L1248">
            <v>2.74</v>
          </cell>
          <cell r="M1248" t="str">
            <v>N</v>
          </cell>
          <cell r="N1248">
            <v>24000000</v>
          </cell>
        </row>
        <row r="1249">
          <cell r="A1249" t="str">
            <v>1713502111000000000000000</v>
          </cell>
          <cell r="B1249" t="str">
            <v>1.7.1.3.50.2.1.11.00.000.000.00.00.000</v>
          </cell>
          <cell r="C1249">
            <v>41581</v>
          </cell>
          <cell r="D1249" t="str">
            <v>S</v>
          </cell>
          <cell r="E1249">
            <v>1</v>
          </cell>
          <cell r="F1249">
            <v>8</v>
          </cell>
          <cell r="G1249" t="str">
            <v>TRANSFERÊNCIAS ADVINDAS DE EMENDA PARLAMENTAR - INCREMENTO MAC</v>
          </cell>
          <cell r="H1249">
            <v>6000000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 t="str">
            <v>N</v>
          </cell>
          <cell r="N1249">
            <v>6000000</v>
          </cell>
        </row>
        <row r="1250">
          <cell r="A1250" t="str">
            <v>1713502111000000001100000</v>
          </cell>
          <cell r="B1250" t="str">
            <v>1.7.1.3.50.2.1.11.00.000.000.11.00.000</v>
          </cell>
          <cell r="C1250">
            <v>41582</v>
          </cell>
          <cell r="D1250" t="str">
            <v>S</v>
          </cell>
          <cell r="E1250">
            <v>1</v>
          </cell>
          <cell r="F1250">
            <v>12</v>
          </cell>
          <cell r="G1250" t="str">
            <v>TRANSFERÊNCIAS ADVINDAS DE EMENDA PARLAMENTAR - INCREMENTO MAC</v>
          </cell>
          <cell r="H1250">
            <v>6000000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 t="str">
            <v>N</v>
          </cell>
          <cell r="N1250">
            <v>6000000</v>
          </cell>
        </row>
        <row r="1251">
          <cell r="A1251" t="str">
            <v>1713502111000000001101000</v>
          </cell>
          <cell r="B1251" t="str">
            <v>1.7.1.3.50.2.1.11.00.000.000.11.01.000</v>
          </cell>
          <cell r="C1251">
            <v>41583</v>
          </cell>
          <cell r="D1251" t="str">
            <v>S</v>
          </cell>
          <cell r="E1251">
            <v>1</v>
          </cell>
          <cell r="F1251">
            <v>13</v>
          </cell>
          <cell r="G1251" t="str">
            <v>TRANSFERÊNCIAS ADVINDAS DE EMENDA PARLAMENTAR - INCREMENTO MAC</v>
          </cell>
          <cell r="H1251">
            <v>6000000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 t="str">
            <v>N</v>
          </cell>
          <cell r="N1251">
            <v>6000000</v>
          </cell>
        </row>
        <row r="1252">
          <cell r="A1252" t="str">
            <v>1713503000000000000000000</v>
          </cell>
          <cell r="B1252" t="str">
            <v>1.7.1.3.50.3.0.00.00.000.000.00.00.000</v>
          </cell>
          <cell r="C1252">
            <v>41584</v>
          </cell>
          <cell r="D1252" t="str">
            <v>S</v>
          </cell>
          <cell r="E1252">
            <v>1</v>
          </cell>
          <cell r="F1252">
            <v>6</v>
          </cell>
          <cell r="G1252" t="str">
            <v>TRANSFERÊNCIA DE RECURSOS DO SUS ¿ VIGILÂNCIA EM SAÚDE</v>
          </cell>
          <cell r="H1252">
            <v>115130940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 t="str">
            <v>N</v>
          </cell>
          <cell r="N1252">
            <v>115130940</v>
          </cell>
        </row>
        <row r="1253">
          <cell r="A1253" t="str">
            <v>1713503100000000000000000</v>
          </cell>
          <cell r="B1253" t="str">
            <v>1.7.1.3.50.3.1.00.00.000.000.00.00.000</v>
          </cell>
          <cell r="C1253">
            <v>41585</v>
          </cell>
          <cell r="D1253" t="str">
            <v>S</v>
          </cell>
          <cell r="E1253">
            <v>1</v>
          </cell>
          <cell r="F1253">
            <v>7</v>
          </cell>
          <cell r="G1253" t="str">
            <v>TRANSFERÊNCIA DE RECURSOS DO SUS ¿ VIGILÂNCIA EM SAÚDE - PRINCIPAL</v>
          </cell>
          <cell r="H1253">
            <v>115130940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 t="str">
            <v>N</v>
          </cell>
          <cell r="N1253">
            <v>115130940</v>
          </cell>
        </row>
        <row r="1254">
          <cell r="A1254" t="str">
            <v>1713503101000000000000000</v>
          </cell>
          <cell r="B1254" t="str">
            <v>1.7.1.3.50.3.1.01.00.000.000.00.00.000</v>
          </cell>
          <cell r="C1254">
            <v>41586</v>
          </cell>
          <cell r="D1254" t="str">
            <v>S</v>
          </cell>
          <cell r="E1254">
            <v>1</v>
          </cell>
          <cell r="F1254">
            <v>8</v>
          </cell>
          <cell r="G1254" t="str">
            <v>VIGILÂNCIA EM SAÚDE EPIDEMIOLÓGICA, SANITÁRIA E AMBIENTAL - FMS</v>
          </cell>
          <cell r="H1254">
            <v>104924940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 t="str">
            <v>N</v>
          </cell>
          <cell r="N1254">
            <v>104924940</v>
          </cell>
        </row>
        <row r="1255">
          <cell r="A1255" t="str">
            <v>1713503101000000001100000</v>
          </cell>
          <cell r="B1255" t="str">
            <v>1.7.1.3.50.3.1.01.00.000.000.11.00.000</v>
          </cell>
          <cell r="C1255">
            <v>41587</v>
          </cell>
          <cell r="D1255" t="str">
            <v>S</v>
          </cell>
          <cell r="E1255">
            <v>1</v>
          </cell>
          <cell r="F1255">
            <v>12</v>
          </cell>
          <cell r="G1255" t="str">
            <v>VIGILÂNCIA EM SAÚDE EPIDEMIOLÓGICA, SANITÁRIA E AMBIENTAL - FMS</v>
          </cell>
          <cell r="H1255">
            <v>104924940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 t="str">
            <v>N</v>
          </cell>
          <cell r="N1255">
            <v>104924940</v>
          </cell>
        </row>
        <row r="1256">
          <cell r="A1256" t="str">
            <v>1713503101000000001101000</v>
          </cell>
          <cell r="B1256" t="str">
            <v>1.7.1.3.50.3.1.01.00.000.000.11.01.000</v>
          </cell>
          <cell r="C1256">
            <v>41588</v>
          </cell>
          <cell r="D1256" t="str">
            <v>S</v>
          </cell>
          <cell r="E1256">
            <v>1</v>
          </cell>
          <cell r="F1256">
            <v>13</v>
          </cell>
          <cell r="G1256" t="str">
            <v>VIGILÂNCIA EM SAÚDE EPIDEMIOLÓGICA, SANITÁRIA E AMBIENTAL - FMS</v>
          </cell>
          <cell r="H1256">
            <v>104924940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 t="str">
            <v>N</v>
          </cell>
          <cell r="N1256">
            <v>104924940</v>
          </cell>
        </row>
        <row r="1257">
          <cell r="A1257" t="str">
            <v>1713503102000000000000000</v>
          </cell>
          <cell r="B1257" t="str">
            <v>1.7.1.3.50.3.1.02.00.000.000.00.00.000</v>
          </cell>
          <cell r="C1257">
            <v>41589</v>
          </cell>
          <cell r="D1257" t="str">
            <v>S</v>
          </cell>
          <cell r="E1257">
            <v>1</v>
          </cell>
          <cell r="F1257">
            <v>8</v>
          </cell>
          <cell r="G1257" t="str">
            <v>VIGILÂNCIA DST/AIDS - HEPATITES VIRAIS - FMS</v>
          </cell>
          <cell r="H1257">
            <v>10206000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 t="str">
            <v>N</v>
          </cell>
          <cell r="N1257">
            <v>10206000</v>
          </cell>
        </row>
        <row r="1258">
          <cell r="A1258" t="str">
            <v>1713503102000000001100000</v>
          </cell>
          <cell r="B1258" t="str">
            <v>1.7.1.3.50.3.1.02.00.000.000.11.00.000</v>
          </cell>
          <cell r="C1258">
            <v>41590</v>
          </cell>
          <cell r="D1258" t="str">
            <v>S</v>
          </cell>
          <cell r="E1258">
            <v>1</v>
          </cell>
          <cell r="F1258">
            <v>12</v>
          </cell>
          <cell r="G1258" t="str">
            <v>VIGILÂNCIA DST/AIDS - HEPATITES VIRAIS - FMS</v>
          </cell>
          <cell r="H1258">
            <v>10206000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 t="str">
            <v>N</v>
          </cell>
          <cell r="N1258">
            <v>10206000</v>
          </cell>
        </row>
        <row r="1259">
          <cell r="A1259" t="str">
            <v>1713503102000000001101000</v>
          </cell>
          <cell r="B1259" t="str">
            <v>1.7.1.3.50.3.1.02.00.000.000.11.01.000</v>
          </cell>
          <cell r="C1259">
            <v>41591</v>
          </cell>
          <cell r="D1259" t="str">
            <v>S</v>
          </cell>
          <cell r="E1259">
            <v>1</v>
          </cell>
          <cell r="F1259">
            <v>13</v>
          </cell>
          <cell r="G1259" t="str">
            <v>VIGILÂNCIA DST/AIDS - HEPATITES VIRAIS - FMS</v>
          </cell>
          <cell r="H1259">
            <v>10206000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 t="str">
            <v>N</v>
          </cell>
          <cell r="N1259">
            <v>10206000</v>
          </cell>
        </row>
        <row r="1260">
          <cell r="A1260" t="str">
            <v>1713504000000000000000000</v>
          </cell>
          <cell r="B1260" t="str">
            <v>1.7.1.3.50.4.0.00.00.000.000.00.00.000</v>
          </cell>
          <cell r="C1260">
            <v>41592</v>
          </cell>
          <cell r="D1260" t="str">
            <v>S</v>
          </cell>
          <cell r="E1260">
            <v>1</v>
          </cell>
          <cell r="F1260">
            <v>6</v>
          </cell>
          <cell r="G1260" t="str">
            <v>TRANSFERÊNCIA DE RECURSOS DO SUS ¿ ASSISTÊNCIA FARMACÊUTICA</v>
          </cell>
          <cell r="H1260">
            <v>78648000</v>
          </cell>
          <cell r="I1260">
            <v>5972861.21</v>
          </cell>
          <cell r="J1260">
            <v>7.59</v>
          </cell>
          <cell r="K1260">
            <v>5972861.21</v>
          </cell>
          <cell r="L1260">
            <v>7.59</v>
          </cell>
          <cell r="M1260" t="str">
            <v>N</v>
          </cell>
          <cell r="N1260">
            <v>78648000</v>
          </cell>
        </row>
        <row r="1261">
          <cell r="A1261" t="str">
            <v>1713504100000000000000000</v>
          </cell>
          <cell r="B1261" t="str">
            <v>1.7.1.3.50.4.1.00.00.000.000.00.00.000</v>
          </cell>
          <cell r="C1261">
            <v>41593</v>
          </cell>
          <cell r="D1261" t="str">
            <v>S</v>
          </cell>
          <cell r="E1261">
            <v>1</v>
          </cell>
          <cell r="F1261">
            <v>7</v>
          </cell>
          <cell r="G1261" t="str">
            <v>TRANSFERÊNCIA DE RECURSOS DO SUS ¿ ASSISTÊNCIA FARMACÊUTICA - PRINCIPA</v>
          </cell>
          <cell r="H1261">
            <v>78648000</v>
          </cell>
          <cell r="I1261">
            <v>5972861.21</v>
          </cell>
          <cell r="J1261">
            <v>7.59</v>
          </cell>
          <cell r="K1261">
            <v>5972861.21</v>
          </cell>
          <cell r="L1261">
            <v>7.59</v>
          </cell>
          <cell r="M1261" t="str">
            <v>N</v>
          </cell>
          <cell r="N1261">
            <v>78648000</v>
          </cell>
        </row>
        <row r="1262">
          <cell r="A1262" t="str">
            <v>1713504101000000000000000</v>
          </cell>
          <cell r="B1262" t="str">
            <v>1.7.1.3.50.4.1.01.00.000.000.00.00.000</v>
          </cell>
          <cell r="C1262">
            <v>41594</v>
          </cell>
          <cell r="D1262" t="str">
            <v>S</v>
          </cell>
          <cell r="E1262">
            <v>1</v>
          </cell>
          <cell r="F1262">
            <v>8</v>
          </cell>
          <cell r="G1262" t="str">
            <v>COMPONENTE BÁSICO DA ASSISTÊNCIA FARMACÊUTICA - FMS</v>
          </cell>
          <cell r="H1262">
            <v>78648000</v>
          </cell>
          <cell r="I1262">
            <v>5972861.21</v>
          </cell>
          <cell r="J1262">
            <v>7.59</v>
          </cell>
          <cell r="K1262">
            <v>5972861.21</v>
          </cell>
          <cell r="L1262">
            <v>7.59</v>
          </cell>
          <cell r="M1262" t="str">
            <v>N</v>
          </cell>
          <cell r="N1262">
            <v>78648000</v>
          </cell>
        </row>
        <row r="1263">
          <cell r="A1263" t="str">
            <v>1713504101000000001100000</v>
          </cell>
          <cell r="B1263" t="str">
            <v>1.7.1.3.50.4.1.01.00.000.000.11.00.000</v>
          </cell>
          <cell r="C1263">
            <v>41595</v>
          </cell>
          <cell r="D1263" t="str">
            <v>S</v>
          </cell>
          <cell r="E1263">
            <v>1</v>
          </cell>
          <cell r="F1263">
            <v>12</v>
          </cell>
          <cell r="G1263" t="str">
            <v>COMPONENTE BÁSICO DA ASSISTÊNCIA FARMACÊUTICA - FMS</v>
          </cell>
          <cell r="H1263">
            <v>78648000</v>
          </cell>
          <cell r="I1263">
            <v>5972861.21</v>
          </cell>
          <cell r="J1263">
            <v>7.59</v>
          </cell>
          <cell r="K1263">
            <v>5972861.21</v>
          </cell>
          <cell r="L1263">
            <v>7.59</v>
          </cell>
          <cell r="M1263" t="str">
            <v>N</v>
          </cell>
          <cell r="N1263">
            <v>78648000</v>
          </cell>
        </row>
        <row r="1264">
          <cell r="A1264" t="str">
            <v>1713504101000000001101000</v>
          </cell>
          <cell r="B1264" t="str">
            <v>1.7.1.3.50.4.1.01.00.000.000.11.01.000</v>
          </cell>
          <cell r="C1264">
            <v>41596</v>
          </cell>
          <cell r="D1264" t="str">
            <v>S</v>
          </cell>
          <cell r="E1264">
            <v>1</v>
          </cell>
          <cell r="F1264">
            <v>13</v>
          </cell>
          <cell r="G1264" t="str">
            <v>COMPONENTE BÁSICO DA ASSISTÊNCIA FARMACÊUTICA - FMS</v>
          </cell>
          <cell r="H1264">
            <v>78648000</v>
          </cell>
          <cell r="I1264">
            <v>5972861.21</v>
          </cell>
          <cell r="J1264">
            <v>7.59</v>
          </cell>
          <cell r="K1264">
            <v>5972861.21</v>
          </cell>
          <cell r="L1264">
            <v>7.59</v>
          </cell>
          <cell r="M1264" t="str">
            <v>N</v>
          </cell>
          <cell r="N1264">
            <v>78648000</v>
          </cell>
        </row>
        <row r="1265">
          <cell r="A1265" t="str">
            <v>1713505000000000000000000</v>
          </cell>
          <cell r="B1265" t="str">
            <v>1.7.1.3.50.5.0.00.00.000.000.00.00.000</v>
          </cell>
          <cell r="C1265">
            <v>41597</v>
          </cell>
          <cell r="D1265" t="str">
            <v>S</v>
          </cell>
          <cell r="E1265">
            <v>1</v>
          </cell>
          <cell r="F1265">
            <v>6</v>
          </cell>
          <cell r="G1265" t="str">
            <v>TRANSFERÊNCIA DE RECURSOS DO SUS ¿ GESTÃO DO SUS</v>
          </cell>
          <cell r="H1265">
            <v>1200000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 t="str">
            <v>N</v>
          </cell>
          <cell r="N1265">
            <v>1200000</v>
          </cell>
        </row>
        <row r="1266">
          <cell r="A1266" t="str">
            <v>1713505100000000000000000</v>
          </cell>
          <cell r="B1266" t="str">
            <v>1.7.1.3.50.5.1.00.00.000.000.00.00.000</v>
          </cell>
          <cell r="C1266">
            <v>41598</v>
          </cell>
          <cell r="D1266" t="str">
            <v>S</v>
          </cell>
          <cell r="E1266">
            <v>1</v>
          </cell>
          <cell r="F1266">
            <v>7</v>
          </cell>
          <cell r="G1266" t="str">
            <v>TRANSFERÊNCIA DE RECURSOS DO SUS ¿ GESTÃO DO SUS - PRINCIPAL</v>
          </cell>
          <cell r="H1266">
            <v>1200000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 t="str">
            <v>N</v>
          </cell>
          <cell r="N1266">
            <v>1200000</v>
          </cell>
        </row>
        <row r="1267">
          <cell r="A1267" t="str">
            <v>1713505101000000000000000</v>
          </cell>
          <cell r="B1267" t="str">
            <v>1.7.1.3.50.5.1.01.00.000.000.00.00.000</v>
          </cell>
          <cell r="C1267">
            <v>41599</v>
          </cell>
          <cell r="D1267" t="str">
            <v>S</v>
          </cell>
          <cell r="E1267">
            <v>1</v>
          </cell>
          <cell r="F1267">
            <v>8</v>
          </cell>
          <cell r="G1267" t="str">
            <v>GESTÃO DO SUS - QUALIFICAÇÃO, IMPLANTAÇÃO E IMPLEMENTAÇÃO</v>
          </cell>
          <cell r="H1267">
            <v>1200000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 t="str">
            <v>N</v>
          </cell>
          <cell r="N1267">
            <v>1200000</v>
          </cell>
        </row>
        <row r="1268">
          <cell r="A1268" t="str">
            <v>1713505101000000001100000</v>
          </cell>
          <cell r="B1268" t="str">
            <v>1.7.1.3.50.5.1.01.00.000.000.11.00.000</v>
          </cell>
          <cell r="C1268">
            <v>41600</v>
          </cell>
          <cell r="D1268" t="str">
            <v>S</v>
          </cell>
          <cell r="E1268">
            <v>1</v>
          </cell>
          <cell r="F1268">
            <v>12</v>
          </cell>
          <cell r="G1268" t="str">
            <v>GESTÃO DO SUS - QUALIFICAÇÃO, IMPLANTAÇÃO E IMPLEMENTAÇÃO</v>
          </cell>
          <cell r="H1268">
            <v>1200000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 t="str">
            <v>N</v>
          </cell>
          <cell r="N1268">
            <v>1200000</v>
          </cell>
        </row>
        <row r="1269">
          <cell r="A1269" t="str">
            <v>1713505101000000001101000</v>
          </cell>
          <cell r="B1269" t="str">
            <v>1.7.1.3.50.5.1.01.00.000.000.11.01.000</v>
          </cell>
          <cell r="C1269">
            <v>41601</v>
          </cell>
          <cell r="D1269" t="str">
            <v>S</v>
          </cell>
          <cell r="E1269">
            <v>1</v>
          </cell>
          <cell r="F1269">
            <v>13</v>
          </cell>
          <cell r="G1269" t="str">
            <v>GESTÃO DO SUS - QUALIFICAÇÃO, IMPLANTAÇÃO E IMPLEMENTAÇÃO</v>
          </cell>
          <cell r="H1269">
            <v>1200000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 t="str">
            <v>N</v>
          </cell>
          <cell r="N1269">
            <v>1200000</v>
          </cell>
        </row>
        <row r="1270">
          <cell r="A1270" t="str">
            <v>1713509000000000000000000</v>
          </cell>
          <cell r="B1270" t="str">
            <v>1.7.1.3.50.9.0.00.00.000.000.00.00.000</v>
          </cell>
          <cell r="C1270">
            <v>41602</v>
          </cell>
          <cell r="D1270" t="str">
            <v>S</v>
          </cell>
          <cell r="E1270">
            <v>1</v>
          </cell>
          <cell r="F1270">
            <v>6</v>
          </cell>
          <cell r="G1270" t="str">
            <v>TRANSFERÊNCIA DE RECURSOS DO SUS ¿ OUTROS PROGRAMAS FINANCIADOS POR TR</v>
          </cell>
          <cell r="H1270">
            <v>31440000</v>
          </cell>
          <cell r="I1270">
            <v>24847773.66</v>
          </cell>
          <cell r="J1270">
            <v>79.03</v>
          </cell>
          <cell r="K1270">
            <v>24847773.66</v>
          </cell>
          <cell r="L1270">
            <v>79.03</v>
          </cell>
          <cell r="M1270" t="str">
            <v>N</v>
          </cell>
          <cell r="N1270">
            <v>31440000</v>
          </cell>
        </row>
        <row r="1271">
          <cell r="A1271" t="str">
            <v>1713509100000000000000000</v>
          </cell>
          <cell r="B1271" t="str">
            <v>1.7.1.3.50.9.1.00.00.000.000.00.00.000</v>
          </cell>
          <cell r="C1271">
            <v>41603</v>
          </cell>
          <cell r="D1271" t="str">
            <v>S</v>
          </cell>
          <cell r="E1271">
            <v>1</v>
          </cell>
          <cell r="F1271">
            <v>7</v>
          </cell>
          <cell r="G1271" t="str">
            <v>TRANSFERÊNCIA DE RECURSOS DO SUS ¿ OUTROS PROGRAMAS FINANCIADOS POR TR</v>
          </cell>
          <cell r="H1271">
            <v>31440000</v>
          </cell>
          <cell r="I1271">
            <v>24847773.66</v>
          </cell>
          <cell r="J1271">
            <v>79.03</v>
          </cell>
          <cell r="K1271">
            <v>24847773.66</v>
          </cell>
          <cell r="L1271">
            <v>79.03</v>
          </cell>
          <cell r="M1271" t="str">
            <v>N</v>
          </cell>
          <cell r="N1271">
            <v>31440000</v>
          </cell>
        </row>
        <row r="1272">
          <cell r="A1272" t="str">
            <v>1713509101000000000000000</v>
          </cell>
          <cell r="B1272" t="str">
            <v>1.7.1.3.50.9.1.01.00.000.000.00.00.000</v>
          </cell>
          <cell r="C1272">
            <v>41604</v>
          </cell>
          <cell r="D1272" t="str">
            <v>S</v>
          </cell>
          <cell r="E1272">
            <v>1</v>
          </cell>
          <cell r="F1272">
            <v>8</v>
          </cell>
          <cell r="G1272" t="str">
            <v>OUTROS PROGRAMAS FINANCIADOS POR TRANSFERÊNCIAS FUNDO A FUNDO</v>
          </cell>
          <cell r="H1272">
            <v>240000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 t="str">
            <v>N</v>
          </cell>
          <cell r="N1272">
            <v>240000</v>
          </cell>
        </row>
        <row r="1273">
          <cell r="A1273" t="str">
            <v>1713509101000000001100000</v>
          </cell>
          <cell r="B1273" t="str">
            <v>1.7.1.3.50.9.1.01.00.000.000.11.00.000</v>
          </cell>
          <cell r="C1273">
            <v>41605</v>
          </cell>
          <cell r="D1273" t="str">
            <v>S</v>
          </cell>
          <cell r="E1273">
            <v>1</v>
          </cell>
          <cell r="F1273">
            <v>12</v>
          </cell>
          <cell r="G1273" t="str">
            <v>OUTROS PROGRAMAS FINANCIADOS POR TRANSFERÊNCIAS FUNDO A FUNDO</v>
          </cell>
          <cell r="H1273">
            <v>240000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 t="str">
            <v>N</v>
          </cell>
          <cell r="N1273">
            <v>240000</v>
          </cell>
        </row>
        <row r="1274">
          <cell r="A1274" t="str">
            <v>1713509101000000001101000</v>
          </cell>
          <cell r="B1274" t="str">
            <v>1.7.1.3.50.9.1.01.00.000.000.11.01.000</v>
          </cell>
          <cell r="C1274">
            <v>41606</v>
          </cell>
          <cell r="D1274" t="str">
            <v>S</v>
          </cell>
          <cell r="E1274">
            <v>1</v>
          </cell>
          <cell r="F1274">
            <v>13</v>
          </cell>
          <cell r="G1274" t="str">
            <v>OUTROS PROGRAMAS FINANCIADOS POR TRANSFERÊNCIAS FUNDO A FUNDO</v>
          </cell>
          <cell r="H1274">
            <v>240000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 t="str">
            <v>N</v>
          </cell>
          <cell r="N1274">
            <v>240000</v>
          </cell>
        </row>
        <row r="1275">
          <cell r="A1275" t="str">
            <v>1713509104000000000000000</v>
          </cell>
          <cell r="B1275" t="str">
            <v>1.7.1.3.50.9.1.04.00.000.000.00.00.000</v>
          </cell>
          <cell r="C1275">
            <v>41607</v>
          </cell>
          <cell r="D1275" t="str">
            <v>S</v>
          </cell>
          <cell r="E1275">
            <v>1</v>
          </cell>
          <cell r="F1275">
            <v>8</v>
          </cell>
          <cell r="G1275" t="str">
            <v>TRANSFERÊNCIA FUNDO A FUNDO- COMBATE AO COVID-19</v>
          </cell>
          <cell r="H1275">
            <v>27600000</v>
          </cell>
          <cell r="I1275">
            <v>24847773.66</v>
          </cell>
          <cell r="J1275">
            <v>90.03</v>
          </cell>
          <cell r="K1275">
            <v>24847773.66</v>
          </cell>
          <cell r="L1275">
            <v>90.03</v>
          </cell>
          <cell r="M1275" t="str">
            <v>N</v>
          </cell>
          <cell r="N1275">
            <v>27600000</v>
          </cell>
        </row>
        <row r="1276">
          <cell r="A1276" t="str">
            <v>1713509104000000001100000</v>
          </cell>
          <cell r="B1276" t="str">
            <v>1.7.1.3.50.9.1.04.00.000.000.11.00.000</v>
          </cell>
          <cell r="C1276">
            <v>41608</v>
          </cell>
          <cell r="D1276" t="str">
            <v>S</v>
          </cell>
          <cell r="E1276">
            <v>1</v>
          </cell>
          <cell r="F1276">
            <v>12</v>
          </cell>
          <cell r="G1276" t="str">
            <v>TRANSFERÊNCIA FUNDO A FUNDO- COMBATE AO COVID-19</v>
          </cell>
          <cell r="H1276">
            <v>27600000</v>
          </cell>
          <cell r="I1276">
            <v>24847773.66</v>
          </cell>
          <cell r="J1276">
            <v>90.03</v>
          </cell>
          <cell r="K1276">
            <v>24847773.66</v>
          </cell>
          <cell r="L1276">
            <v>90.03</v>
          </cell>
          <cell r="M1276" t="str">
            <v>N</v>
          </cell>
          <cell r="N1276">
            <v>27600000</v>
          </cell>
        </row>
        <row r="1277">
          <cell r="A1277" t="str">
            <v>1713509104000000001101000</v>
          </cell>
          <cell r="B1277" t="str">
            <v>1.7.1.3.50.9.1.04.00.000.000.11.01.000</v>
          </cell>
          <cell r="C1277">
            <v>41609</v>
          </cell>
          <cell r="D1277" t="str">
            <v>S</v>
          </cell>
          <cell r="E1277">
            <v>1</v>
          </cell>
          <cell r="F1277">
            <v>13</v>
          </cell>
          <cell r="G1277" t="str">
            <v>TRANSFERÊNCIAS FUNDO A FUNDO- COMBATE AO COVID-19</v>
          </cell>
          <cell r="H1277">
            <v>27600000</v>
          </cell>
          <cell r="I1277">
            <v>24847773.66</v>
          </cell>
          <cell r="J1277">
            <v>90.03</v>
          </cell>
          <cell r="K1277">
            <v>24847773.66</v>
          </cell>
          <cell r="L1277">
            <v>90.03</v>
          </cell>
          <cell r="M1277" t="str">
            <v>N</v>
          </cell>
          <cell r="N1277">
            <v>27600000</v>
          </cell>
        </row>
        <row r="1278">
          <cell r="A1278" t="str">
            <v>1713509105000000000000000</v>
          </cell>
          <cell r="B1278" t="str">
            <v>1.7.1.3.50.9.1.05.00.000.000.00.00.000</v>
          </cell>
          <cell r="C1278">
            <v>41610</v>
          </cell>
          <cell r="D1278" t="str">
            <v>S</v>
          </cell>
          <cell r="E1278">
            <v>1</v>
          </cell>
          <cell r="F1278">
            <v>8</v>
          </cell>
          <cell r="G1278" t="str">
            <v>TRANSFERÊNCIAS ADVINDAS DE EMENDA PARLAMENTAR - COMBATE AO COVID-19</v>
          </cell>
          <cell r="H1278">
            <v>3600000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 t="str">
            <v>N</v>
          </cell>
          <cell r="N1278">
            <v>3600000</v>
          </cell>
        </row>
        <row r="1279">
          <cell r="A1279" t="str">
            <v>1713509105000000001100000</v>
          </cell>
          <cell r="B1279" t="str">
            <v>1.7.1.3.50.9.1.05.00.000.000.11.00.000</v>
          </cell>
          <cell r="C1279">
            <v>41611</v>
          </cell>
          <cell r="D1279" t="str">
            <v>S</v>
          </cell>
          <cell r="E1279">
            <v>1</v>
          </cell>
          <cell r="F1279">
            <v>12</v>
          </cell>
          <cell r="G1279" t="str">
            <v>TRANSFERÊNCIAS ADVINDAS DE EMENDA PARLAMENTAR - COMBATE AO COVID-19</v>
          </cell>
          <cell r="H1279">
            <v>3600000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 t="str">
            <v>N</v>
          </cell>
          <cell r="N1279">
            <v>3600000</v>
          </cell>
        </row>
        <row r="1280">
          <cell r="A1280" t="str">
            <v>1713509105000000001101000</v>
          </cell>
          <cell r="B1280" t="str">
            <v>1.7.1.3.50.9.1.05.00.000.000.11.01.000</v>
          </cell>
          <cell r="C1280">
            <v>41612</v>
          </cell>
          <cell r="D1280" t="str">
            <v>S</v>
          </cell>
          <cell r="E1280">
            <v>1</v>
          </cell>
          <cell r="F1280">
            <v>13</v>
          </cell>
          <cell r="G1280" t="str">
            <v>TRANSFERÊNCIAS ADVINDAS DE EMENDA PARLAMENTAR - COMBATE AO COVID-19</v>
          </cell>
          <cell r="H1280">
            <v>3600000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 t="str">
            <v>N</v>
          </cell>
          <cell r="N1280">
            <v>3600000</v>
          </cell>
        </row>
        <row r="1281">
          <cell r="A1281" t="str">
            <v>1713990000000000000000000</v>
          </cell>
          <cell r="B1281" t="str">
            <v>1.7.1.3.99.0.0.00.00.000.000.00.00.000</v>
          </cell>
          <cell r="C1281">
            <v>41620</v>
          </cell>
          <cell r="D1281" t="str">
            <v>S</v>
          </cell>
          <cell r="E1281">
            <v>1</v>
          </cell>
          <cell r="F1281">
            <v>5</v>
          </cell>
          <cell r="G1281" t="str">
            <v>OUTRAS TRANSFERÊNCIAS DE RECURSOS DO SISTEMA ÚNICO DE SAÚDE ¿ SUS, NÃO</v>
          </cell>
          <cell r="H1281">
            <v>2400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 t="str">
            <v>N</v>
          </cell>
          <cell r="N1281">
            <v>2400</v>
          </cell>
        </row>
        <row r="1282">
          <cell r="A1282" t="str">
            <v>1713990100000000000000000</v>
          </cell>
          <cell r="B1282" t="str">
            <v>1.7.1.3.99.0.1.00.00.000.000.00.00.000</v>
          </cell>
          <cell r="C1282">
            <v>41621</v>
          </cell>
          <cell r="D1282" t="str">
            <v>S</v>
          </cell>
          <cell r="E1282">
            <v>1</v>
          </cell>
          <cell r="F1282">
            <v>7</v>
          </cell>
          <cell r="G1282" t="str">
            <v>OUTRAS TRANSFERÊNCIAS DE RECURSOS DO SISTEMA ÚNICO DE SAÚDE - SUS - PR</v>
          </cell>
          <cell r="H1282">
            <v>2400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 t="str">
            <v>N</v>
          </cell>
          <cell r="N1282">
            <v>2400</v>
          </cell>
        </row>
        <row r="1283">
          <cell r="A1283" t="str">
            <v>1713990101000000000000000</v>
          </cell>
          <cell r="B1283" t="str">
            <v>1.7.1.3.99.0.1.01.00.000.000.00.00.000</v>
          </cell>
          <cell r="C1283">
            <v>41622</v>
          </cell>
          <cell r="D1283" t="str">
            <v>S</v>
          </cell>
          <cell r="E1283">
            <v>1</v>
          </cell>
          <cell r="F1283">
            <v>8</v>
          </cell>
          <cell r="G1283" t="str">
            <v>OUTRAS TRANSFERÊNCIAS DE RECURSOS DO SISTEMA ÚNICO DE SAÚDE - SUS - PR</v>
          </cell>
          <cell r="H1283">
            <v>2400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 t="str">
            <v>N</v>
          </cell>
          <cell r="N1283">
            <v>2400</v>
          </cell>
        </row>
        <row r="1284">
          <cell r="A1284" t="str">
            <v>1713990101000000001100000</v>
          </cell>
          <cell r="B1284" t="str">
            <v>1.7.1.3.99.0.1.01.00.000.000.11.00.000</v>
          </cell>
          <cell r="C1284">
            <v>41623</v>
          </cell>
          <cell r="D1284" t="str">
            <v>S</v>
          </cell>
          <cell r="E1284">
            <v>1</v>
          </cell>
          <cell r="F1284">
            <v>12</v>
          </cell>
          <cell r="G1284" t="str">
            <v>OUTRAS TRANSFERÊNCIAS DE RECURSOS DO SISTEMA ÚNICO DE SAÚDE - SUS - PR</v>
          </cell>
          <cell r="H1284">
            <v>2400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 t="str">
            <v>N</v>
          </cell>
          <cell r="N1284">
            <v>2400</v>
          </cell>
        </row>
        <row r="1285">
          <cell r="A1285" t="str">
            <v>1713990101000000001101000</v>
          </cell>
          <cell r="B1285" t="str">
            <v>1.7.1.3.99.0.1.01.00.000.000.11.01.000</v>
          </cell>
          <cell r="C1285">
            <v>41624</v>
          </cell>
          <cell r="D1285" t="str">
            <v>S</v>
          </cell>
          <cell r="E1285">
            <v>1</v>
          </cell>
          <cell r="F1285">
            <v>13</v>
          </cell>
          <cell r="G1285" t="str">
            <v>OUTRAS TRANSFERÊNCIAS DE RECURSOS DO SISTEMA ÚNICO DE SAÚDE - SUS - PR</v>
          </cell>
          <cell r="H1285">
            <v>2400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 t="str">
            <v>N</v>
          </cell>
          <cell r="N1285">
            <v>2400</v>
          </cell>
        </row>
        <row r="1286">
          <cell r="A1286" t="str">
            <v>1714000000000000000000000</v>
          </cell>
          <cell r="B1286" t="str">
            <v>1.7.1.4.00.0.0.00.00.000.000.00.00.000</v>
          </cell>
          <cell r="C1286">
            <v>41631</v>
          </cell>
          <cell r="D1286" t="str">
            <v>S</v>
          </cell>
          <cell r="E1286">
            <v>1</v>
          </cell>
          <cell r="F1286">
            <v>4</v>
          </cell>
          <cell r="G1286" t="str">
            <v>TRANSFERÊNCIAS DE RECURSOS DO FUNDO NACIONAL DO DESENVOLVIMENTO DA EDU</v>
          </cell>
          <cell r="H1286">
            <v>743183964</v>
          </cell>
          <cell r="I1286">
            <v>59354663.380000003</v>
          </cell>
          <cell r="J1286">
            <v>7.99</v>
          </cell>
          <cell r="K1286">
            <v>59354663.380000003</v>
          </cell>
          <cell r="L1286">
            <v>7.99</v>
          </cell>
          <cell r="M1286" t="str">
            <v>N</v>
          </cell>
          <cell r="N1286">
            <v>743183964</v>
          </cell>
        </row>
        <row r="1287">
          <cell r="A1287" t="str">
            <v>1714500000000000000000000</v>
          </cell>
          <cell r="B1287" t="str">
            <v>1.7.1.4.50.0.0.00.00.000.000.00.00.000</v>
          </cell>
          <cell r="C1287">
            <v>41632</v>
          </cell>
          <cell r="D1287" t="str">
            <v>S</v>
          </cell>
          <cell r="E1287">
            <v>1</v>
          </cell>
          <cell r="F1287">
            <v>5</v>
          </cell>
          <cell r="G1287" t="str">
            <v>TRANSFERÊNCIAS DO SALÁRIO-EDUCAÇÃO</v>
          </cell>
          <cell r="H1287">
            <v>588924852</v>
          </cell>
          <cell r="I1287">
            <v>59354663.380000003</v>
          </cell>
          <cell r="J1287">
            <v>10.08</v>
          </cell>
          <cell r="K1287">
            <v>59354663.380000003</v>
          </cell>
          <cell r="L1287">
            <v>10.08</v>
          </cell>
          <cell r="M1287" t="str">
            <v>N</v>
          </cell>
          <cell r="N1287">
            <v>588924852</v>
          </cell>
        </row>
        <row r="1288">
          <cell r="A1288" t="str">
            <v>1714500100000000000000000</v>
          </cell>
          <cell r="B1288" t="str">
            <v>1.7.1.4.50.0.1.00.00.000.000.00.00.000</v>
          </cell>
          <cell r="C1288">
            <v>41633</v>
          </cell>
          <cell r="D1288" t="str">
            <v>S</v>
          </cell>
          <cell r="E1288">
            <v>1</v>
          </cell>
          <cell r="F1288">
            <v>7</v>
          </cell>
          <cell r="G1288" t="str">
            <v>TRANSFERÊNCIAS DO SALÁRIO-EDUCAÇÃO - PRINCIPAL</v>
          </cell>
          <cell r="H1288">
            <v>588924852</v>
          </cell>
          <cell r="I1288">
            <v>59354663.380000003</v>
          </cell>
          <cell r="J1288">
            <v>10.08</v>
          </cell>
          <cell r="K1288">
            <v>59354663.380000003</v>
          </cell>
          <cell r="L1288">
            <v>10.08</v>
          </cell>
          <cell r="M1288" t="str">
            <v>N</v>
          </cell>
          <cell r="N1288">
            <v>588924852</v>
          </cell>
        </row>
        <row r="1289">
          <cell r="A1289" t="str">
            <v>1714500101000000000000000</v>
          </cell>
          <cell r="B1289" t="str">
            <v>1.7.1.4.50.0.1.01.00.000.000.00.00.000</v>
          </cell>
          <cell r="C1289">
            <v>41634</v>
          </cell>
          <cell r="D1289" t="str">
            <v>S</v>
          </cell>
          <cell r="E1289">
            <v>1</v>
          </cell>
          <cell r="F1289">
            <v>8</v>
          </cell>
          <cell r="G1289" t="str">
            <v>TRANSFERÊNCIAS DO SALÁRIO-EDUCAÇÃO</v>
          </cell>
          <cell r="H1289">
            <v>588924852</v>
          </cell>
          <cell r="I1289">
            <v>59354663.380000003</v>
          </cell>
          <cell r="J1289">
            <v>10.08</v>
          </cell>
          <cell r="K1289">
            <v>59354663.380000003</v>
          </cell>
          <cell r="L1289">
            <v>10.08</v>
          </cell>
          <cell r="M1289" t="str">
            <v>N</v>
          </cell>
          <cell r="N1289">
            <v>588924852</v>
          </cell>
        </row>
        <row r="1290">
          <cell r="A1290" t="str">
            <v>1714500101000000001100000</v>
          </cell>
          <cell r="B1290" t="str">
            <v>1.7.1.4.50.0.1.01.00.000.000.11.00.000</v>
          </cell>
          <cell r="C1290">
            <v>41635</v>
          </cell>
          <cell r="D1290" t="str">
            <v>S</v>
          </cell>
          <cell r="E1290">
            <v>1</v>
          </cell>
          <cell r="F1290">
            <v>12</v>
          </cell>
          <cell r="G1290" t="str">
            <v>TRANSFERÊNCIAS DO SALÁRIO-EDUCAÇÃO</v>
          </cell>
          <cell r="H1290">
            <v>588924852</v>
          </cell>
          <cell r="I1290">
            <v>59354663.380000003</v>
          </cell>
          <cell r="J1290">
            <v>10.08</v>
          </cell>
          <cell r="K1290">
            <v>59354663.380000003</v>
          </cell>
          <cell r="L1290">
            <v>10.08</v>
          </cell>
          <cell r="M1290" t="str">
            <v>N</v>
          </cell>
          <cell r="N1290">
            <v>588924852</v>
          </cell>
        </row>
        <row r="1291">
          <cell r="A1291" t="str">
            <v>1714500101000000001101000</v>
          </cell>
          <cell r="B1291" t="str">
            <v>1.7.1.4.50.0.1.01.00.000.000.11.01.000</v>
          </cell>
          <cell r="C1291">
            <v>41636</v>
          </cell>
          <cell r="D1291" t="str">
            <v>S</v>
          </cell>
          <cell r="E1291">
            <v>1</v>
          </cell>
          <cell r="F1291">
            <v>13</v>
          </cell>
          <cell r="G1291" t="str">
            <v>TRANSFERÊNCIAS DO SALÁRIO-EDUCAÇÃO</v>
          </cell>
          <cell r="H1291">
            <v>588924852</v>
          </cell>
          <cell r="I1291">
            <v>59354663.380000003</v>
          </cell>
          <cell r="J1291">
            <v>10.08</v>
          </cell>
          <cell r="K1291">
            <v>59354663.380000003</v>
          </cell>
          <cell r="L1291">
            <v>10.08</v>
          </cell>
          <cell r="M1291" t="str">
            <v>N</v>
          </cell>
          <cell r="N1291">
            <v>588924852</v>
          </cell>
        </row>
        <row r="1292">
          <cell r="A1292" t="str">
            <v>1714520000000000000000000</v>
          </cell>
          <cell r="B1292" t="str">
            <v>1.7.1.4.52.0.0.00.00.000.000.00.00.000</v>
          </cell>
          <cell r="C1292">
            <v>41646</v>
          </cell>
          <cell r="D1292" t="str">
            <v>S</v>
          </cell>
          <cell r="E1292">
            <v>1</v>
          </cell>
          <cell r="F1292">
            <v>5</v>
          </cell>
          <cell r="G1292" t="str">
            <v>TRANSFERÊNCIAS DIRETAS DO FNDE REFERENTES AO PROGRAMA NACIONAL DE ALIM</v>
          </cell>
          <cell r="H1292">
            <v>138460488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 t="str">
            <v>N</v>
          </cell>
          <cell r="N1292">
            <v>138460488</v>
          </cell>
        </row>
        <row r="1293">
          <cell r="A1293" t="str">
            <v>1714520100000000000000000</v>
          </cell>
          <cell r="B1293" t="str">
            <v>1.7.1.4.52.0.1.00.00.000.000.00.00.000</v>
          </cell>
          <cell r="C1293">
            <v>41647</v>
          </cell>
          <cell r="D1293" t="str">
            <v>S</v>
          </cell>
          <cell r="E1293">
            <v>1</v>
          </cell>
          <cell r="F1293">
            <v>7</v>
          </cell>
          <cell r="G1293" t="str">
            <v>TRANSFERÊNCIAS DIRETAS DO FNDE REFERENTES AO PROGRAMA NACIONAL DE ALIM</v>
          </cell>
          <cell r="H1293">
            <v>138460488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 t="str">
            <v>N</v>
          </cell>
          <cell r="N1293">
            <v>138460488</v>
          </cell>
        </row>
        <row r="1294">
          <cell r="A1294" t="str">
            <v>1714520101000000000000000</v>
          </cell>
          <cell r="B1294" t="str">
            <v>1.7.1.4.52.0.1.01.00.000.000.00.00.000</v>
          </cell>
          <cell r="C1294">
            <v>41648</v>
          </cell>
          <cell r="D1294" t="str">
            <v>S</v>
          </cell>
          <cell r="E1294">
            <v>1</v>
          </cell>
          <cell r="F1294">
            <v>8</v>
          </cell>
          <cell r="G1294" t="str">
            <v>TRANSFERÊNCIAS DIRETAS DO FNDE REFERENTES AO PROGRAMA NACIONAL DE ALIM</v>
          </cell>
          <cell r="H1294">
            <v>138460488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 t="str">
            <v>N</v>
          </cell>
          <cell r="N1294">
            <v>138460488</v>
          </cell>
        </row>
        <row r="1295">
          <cell r="A1295" t="str">
            <v>1714520101000000001100000</v>
          </cell>
          <cell r="B1295" t="str">
            <v>1.7.1.4.52.0.1.01.00.000.000.11.00.000</v>
          </cell>
          <cell r="C1295">
            <v>41649</v>
          </cell>
          <cell r="D1295" t="str">
            <v>S</v>
          </cell>
          <cell r="E1295">
            <v>1</v>
          </cell>
          <cell r="F1295">
            <v>12</v>
          </cell>
          <cell r="G1295" t="str">
            <v>TRANSFERÊNCIAS DIRETAS DO FNDE REFERENTES AO PROGRAMA NACIONAL DE ALIM</v>
          </cell>
          <cell r="H1295">
            <v>138460488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 t="str">
            <v>N</v>
          </cell>
          <cell r="N1295">
            <v>138460488</v>
          </cell>
        </row>
        <row r="1296">
          <cell r="A1296" t="str">
            <v>1714520101000000001101000</v>
          </cell>
          <cell r="B1296" t="str">
            <v>1.7.1.4.52.0.1.01.00.000.000.11.01.000</v>
          </cell>
          <cell r="C1296">
            <v>41650</v>
          </cell>
          <cell r="D1296" t="str">
            <v>S</v>
          </cell>
          <cell r="E1296">
            <v>1</v>
          </cell>
          <cell r="F1296">
            <v>13</v>
          </cell>
          <cell r="G1296" t="str">
            <v>TRANSFERÊNCIAS DIRETAS DO FNDE REFERENTES AO PROGRAMA NACIONAL DE ALIM</v>
          </cell>
          <cell r="H1296">
            <v>138460488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 t="str">
            <v>N</v>
          </cell>
          <cell r="N1296">
            <v>138460488</v>
          </cell>
        </row>
        <row r="1297">
          <cell r="A1297" t="str">
            <v>1714990000000000000000000</v>
          </cell>
          <cell r="B1297" t="str">
            <v>1.7.1.4.99.0.0.00.00.000.000.00.00.000</v>
          </cell>
          <cell r="C1297">
            <v>41665</v>
          </cell>
          <cell r="D1297" t="str">
            <v>S</v>
          </cell>
          <cell r="E1297">
            <v>1</v>
          </cell>
          <cell r="F1297">
            <v>5</v>
          </cell>
          <cell r="G1297" t="str">
            <v>OUTRAS TRANSFERÊNCIAS DIRETAS DO FUNDO NACIONAL DO DESENVOLVIMENTO DA</v>
          </cell>
          <cell r="H1297">
            <v>15798624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 t="str">
            <v>N</v>
          </cell>
          <cell r="N1297">
            <v>15798624</v>
          </cell>
        </row>
        <row r="1298">
          <cell r="A1298" t="str">
            <v>1714990100000000000000000</v>
          </cell>
          <cell r="B1298" t="str">
            <v>1.7.1.4.99.0.1.00.00.000.000.00.00.000</v>
          </cell>
          <cell r="C1298">
            <v>41666</v>
          </cell>
          <cell r="D1298" t="str">
            <v>S</v>
          </cell>
          <cell r="E1298">
            <v>1</v>
          </cell>
          <cell r="F1298">
            <v>7</v>
          </cell>
          <cell r="G1298" t="str">
            <v>OUTRAS TRANSFERÊNCIAS DIRETAS DO FUNDO NACIONAL DO DESENVOLVIMENTO DA</v>
          </cell>
          <cell r="H1298">
            <v>15798624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 t="str">
            <v>N</v>
          </cell>
          <cell r="N1298">
            <v>15798624</v>
          </cell>
        </row>
        <row r="1299">
          <cell r="A1299" t="str">
            <v>1714990101000000000000000</v>
          </cell>
          <cell r="B1299" t="str">
            <v>1.7.1.4.99.0.1.01.00.000.000.00.00.000</v>
          </cell>
          <cell r="C1299">
            <v>41667</v>
          </cell>
          <cell r="D1299" t="str">
            <v>S</v>
          </cell>
          <cell r="E1299">
            <v>1</v>
          </cell>
          <cell r="F1299">
            <v>8</v>
          </cell>
          <cell r="G1299" t="str">
            <v>OUTRAS TRANSFERÊNCIAS DIRETAS DO FNDE</v>
          </cell>
          <cell r="H1299">
            <v>15798624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 t="str">
            <v>N</v>
          </cell>
          <cell r="N1299">
            <v>15798624</v>
          </cell>
        </row>
        <row r="1300">
          <cell r="A1300" t="str">
            <v>1714990101010000000000000</v>
          </cell>
          <cell r="B1300" t="str">
            <v>1.7.1.4.99.0.1.01.01.000.000.00.00.000</v>
          </cell>
          <cell r="C1300">
            <v>41668</v>
          </cell>
          <cell r="D1300" t="str">
            <v>S</v>
          </cell>
          <cell r="E1300">
            <v>1</v>
          </cell>
          <cell r="F1300">
            <v>9</v>
          </cell>
          <cell r="G1300" t="str">
            <v>FNDE - NOVAS TURMAS DE EDUCAÇÃO INFANTIL</v>
          </cell>
          <cell r="H1300">
            <v>6642132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 t="str">
            <v>N</v>
          </cell>
          <cell r="N1300">
            <v>6642132</v>
          </cell>
        </row>
        <row r="1301">
          <cell r="A1301" t="str">
            <v>1714990101010000001100000</v>
          </cell>
          <cell r="B1301" t="str">
            <v>1.7.1.4.99.0.1.01.01.000.000.11.00.000</v>
          </cell>
          <cell r="C1301">
            <v>41669</v>
          </cell>
          <cell r="D1301" t="str">
            <v>S</v>
          </cell>
          <cell r="E1301">
            <v>1</v>
          </cell>
          <cell r="F1301">
            <v>12</v>
          </cell>
          <cell r="G1301" t="str">
            <v>FNDE - NOVAS TURMAS DE EDUCAÇÃO INFANTIL</v>
          </cell>
          <cell r="H1301">
            <v>6642132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 t="str">
            <v>N</v>
          </cell>
          <cell r="N1301">
            <v>6642132</v>
          </cell>
        </row>
        <row r="1302">
          <cell r="A1302" t="str">
            <v>1714990101010000001101000</v>
          </cell>
          <cell r="B1302" t="str">
            <v>1.7.1.4.99.0.1.01.01.000.000.11.01.000</v>
          </cell>
          <cell r="C1302">
            <v>41670</v>
          </cell>
          <cell r="D1302" t="str">
            <v>S</v>
          </cell>
          <cell r="E1302">
            <v>1</v>
          </cell>
          <cell r="F1302">
            <v>13</v>
          </cell>
          <cell r="G1302" t="str">
            <v>FNDE - NOVAS TURMAS DE EDUCAÇÃO INFANTIL</v>
          </cell>
          <cell r="H1302">
            <v>6642132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 t="str">
            <v>N</v>
          </cell>
          <cell r="N1302">
            <v>6642132</v>
          </cell>
        </row>
        <row r="1303">
          <cell r="A1303" t="str">
            <v>1714990101020000000000000</v>
          </cell>
          <cell r="B1303" t="str">
            <v>1.7.1.4.99.0.1.01.02.000.000.00.00.000</v>
          </cell>
          <cell r="C1303">
            <v>41673</v>
          </cell>
          <cell r="D1303" t="str">
            <v>S</v>
          </cell>
          <cell r="E1303">
            <v>1</v>
          </cell>
          <cell r="F1303">
            <v>9</v>
          </cell>
          <cell r="G1303" t="str">
            <v>FNDE - ATEND. CRIANÇAS DE 0 A 48M - BOLSA FAMÍLIA</v>
          </cell>
          <cell r="H1303">
            <v>9156492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 t="str">
            <v>N</v>
          </cell>
          <cell r="N1303">
            <v>9156492</v>
          </cell>
        </row>
        <row r="1304">
          <cell r="A1304" t="str">
            <v>1714990101020000001100000</v>
          </cell>
          <cell r="B1304" t="str">
            <v>1.7.1.4.99.0.1.01.02.000.000.11.00.000</v>
          </cell>
          <cell r="C1304">
            <v>41674</v>
          </cell>
          <cell r="D1304" t="str">
            <v>S</v>
          </cell>
          <cell r="E1304">
            <v>1</v>
          </cell>
          <cell r="F1304">
            <v>12</v>
          </cell>
          <cell r="G1304" t="str">
            <v>FNDE - ATEND. CRIANÇAS DE 0 A 48M - BOLSA FAMÍLIA</v>
          </cell>
          <cell r="H1304">
            <v>9156492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 t="str">
            <v>N</v>
          </cell>
          <cell r="N1304">
            <v>9156492</v>
          </cell>
        </row>
        <row r="1305">
          <cell r="A1305" t="str">
            <v>1714990101020000001101000</v>
          </cell>
          <cell r="B1305" t="str">
            <v>1.7.1.4.99.0.1.01.02.000.000.11.01.000</v>
          </cell>
          <cell r="C1305">
            <v>41675</v>
          </cell>
          <cell r="D1305" t="str">
            <v>S</v>
          </cell>
          <cell r="E1305">
            <v>1</v>
          </cell>
          <cell r="F1305">
            <v>13</v>
          </cell>
          <cell r="G1305" t="str">
            <v>FNDE - ATEND. CRIANÇAS DE 0 A 48M - BOLSA FAMÍLIA</v>
          </cell>
          <cell r="H1305">
            <v>9156492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 t="str">
            <v>N</v>
          </cell>
          <cell r="N1305">
            <v>9156492</v>
          </cell>
        </row>
        <row r="1306">
          <cell r="A1306" t="str">
            <v>1716000000000000000000000</v>
          </cell>
          <cell r="B1306" t="str">
            <v>1.7.1.6.00.0.0.00.00.000.000.00.00.000</v>
          </cell>
          <cell r="C1306">
            <v>41695</v>
          </cell>
          <cell r="D1306" t="str">
            <v>S</v>
          </cell>
          <cell r="E1306">
            <v>1</v>
          </cell>
          <cell r="F1306">
            <v>4</v>
          </cell>
          <cell r="G1306" t="str">
            <v>TRANSFERÊNCIAS DE RECURSOS DO FUNDO NACIONAL DE ASSISTÊNCIA SOCIAL - F</v>
          </cell>
          <cell r="H1306">
            <v>66077004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 t="str">
            <v>N</v>
          </cell>
          <cell r="N1306">
            <v>66077004</v>
          </cell>
        </row>
        <row r="1307">
          <cell r="A1307" t="str">
            <v>1716500000000000000000000</v>
          </cell>
          <cell r="B1307" t="str">
            <v>1.7.1.6.50.0.0.00.00.000.000.00.00.000</v>
          </cell>
          <cell r="C1307">
            <v>41696</v>
          </cell>
          <cell r="D1307" t="str">
            <v>S</v>
          </cell>
          <cell r="E1307">
            <v>1</v>
          </cell>
          <cell r="F1307">
            <v>5</v>
          </cell>
          <cell r="G1307" t="str">
            <v>TRANSFERÊNCIAS DE RECURSOS DO FUNDO NACIONAL DE ASSISTÊNCIA SOCIAL - F</v>
          </cell>
          <cell r="H1307">
            <v>66077004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 t="str">
            <v>N</v>
          </cell>
          <cell r="N1307">
            <v>66077004</v>
          </cell>
        </row>
        <row r="1308">
          <cell r="A1308" t="str">
            <v>1716500100000000000000000</v>
          </cell>
          <cell r="B1308" t="str">
            <v>1.7.1.6.50.0.1.00.00.000.000.00.00.000</v>
          </cell>
          <cell r="C1308">
            <v>41697</v>
          </cell>
          <cell r="D1308" t="str">
            <v>S</v>
          </cell>
          <cell r="E1308">
            <v>1</v>
          </cell>
          <cell r="F1308">
            <v>7</v>
          </cell>
          <cell r="G1308" t="str">
            <v>TRANSFERÊNCIAS DE RECURSOS DO FUNDO NACIONAL DE ASSISTÊNCIA SOCIAL - F</v>
          </cell>
          <cell r="H1308">
            <v>66077004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 t="str">
            <v>N</v>
          </cell>
          <cell r="N1308">
            <v>66077004</v>
          </cell>
        </row>
        <row r="1309">
          <cell r="A1309" t="str">
            <v>1716500101000000000000000</v>
          </cell>
          <cell r="B1309" t="str">
            <v>1.7.1.6.50.0.1.01.00.000.000.00.00.000</v>
          </cell>
          <cell r="C1309">
            <v>41698</v>
          </cell>
          <cell r="D1309" t="str">
            <v>S</v>
          </cell>
          <cell r="E1309">
            <v>1</v>
          </cell>
          <cell r="F1309">
            <v>8</v>
          </cell>
          <cell r="G1309" t="str">
            <v>FMAS - PROTEÇÃO SOCIAL BÁSICA/COFINANCIAMENTO DO FNAS</v>
          </cell>
          <cell r="H1309">
            <v>17196000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 t="str">
            <v>N</v>
          </cell>
          <cell r="N1309">
            <v>17196000</v>
          </cell>
        </row>
        <row r="1310">
          <cell r="A1310" t="str">
            <v>1716500101000000001100000</v>
          </cell>
          <cell r="B1310" t="str">
            <v>1.7.1.6.50.0.1.01.00.000.000.11.00.000</v>
          </cell>
          <cell r="C1310">
            <v>41699</v>
          </cell>
          <cell r="D1310" t="str">
            <v>S</v>
          </cell>
          <cell r="E1310">
            <v>1</v>
          </cell>
          <cell r="F1310">
            <v>12</v>
          </cell>
          <cell r="G1310" t="str">
            <v>FMAS - PROTEÇÃO SOCIAL BÁSICA/COFINANCIAMENTO DO FNAS</v>
          </cell>
          <cell r="H1310">
            <v>17196000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 t="str">
            <v>N</v>
          </cell>
          <cell r="N1310">
            <v>17196000</v>
          </cell>
        </row>
        <row r="1311">
          <cell r="A1311" t="str">
            <v>1716500101000000001101000</v>
          </cell>
          <cell r="B1311" t="str">
            <v>1.7.1.6.50.0.1.01.00.000.000.11.01.000</v>
          </cell>
          <cell r="C1311">
            <v>41700</v>
          </cell>
          <cell r="D1311" t="str">
            <v>S</v>
          </cell>
          <cell r="E1311">
            <v>1</v>
          </cell>
          <cell r="F1311">
            <v>13</v>
          </cell>
          <cell r="G1311" t="str">
            <v>FMAS - PROTEÇÃO SOCIAL BÁSICA/COFINANCIAMENTO DO FNAS</v>
          </cell>
          <cell r="H1311">
            <v>17196000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 t="str">
            <v>N</v>
          </cell>
          <cell r="N1311">
            <v>17196000</v>
          </cell>
        </row>
        <row r="1312">
          <cell r="A1312" t="str">
            <v>1716500102000000000000000</v>
          </cell>
          <cell r="B1312" t="str">
            <v>1.7.1.6.50.0.1.02.00.000.000.00.00.000</v>
          </cell>
          <cell r="C1312">
            <v>41701</v>
          </cell>
          <cell r="D1312" t="str">
            <v>S</v>
          </cell>
          <cell r="E1312">
            <v>1</v>
          </cell>
          <cell r="F1312">
            <v>8</v>
          </cell>
          <cell r="G1312" t="str">
            <v>FMAS - PROTEÇÃO SOCIAL ESPECIAL/COFINANCIAMENTO DO FNAS</v>
          </cell>
          <cell r="H1312">
            <v>27036000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 t="str">
            <v>N</v>
          </cell>
          <cell r="N1312">
            <v>27036000</v>
          </cell>
        </row>
        <row r="1313">
          <cell r="A1313" t="str">
            <v>1716500102000000001100000</v>
          </cell>
          <cell r="B1313" t="str">
            <v>1.7.1.6.50.0.1.02.00.000.000.11.00.000</v>
          </cell>
          <cell r="C1313">
            <v>41702</v>
          </cell>
          <cell r="D1313" t="str">
            <v>S</v>
          </cell>
          <cell r="E1313">
            <v>1</v>
          </cell>
          <cell r="F1313">
            <v>12</v>
          </cell>
          <cell r="G1313" t="str">
            <v>FMAS - PROTEÇÃO SOCIAL ESPECIAL/COFINANCIAMENTO DO FNAS</v>
          </cell>
          <cell r="H1313">
            <v>27036000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 t="str">
            <v>N</v>
          </cell>
          <cell r="N1313">
            <v>27036000</v>
          </cell>
        </row>
        <row r="1314">
          <cell r="A1314" t="str">
            <v>1716500102000000001101000</v>
          </cell>
          <cell r="B1314" t="str">
            <v>1.7.1.6.50.0.1.02.00.000.000.11.01.000</v>
          </cell>
          <cell r="C1314">
            <v>41703</v>
          </cell>
          <cell r="D1314" t="str">
            <v>S</v>
          </cell>
          <cell r="E1314">
            <v>1</v>
          </cell>
          <cell r="F1314">
            <v>13</v>
          </cell>
          <cell r="G1314" t="str">
            <v>FMAS - PROTEÇÃO SOCIAL ESPECIAL/COFINANCIAMENTO DO FNAS</v>
          </cell>
          <cell r="H1314">
            <v>27036000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 t="str">
            <v>N</v>
          </cell>
          <cell r="N1314">
            <v>27036000</v>
          </cell>
        </row>
        <row r="1315">
          <cell r="A1315" t="str">
            <v>1716500103000000000000000</v>
          </cell>
          <cell r="B1315" t="str">
            <v>1.7.1.6.50.0.1.03.00.000.000.00.00.000</v>
          </cell>
          <cell r="C1315">
            <v>41704</v>
          </cell>
          <cell r="D1315" t="str">
            <v>S</v>
          </cell>
          <cell r="E1315">
            <v>1</v>
          </cell>
          <cell r="F1315">
            <v>8</v>
          </cell>
          <cell r="G1315" t="str">
            <v>APOIO À GESTÃO DESCENTRALIZADA/FNAS</v>
          </cell>
          <cell r="H1315">
            <v>21845004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 t="str">
            <v>N</v>
          </cell>
          <cell r="N1315">
            <v>21845004</v>
          </cell>
        </row>
        <row r="1316">
          <cell r="A1316" t="str">
            <v>1716500103000000001100000</v>
          </cell>
          <cell r="B1316" t="str">
            <v>1.7.1.6.50.0.1.03.00.000.000.11.00.000</v>
          </cell>
          <cell r="C1316">
            <v>41705</v>
          </cell>
          <cell r="D1316" t="str">
            <v>S</v>
          </cell>
          <cell r="E1316">
            <v>1</v>
          </cell>
          <cell r="F1316">
            <v>12</v>
          </cell>
          <cell r="G1316" t="str">
            <v>APOIO À GESTÃO DESCENTRALIZADA/FNAS</v>
          </cell>
          <cell r="H1316">
            <v>21845004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 t="str">
            <v>N</v>
          </cell>
          <cell r="N1316">
            <v>21845004</v>
          </cell>
        </row>
        <row r="1317">
          <cell r="A1317" t="str">
            <v>1716500103000000001101000</v>
          </cell>
          <cell r="B1317" t="str">
            <v>1.7.1.6.50.0.1.03.00.000.000.11.01.000</v>
          </cell>
          <cell r="C1317">
            <v>41706</v>
          </cell>
          <cell r="D1317" t="str">
            <v>S</v>
          </cell>
          <cell r="E1317">
            <v>1</v>
          </cell>
          <cell r="F1317">
            <v>13</v>
          </cell>
          <cell r="G1317" t="str">
            <v>APOIO À GESTÃO DESCENTRALIZADA/FNAS</v>
          </cell>
          <cell r="H1317">
            <v>21845004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 t="str">
            <v>N</v>
          </cell>
          <cell r="N1317">
            <v>21845004</v>
          </cell>
        </row>
        <row r="1318">
          <cell r="A1318" t="str">
            <v>1717000000000000000000000</v>
          </cell>
          <cell r="B1318" t="str">
            <v>1.7.1.7.00.0.0.00.00.000.000.00.00.000</v>
          </cell>
          <cell r="C1318">
            <v>41710</v>
          </cell>
          <cell r="D1318" t="str">
            <v>S</v>
          </cell>
          <cell r="E1318">
            <v>1</v>
          </cell>
          <cell r="F1318">
            <v>4</v>
          </cell>
          <cell r="G1318" t="str">
            <v>TRANSFERÊNCIAS DE CONVÊNIOS DA UNIÃO E DE SUAS ENTIDADES</v>
          </cell>
          <cell r="H1318">
            <v>11887616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 t="str">
            <v>N</v>
          </cell>
          <cell r="N1318">
            <v>11887616</v>
          </cell>
        </row>
        <row r="1319">
          <cell r="A1319" t="str">
            <v>1717500000000000000000000</v>
          </cell>
          <cell r="B1319" t="str">
            <v>1.7.1.7.50.0.0.00.00.000.000.00.00.000</v>
          </cell>
          <cell r="C1319">
            <v>41711</v>
          </cell>
          <cell r="D1319" t="str">
            <v>S</v>
          </cell>
          <cell r="E1319">
            <v>1</v>
          </cell>
          <cell r="F1319">
            <v>5</v>
          </cell>
          <cell r="G1319" t="str">
            <v>TRANSFERÊNCIAS DE CONVÊNIOS DA UNIÃO PARA O SISTEMA ÚNICO DE SAÚDE - S</v>
          </cell>
          <cell r="H1319">
            <v>2400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 t="str">
            <v>N</v>
          </cell>
          <cell r="N1319">
            <v>2400</v>
          </cell>
        </row>
        <row r="1320">
          <cell r="A1320" t="str">
            <v>1717500100000000000000000</v>
          </cell>
          <cell r="B1320" t="str">
            <v>1.7.1.7.50.0.1.00.00.000.000.00.00.000</v>
          </cell>
          <cell r="C1320">
            <v>41712</v>
          </cell>
          <cell r="D1320" t="str">
            <v>S</v>
          </cell>
          <cell r="E1320">
            <v>1</v>
          </cell>
          <cell r="F1320">
            <v>7</v>
          </cell>
          <cell r="G1320" t="str">
            <v>TRANSFERÊNCIAS DE CONVÊNIOS DA UNIÃO PARA O SISTEMA ÚNICO DE SAÚDE - S</v>
          </cell>
          <cell r="H1320">
            <v>2400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 t="str">
            <v>N</v>
          </cell>
          <cell r="N1320">
            <v>2400</v>
          </cell>
        </row>
        <row r="1321">
          <cell r="A1321" t="str">
            <v>1717500101000000000000000</v>
          </cell>
          <cell r="B1321" t="str">
            <v>1.7.1.7.50.0.1.01.00.000.000.00.00.000</v>
          </cell>
          <cell r="C1321">
            <v>41713</v>
          </cell>
          <cell r="D1321" t="str">
            <v>S</v>
          </cell>
          <cell r="E1321">
            <v>1</v>
          </cell>
          <cell r="F1321">
            <v>8</v>
          </cell>
          <cell r="G1321" t="str">
            <v>OUTROS CONVÊNIOS DA UNIÃO PARA A ÁREA DA SAÚDE</v>
          </cell>
          <cell r="H1321">
            <v>2400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 t="str">
            <v>N</v>
          </cell>
          <cell r="N1321">
            <v>2400</v>
          </cell>
        </row>
        <row r="1322">
          <cell r="A1322" t="str">
            <v>1717500101000000001100000</v>
          </cell>
          <cell r="B1322" t="str">
            <v>1.7.1.7.50.0.1.01.00.000.000.11.00.000</v>
          </cell>
          <cell r="C1322">
            <v>41714</v>
          </cell>
          <cell r="D1322" t="str">
            <v>S</v>
          </cell>
          <cell r="E1322">
            <v>1</v>
          </cell>
          <cell r="F1322">
            <v>12</v>
          </cell>
          <cell r="G1322" t="str">
            <v>OUTROS CONVÊNIOS DA UNIÃO PARA A ÁREA DA SAÚDE</v>
          </cell>
          <cell r="H1322">
            <v>2400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 t="str">
            <v>N</v>
          </cell>
          <cell r="N1322">
            <v>2400</v>
          </cell>
        </row>
        <row r="1323">
          <cell r="A1323" t="str">
            <v>1717500101000000001101000</v>
          </cell>
          <cell r="B1323" t="str">
            <v>1.7.1.7.50.0.1.01.00.000.000.11.01.000</v>
          </cell>
          <cell r="C1323">
            <v>41715</v>
          </cell>
          <cell r="D1323" t="str">
            <v>S</v>
          </cell>
          <cell r="E1323">
            <v>1</v>
          </cell>
          <cell r="F1323">
            <v>13</v>
          </cell>
          <cell r="G1323" t="str">
            <v>OUTROS CONVÊNIOS DA UNIÃO PARA A ÁREA DA SAÚDE</v>
          </cell>
          <cell r="H1323">
            <v>2400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 t="str">
            <v>N</v>
          </cell>
          <cell r="N1323">
            <v>2400</v>
          </cell>
        </row>
        <row r="1324">
          <cell r="A1324" t="str">
            <v>1717990000000000000000000</v>
          </cell>
          <cell r="B1324" t="str">
            <v>1.7.1.7.99.0.0.00.00.000.000.00.00.000</v>
          </cell>
          <cell r="C1324">
            <v>41744</v>
          </cell>
          <cell r="D1324" t="str">
            <v>S</v>
          </cell>
          <cell r="E1324">
            <v>1</v>
          </cell>
          <cell r="F1324">
            <v>5</v>
          </cell>
          <cell r="G1324" t="str">
            <v>OUTRAS TRANSFERÊNCIAS DE CONVÊNIOS DA UNIÃO E DE SUAS ENTIDADES</v>
          </cell>
          <cell r="H1324">
            <v>11885216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 t="str">
            <v>N</v>
          </cell>
          <cell r="N1324">
            <v>11885216</v>
          </cell>
        </row>
        <row r="1325">
          <cell r="A1325" t="str">
            <v>1717990100000000000000000</v>
          </cell>
          <cell r="B1325" t="str">
            <v>1.7.1.7.99.0.1.00.00.000.000.00.00.000</v>
          </cell>
          <cell r="C1325">
            <v>41745</v>
          </cell>
          <cell r="D1325" t="str">
            <v>S</v>
          </cell>
          <cell r="E1325">
            <v>1</v>
          </cell>
          <cell r="F1325">
            <v>7</v>
          </cell>
          <cell r="G1325" t="str">
            <v>OUTRAS TRANSFERÊNCIAS DE CONVÊNIOS DA UNIÃO - PRINCIPAL</v>
          </cell>
          <cell r="H1325">
            <v>11885216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 t="str">
            <v>N</v>
          </cell>
          <cell r="N1325">
            <v>11885216</v>
          </cell>
        </row>
        <row r="1326">
          <cell r="A1326" t="str">
            <v>1717990101000000000000000</v>
          </cell>
          <cell r="B1326" t="str">
            <v>1.7.1.7.99.0.1.01.00.000.000.00.00.000</v>
          </cell>
          <cell r="C1326">
            <v>41746</v>
          </cell>
          <cell r="D1326" t="str">
            <v>S</v>
          </cell>
          <cell r="E1326">
            <v>1</v>
          </cell>
          <cell r="F1326">
            <v>8</v>
          </cell>
          <cell r="G1326" t="str">
            <v>OUTRAS TRANSFERÊNCIAS DE CONVÊNIOS DA UNIÃO</v>
          </cell>
          <cell r="H1326">
            <v>11885216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 t="str">
            <v>N</v>
          </cell>
          <cell r="N1326">
            <v>11885216</v>
          </cell>
        </row>
        <row r="1327">
          <cell r="A1327" t="str">
            <v>1717990101050000000000000</v>
          </cell>
          <cell r="B1327" t="str">
            <v>1.7.1.7.99.0.1.01.05.000.000.00.00.000</v>
          </cell>
          <cell r="C1327">
            <v>41752</v>
          </cell>
          <cell r="D1327" t="str">
            <v>S</v>
          </cell>
          <cell r="E1327">
            <v>1</v>
          </cell>
          <cell r="F1327">
            <v>9</v>
          </cell>
          <cell r="G1327" t="str">
            <v>CONVÊNIO SEHAB X UNIÃO</v>
          </cell>
          <cell r="H1327">
            <v>930000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 t="str">
            <v>N</v>
          </cell>
          <cell r="N1327">
            <v>930000</v>
          </cell>
        </row>
        <row r="1328">
          <cell r="A1328" t="str">
            <v>1717990101050000001100000</v>
          </cell>
          <cell r="B1328" t="str">
            <v>1.7.1.7.99.0.1.01.05.000.000.11.00.000</v>
          </cell>
          <cell r="C1328">
            <v>41753</v>
          </cell>
          <cell r="D1328" t="str">
            <v>S</v>
          </cell>
          <cell r="E1328">
            <v>1</v>
          </cell>
          <cell r="F1328">
            <v>12</v>
          </cell>
          <cell r="G1328" t="str">
            <v>CONVÊNIO SEHAB X UNIÃO</v>
          </cell>
          <cell r="H1328">
            <v>930000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 t="str">
            <v>N</v>
          </cell>
          <cell r="N1328">
            <v>930000</v>
          </cell>
        </row>
        <row r="1329">
          <cell r="A1329" t="str">
            <v>1717990101050000001101000</v>
          </cell>
          <cell r="B1329" t="str">
            <v>1.7.1.7.99.0.1.01.05.000.000.11.01.000</v>
          </cell>
          <cell r="C1329">
            <v>41754</v>
          </cell>
          <cell r="D1329" t="str">
            <v>S</v>
          </cell>
          <cell r="E1329">
            <v>1</v>
          </cell>
          <cell r="F1329">
            <v>13</v>
          </cell>
          <cell r="G1329" t="str">
            <v>CONVÊNIO SEHAB X UNIÃO</v>
          </cell>
          <cell r="H1329">
            <v>930000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 t="str">
            <v>N</v>
          </cell>
          <cell r="N1329">
            <v>930000</v>
          </cell>
        </row>
        <row r="1330">
          <cell r="A1330" t="str">
            <v>1717990101070000000000000</v>
          </cell>
          <cell r="B1330" t="str">
            <v>1.7.1.7.99.0.1.01.07.000.000.00.00.000</v>
          </cell>
          <cell r="C1330">
            <v>41762</v>
          </cell>
          <cell r="D1330" t="str">
            <v>S</v>
          </cell>
          <cell r="E1330">
            <v>1</v>
          </cell>
          <cell r="F1330">
            <v>9</v>
          </cell>
          <cell r="G1330" t="str">
            <v>CONVÊNIO FMDC X UNIÃO</v>
          </cell>
          <cell r="H1330">
            <v>2000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 t="str">
            <v>N</v>
          </cell>
          <cell r="N1330">
            <v>2000</v>
          </cell>
        </row>
        <row r="1331">
          <cell r="A1331" t="str">
            <v>1717990101070000001100000</v>
          </cell>
          <cell r="B1331" t="str">
            <v>1.7.1.7.99.0.1.01.07.000.000.11.00.000</v>
          </cell>
          <cell r="C1331">
            <v>41763</v>
          </cell>
          <cell r="D1331" t="str">
            <v>S</v>
          </cell>
          <cell r="E1331">
            <v>1</v>
          </cell>
          <cell r="F1331">
            <v>12</v>
          </cell>
          <cell r="G1331" t="str">
            <v>CONVÊNIO FMDC X UNIÃO</v>
          </cell>
          <cell r="H1331">
            <v>2000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 t="str">
            <v>N</v>
          </cell>
          <cell r="N1331">
            <v>2000</v>
          </cell>
        </row>
        <row r="1332">
          <cell r="A1332" t="str">
            <v>1717990101070000001101000</v>
          </cell>
          <cell r="B1332" t="str">
            <v>1.7.1.7.99.0.1.01.07.000.000.11.01.000</v>
          </cell>
          <cell r="C1332">
            <v>41764</v>
          </cell>
          <cell r="D1332" t="str">
            <v>S</v>
          </cell>
          <cell r="E1332">
            <v>1</v>
          </cell>
          <cell r="F1332">
            <v>13</v>
          </cell>
          <cell r="G1332" t="str">
            <v>CONVÊNIO FMDC X UNIÃO</v>
          </cell>
          <cell r="H1332">
            <v>2000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 t="str">
            <v>N</v>
          </cell>
          <cell r="N1332">
            <v>2000</v>
          </cell>
        </row>
        <row r="1333">
          <cell r="A1333" t="str">
            <v>1717990101110000000000000</v>
          </cell>
          <cell r="B1333" t="str">
            <v>1.7.1.7.99.0.1.01.11.000.000.00.00.000</v>
          </cell>
          <cell r="C1333">
            <v>41782</v>
          </cell>
          <cell r="D1333" t="str">
            <v>S</v>
          </cell>
          <cell r="E1333">
            <v>1</v>
          </cell>
          <cell r="F1333">
            <v>9</v>
          </cell>
          <cell r="G1333" t="str">
            <v>CONVÊNIO SMDHC X UNIÃO</v>
          </cell>
          <cell r="H1333">
            <v>9500000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 t="str">
            <v>N</v>
          </cell>
          <cell r="N1333">
            <v>9500000</v>
          </cell>
        </row>
        <row r="1334">
          <cell r="A1334" t="str">
            <v>1717990101110000001100000</v>
          </cell>
          <cell r="B1334" t="str">
            <v>1.7.1.7.99.0.1.01.11.000.000.11.00.000</v>
          </cell>
          <cell r="C1334">
            <v>41783</v>
          </cell>
          <cell r="D1334" t="str">
            <v>S</v>
          </cell>
          <cell r="E1334">
            <v>1</v>
          </cell>
          <cell r="F1334">
            <v>12</v>
          </cell>
          <cell r="G1334" t="str">
            <v>CONVÊNIO SMDHC X UNIÃO</v>
          </cell>
          <cell r="H1334">
            <v>9500000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 t="str">
            <v>N</v>
          </cell>
          <cell r="N1334">
            <v>9500000</v>
          </cell>
        </row>
        <row r="1335">
          <cell r="A1335" t="str">
            <v>1717990101110000001101000</v>
          </cell>
          <cell r="B1335" t="str">
            <v>1.7.1.7.99.0.1.01.11.000.000.11.01.000</v>
          </cell>
          <cell r="C1335">
            <v>41784</v>
          </cell>
          <cell r="D1335" t="str">
            <v>S</v>
          </cell>
          <cell r="E1335">
            <v>1</v>
          </cell>
          <cell r="F1335">
            <v>13</v>
          </cell>
          <cell r="G1335" t="str">
            <v>CONVÊNIO SMDHC X UNIÃO</v>
          </cell>
          <cell r="H1335">
            <v>9500000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 t="str">
            <v>N</v>
          </cell>
          <cell r="N1335">
            <v>9500000</v>
          </cell>
        </row>
        <row r="1336">
          <cell r="A1336" t="str">
            <v>1717990101130000000000000</v>
          </cell>
          <cell r="B1336" t="str">
            <v>1.7.1.7.99.0.1.01.13.000.000.00.00.000</v>
          </cell>
          <cell r="C1336">
            <v>41792</v>
          </cell>
          <cell r="D1336" t="str">
            <v>S</v>
          </cell>
          <cell r="E1336">
            <v>1</v>
          </cell>
          <cell r="F1336">
            <v>9</v>
          </cell>
          <cell r="G1336" t="str">
            <v>CONVÊNIO SMUL X UNIÃO</v>
          </cell>
          <cell r="H1336">
            <v>1000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 t="str">
            <v>N</v>
          </cell>
          <cell r="N1336">
            <v>1000</v>
          </cell>
        </row>
        <row r="1337">
          <cell r="A1337" t="str">
            <v>1717990101130000001100000</v>
          </cell>
          <cell r="B1337" t="str">
            <v>1.7.1.7.99.0.1.01.13.000.000.11.00.000</v>
          </cell>
          <cell r="C1337">
            <v>41793</v>
          </cell>
          <cell r="D1337" t="str">
            <v>S</v>
          </cell>
          <cell r="E1337">
            <v>1</v>
          </cell>
          <cell r="F1337">
            <v>12</v>
          </cell>
          <cell r="G1337" t="str">
            <v>CONVÊNIO SMUL X UNIÃO</v>
          </cell>
          <cell r="H1337">
            <v>1000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 t="str">
            <v>N</v>
          </cell>
          <cell r="N1337">
            <v>1000</v>
          </cell>
        </row>
        <row r="1338">
          <cell r="A1338" t="str">
            <v>1717990101130000001101000</v>
          </cell>
          <cell r="B1338" t="str">
            <v>1.7.1.7.99.0.1.01.13.000.000.11.01.000</v>
          </cell>
          <cell r="C1338">
            <v>41794</v>
          </cell>
          <cell r="D1338" t="str">
            <v>S</v>
          </cell>
          <cell r="E1338">
            <v>1</v>
          </cell>
          <cell r="F1338">
            <v>13</v>
          </cell>
          <cell r="G1338" t="str">
            <v>CONVÊNIO SMUL X UNIÃO</v>
          </cell>
          <cell r="H1338">
            <v>1000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 t="str">
            <v>N</v>
          </cell>
          <cell r="N1338">
            <v>1000</v>
          </cell>
        </row>
        <row r="1339">
          <cell r="A1339" t="str">
            <v>1717990101210000000000000</v>
          </cell>
          <cell r="B1339" t="str">
            <v>1.7.1.7.99.0.1.01.21.000.000.00.00.000</v>
          </cell>
          <cell r="C1339">
            <v>41815</v>
          </cell>
          <cell r="D1339" t="str">
            <v>S</v>
          </cell>
          <cell r="E1339">
            <v>1</v>
          </cell>
          <cell r="F1339">
            <v>9</v>
          </cell>
          <cell r="G1339" t="str">
            <v>TRANSFERÊNCIAS ADVINDAS DE EMENDAS PARLAMENTARES - CONVÊNIO SMC X UNIÃ</v>
          </cell>
          <cell r="H1339">
            <v>1150000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 t="str">
            <v>N</v>
          </cell>
          <cell r="N1339">
            <v>1150000</v>
          </cell>
        </row>
        <row r="1340">
          <cell r="A1340" t="str">
            <v>1717990101210000001100000</v>
          </cell>
          <cell r="B1340" t="str">
            <v>1.7.1.7.99.0.1.01.21.000.000.11.00.000</v>
          </cell>
          <cell r="C1340">
            <v>41816</v>
          </cell>
          <cell r="D1340" t="str">
            <v>S</v>
          </cell>
          <cell r="E1340">
            <v>1</v>
          </cell>
          <cell r="F1340">
            <v>12</v>
          </cell>
          <cell r="G1340" t="str">
            <v>TRANSFERÊNCIAS ADVINDAS DE EMENDAS PARLAMENTARES - CONVÊNIO SMC X UNIÃ</v>
          </cell>
          <cell r="H1340">
            <v>1150000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 t="str">
            <v>N</v>
          </cell>
          <cell r="N1340">
            <v>1150000</v>
          </cell>
        </row>
        <row r="1341">
          <cell r="A1341" t="str">
            <v>1717990101210000001101000</v>
          </cell>
          <cell r="B1341" t="str">
            <v>1.7.1.7.99.0.1.01.21.000.000.11.01.000</v>
          </cell>
          <cell r="C1341">
            <v>41817</v>
          </cell>
          <cell r="D1341" t="str">
            <v>S</v>
          </cell>
          <cell r="E1341">
            <v>1</v>
          </cell>
          <cell r="F1341">
            <v>13</v>
          </cell>
          <cell r="G1341" t="str">
            <v>TRANSFERÊNCIAS ADVINDAS DE EMENDAS PARLAMENTARES - CONVÊNIO SMC X UNIÃ</v>
          </cell>
          <cell r="H1341">
            <v>1150000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 t="str">
            <v>N</v>
          </cell>
          <cell r="N1341">
            <v>1150000</v>
          </cell>
        </row>
        <row r="1342">
          <cell r="A1342" t="str">
            <v>1717990101230000000000000</v>
          </cell>
          <cell r="B1342" t="str">
            <v>1.7.1.7.99.0.1.01.23.000.000.00.00.000</v>
          </cell>
          <cell r="C1342">
            <v>41821</v>
          </cell>
          <cell r="D1342" t="str">
            <v>S</v>
          </cell>
          <cell r="E1342">
            <v>1</v>
          </cell>
          <cell r="F1342">
            <v>9</v>
          </cell>
          <cell r="G1342" t="str">
            <v>CONVÊNIO PGM X UNIÃO</v>
          </cell>
          <cell r="H1342">
            <v>302216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 t="str">
            <v>N</v>
          </cell>
          <cell r="N1342">
            <v>302216</v>
          </cell>
        </row>
        <row r="1343">
          <cell r="A1343" t="str">
            <v>1717990101230000001100000</v>
          </cell>
          <cell r="B1343" t="str">
            <v>1.7.1.7.99.0.1.01.23.000.000.11.00.000</v>
          </cell>
          <cell r="C1343">
            <v>41822</v>
          </cell>
          <cell r="D1343" t="str">
            <v>S</v>
          </cell>
          <cell r="E1343">
            <v>1</v>
          </cell>
          <cell r="F1343">
            <v>12</v>
          </cell>
          <cell r="G1343" t="str">
            <v>CONVÊNIO PGM X UNIÃO</v>
          </cell>
          <cell r="H1343">
            <v>302216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 t="str">
            <v>N</v>
          </cell>
          <cell r="N1343">
            <v>302216</v>
          </cell>
        </row>
        <row r="1344">
          <cell r="A1344" t="str">
            <v>1717990101230000001101000</v>
          </cell>
          <cell r="B1344" t="str">
            <v>1.7.1.7.99.0.1.01.23.000.000.11.01.000</v>
          </cell>
          <cell r="C1344">
            <v>41823</v>
          </cell>
          <cell r="D1344" t="str">
            <v>S</v>
          </cell>
          <cell r="E1344">
            <v>1</v>
          </cell>
          <cell r="F1344">
            <v>13</v>
          </cell>
          <cell r="G1344" t="str">
            <v>CONVÊNIO PGM X UNIÃO</v>
          </cell>
          <cell r="H1344">
            <v>302216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 t="str">
            <v>N</v>
          </cell>
          <cell r="N1344">
            <v>302216</v>
          </cell>
        </row>
        <row r="1345">
          <cell r="A1345" t="str">
            <v>1719000000000000000000000</v>
          </cell>
          <cell r="B1345" t="str">
            <v>1.7.1.9.00.0.0.00.00.000.000.00.00.000</v>
          </cell>
          <cell r="C1345">
            <v>41824</v>
          </cell>
          <cell r="D1345" t="str">
            <v>S</v>
          </cell>
          <cell r="E1345">
            <v>1</v>
          </cell>
          <cell r="F1345">
            <v>4</v>
          </cell>
          <cell r="G1345" t="str">
            <v>OUTRAS TRANSFERÊNCIAS DE RECURSOS DA UNIÃO E DE SUAS ENTIDADES</v>
          </cell>
          <cell r="H1345">
            <v>31214345</v>
          </cell>
          <cell r="I1345">
            <v>2548791.1</v>
          </cell>
          <cell r="J1345">
            <v>8.17</v>
          </cell>
          <cell r="K1345">
            <v>2548791.1</v>
          </cell>
          <cell r="L1345">
            <v>8.17</v>
          </cell>
          <cell r="M1345" t="str">
            <v>N</v>
          </cell>
          <cell r="N1345">
            <v>31214345</v>
          </cell>
        </row>
        <row r="1346">
          <cell r="A1346" t="str">
            <v>1719580000000000000000000</v>
          </cell>
          <cell r="B1346" t="str">
            <v>1.7.1.9.58.0.0.00.00.000.000.00.00.000</v>
          </cell>
          <cell r="C1346">
            <v>41840</v>
          </cell>
          <cell r="D1346" t="str">
            <v>S</v>
          </cell>
          <cell r="E1346">
            <v>1</v>
          </cell>
          <cell r="F1346">
            <v>5</v>
          </cell>
          <cell r="G1346" t="str">
            <v>TRANSFERÊNCIA OBRIGATÓRIA DECORRENTE DA LEI COMPLEMENTAR Nº 176/2020</v>
          </cell>
          <cell r="H1346">
            <v>31210345</v>
          </cell>
          <cell r="I1346">
            <v>2548791.1</v>
          </cell>
          <cell r="J1346">
            <v>8.17</v>
          </cell>
          <cell r="K1346">
            <v>2548791.1</v>
          </cell>
          <cell r="L1346">
            <v>8.17</v>
          </cell>
          <cell r="M1346" t="str">
            <v>N</v>
          </cell>
          <cell r="N1346">
            <v>31210345</v>
          </cell>
        </row>
        <row r="1347">
          <cell r="A1347" t="str">
            <v>1719580100000000000000000</v>
          </cell>
          <cell r="B1347" t="str">
            <v>1.7.1.9.58.0.1.00.00.000.000.00.00.000</v>
          </cell>
          <cell r="C1347">
            <v>41841</v>
          </cell>
          <cell r="D1347" t="str">
            <v>S</v>
          </cell>
          <cell r="E1347">
            <v>1</v>
          </cell>
          <cell r="F1347">
            <v>7</v>
          </cell>
          <cell r="G1347" t="str">
            <v>TRANSFERÊNCIA OBRIGATÓRIA DECORRENTE DA LEI COMPLEMENTAR Nº 176/2020 -</v>
          </cell>
          <cell r="H1347">
            <v>31210345</v>
          </cell>
          <cell r="I1347">
            <v>2548791.1</v>
          </cell>
          <cell r="J1347">
            <v>8.17</v>
          </cell>
          <cell r="K1347">
            <v>2548791.1</v>
          </cell>
          <cell r="L1347">
            <v>8.17</v>
          </cell>
          <cell r="M1347" t="str">
            <v>N</v>
          </cell>
          <cell r="N1347">
            <v>31210345</v>
          </cell>
        </row>
        <row r="1348">
          <cell r="A1348" t="str">
            <v>1719580101000000000000000</v>
          </cell>
          <cell r="B1348" t="str">
            <v>1.7.1.9.58.0.1.01.00.000.000.00.00.000</v>
          </cell>
          <cell r="C1348">
            <v>41842</v>
          </cell>
          <cell r="D1348" t="str">
            <v>S</v>
          </cell>
          <cell r="E1348">
            <v>1</v>
          </cell>
          <cell r="F1348">
            <v>8</v>
          </cell>
          <cell r="G1348" t="str">
            <v>LEI COMPLEMENTAR 176/2020</v>
          </cell>
          <cell r="H1348">
            <v>31210345</v>
          </cell>
          <cell r="I1348">
            <v>2548791.1</v>
          </cell>
          <cell r="J1348">
            <v>8.17</v>
          </cell>
          <cell r="K1348">
            <v>2548791.1</v>
          </cell>
          <cell r="L1348">
            <v>8.17</v>
          </cell>
          <cell r="M1348" t="str">
            <v>N</v>
          </cell>
          <cell r="N1348">
            <v>31210345</v>
          </cell>
        </row>
        <row r="1349">
          <cell r="A1349" t="str">
            <v>1719580101000000001100000</v>
          </cell>
          <cell r="B1349" t="str">
            <v>1.7.1.9.58.0.1.01.00.000.000.11.00.000</v>
          </cell>
          <cell r="C1349">
            <v>41843</v>
          </cell>
          <cell r="D1349" t="str">
            <v>S</v>
          </cell>
          <cell r="E1349">
            <v>1</v>
          </cell>
          <cell r="F1349">
            <v>12</v>
          </cell>
          <cell r="G1349" t="str">
            <v>LEI COMPLEMENTAR 176/2020</v>
          </cell>
          <cell r="H1349">
            <v>31210345</v>
          </cell>
          <cell r="I1349">
            <v>2548791.1</v>
          </cell>
          <cell r="J1349">
            <v>8.17</v>
          </cell>
          <cell r="K1349">
            <v>2548791.1</v>
          </cell>
          <cell r="L1349">
            <v>8.17</v>
          </cell>
          <cell r="M1349" t="str">
            <v>N</v>
          </cell>
          <cell r="N1349">
            <v>31210345</v>
          </cell>
        </row>
        <row r="1350">
          <cell r="A1350" t="str">
            <v>1719580101000000001101000</v>
          </cell>
          <cell r="B1350" t="str">
            <v>1.7.1.9.58.0.1.01.00.000.000.11.01.000</v>
          </cell>
          <cell r="C1350">
            <v>41844</v>
          </cell>
          <cell r="D1350" t="str">
            <v>S</v>
          </cell>
          <cell r="E1350">
            <v>1</v>
          </cell>
          <cell r="F1350">
            <v>13</v>
          </cell>
          <cell r="G1350" t="str">
            <v>LEI COMPLEMENTAR 176/2020</v>
          </cell>
          <cell r="H1350">
            <v>31210345</v>
          </cell>
          <cell r="I1350">
            <v>2548791.1</v>
          </cell>
          <cell r="J1350">
            <v>8.17</v>
          </cell>
          <cell r="K1350">
            <v>2548791.1</v>
          </cell>
          <cell r="L1350">
            <v>8.17</v>
          </cell>
          <cell r="M1350" t="str">
            <v>N</v>
          </cell>
          <cell r="N1350">
            <v>31210345</v>
          </cell>
        </row>
        <row r="1351">
          <cell r="A1351" t="str">
            <v>1719990000000000000000000</v>
          </cell>
          <cell r="B1351" t="str">
            <v>1.7.1.9.99.0.0.00.00.000.000.00.00.000</v>
          </cell>
          <cell r="C1351">
            <v>41845</v>
          </cell>
          <cell r="D1351" t="str">
            <v>S</v>
          </cell>
          <cell r="E1351">
            <v>1</v>
          </cell>
          <cell r="F1351">
            <v>5</v>
          </cell>
          <cell r="G1351" t="str">
            <v>OUTRAS TRANSFERÊNCIAS DE RECURSOS DA UNIÃO E DE SUAS ENTIDADES</v>
          </cell>
          <cell r="H1351">
            <v>4000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 t="str">
            <v>N</v>
          </cell>
          <cell r="N1351">
            <v>4000</v>
          </cell>
        </row>
        <row r="1352">
          <cell r="A1352" t="str">
            <v>1719990100000000000000000</v>
          </cell>
          <cell r="B1352" t="str">
            <v>1.7.1.9.99.0.1.00.00.000.000.00.00.000</v>
          </cell>
          <cell r="C1352">
            <v>41846</v>
          </cell>
          <cell r="D1352" t="str">
            <v>S</v>
          </cell>
          <cell r="E1352">
            <v>1</v>
          </cell>
          <cell r="F1352">
            <v>7</v>
          </cell>
          <cell r="G1352" t="str">
            <v>OUTRAS TRANSFERÊNCIAS DE RECURSOS DA UNIÃO E DE SUAS ENTIDADES - PRINC</v>
          </cell>
          <cell r="H1352">
            <v>4000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 t="str">
            <v>N</v>
          </cell>
          <cell r="N1352">
            <v>4000</v>
          </cell>
        </row>
        <row r="1353">
          <cell r="A1353" t="str">
            <v>1719990101000000000000000</v>
          </cell>
          <cell r="B1353" t="str">
            <v>1.7.1.9.99.0.1.01.00.000.000.00.00.000</v>
          </cell>
          <cell r="C1353">
            <v>41847</v>
          </cell>
          <cell r="D1353" t="str">
            <v>S</v>
          </cell>
          <cell r="E1353">
            <v>1</v>
          </cell>
          <cell r="F1353">
            <v>8</v>
          </cell>
          <cell r="G1353" t="str">
            <v>TRANSFERÊNCIA DE VALORES UNIÃO/FMDC</v>
          </cell>
          <cell r="H1353">
            <v>4000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 t="str">
            <v>N</v>
          </cell>
          <cell r="N1353">
            <v>4000</v>
          </cell>
        </row>
        <row r="1354">
          <cell r="A1354" t="str">
            <v>1719990101000000001100000</v>
          </cell>
          <cell r="B1354" t="str">
            <v>1.7.1.9.99.0.1.01.00.000.000.11.00.000</v>
          </cell>
          <cell r="C1354">
            <v>41848</v>
          </cell>
          <cell r="D1354" t="str">
            <v>S</v>
          </cell>
          <cell r="E1354">
            <v>1</v>
          </cell>
          <cell r="F1354">
            <v>12</v>
          </cell>
          <cell r="G1354" t="str">
            <v>TRANSFERÊNCIA DE VALORES UNIÃO/FMDC</v>
          </cell>
          <cell r="H1354">
            <v>4000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 t="str">
            <v>N</v>
          </cell>
          <cell r="N1354">
            <v>4000</v>
          </cell>
        </row>
        <row r="1355">
          <cell r="A1355" t="str">
            <v>1719990101000000001101000</v>
          </cell>
          <cell r="B1355" t="str">
            <v>1.7.1.9.99.0.1.01.00.000.000.11.01.000</v>
          </cell>
          <cell r="C1355">
            <v>41849</v>
          </cell>
          <cell r="D1355" t="str">
            <v>S</v>
          </cell>
          <cell r="E1355">
            <v>1</v>
          </cell>
          <cell r="F1355">
            <v>13</v>
          </cell>
          <cell r="G1355" t="str">
            <v>TRANSFERÊNCIA DE VALORES UNIÃO/FMDC</v>
          </cell>
          <cell r="H1355">
            <v>4000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 t="str">
            <v>N</v>
          </cell>
          <cell r="N1355">
            <v>4000</v>
          </cell>
        </row>
        <row r="1356">
          <cell r="A1356" t="str">
            <v>1720000000000000000000000</v>
          </cell>
          <cell r="B1356" t="str">
            <v>1.7.2.0.00.0.0.00.00.000.000.00.00.000</v>
          </cell>
          <cell r="C1356">
            <v>28087</v>
          </cell>
          <cell r="D1356" t="str">
            <v>S</v>
          </cell>
          <cell r="E1356">
            <v>1</v>
          </cell>
          <cell r="F1356">
            <v>3</v>
          </cell>
          <cell r="G1356" t="str">
            <v>TRANSFERÊNCIAS DOS ESTADOS E DO DISTRITO FEDERAL E DE SUAS ENTIDADES</v>
          </cell>
          <cell r="H1356">
            <v>10311360464</v>
          </cell>
          <cell r="I1356">
            <v>1676301890.3800001</v>
          </cell>
          <cell r="J1356">
            <v>16.260000000000002</v>
          </cell>
          <cell r="K1356">
            <v>1676301890.3800001</v>
          </cell>
          <cell r="L1356">
            <v>16.260000000000002</v>
          </cell>
          <cell r="M1356" t="str">
            <v>N</v>
          </cell>
          <cell r="N1356">
            <v>10311360464</v>
          </cell>
        </row>
        <row r="1357">
          <cell r="A1357" t="str">
            <v>1721000000000000000000000</v>
          </cell>
          <cell r="B1357" t="str">
            <v>1.7.2.1.00.0.0.00.00.000.000.00.00.000</v>
          </cell>
          <cell r="C1357">
            <v>41885</v>
          </cell>
          <cell r="D1357" t="str">
            <v>S</v>
          </cell>
          <cell r="E1357">
            <v>1</v>
          </cell>
          <cell r="F1357">
            <v>4</v>
          </cell>
          <cell r="G1357" t="str">
            <v>PARTICIPAÇÃO NA RECEITA DOS ESTADOS E DISTRITO FEDERAL</v>
          </cell>
          <cell r="H1357">
            <v>10098635745</v>
          </cell>
          <cell r="I1357">
            <v>1674011401.46</v>
          </cell>
          <cell r="J1357">
            <v>16.579999999999998</v>
          </cell>
          <cell r="K1357">
            <v>1674011401.46</v>
          </cell>
          <cell r="L1357">
            <v>16.579999999999998</v>
          </cell>
          <cell r="M1357" t="str">
            <v>N</v>
          </cell>
          <cell r="N1357">
            <v>10098635745</v>
          </cell>
        </row>
        <row r="1358">
          <cell r="A1358" t="str">
            <v>1721500000000000000000000</v>
          </cell>
          <cell r="B1358" t="str">
            <v>1.7.2.1.50.0.0.00.00.000.000.00.00.000</v>
          </cell>
          <cell r="C1358">
            <v>41886</v>
          </cell>
          <cell r="D1358" t="str">
            <v>S</v>
          </cell>
          <cell r="E1358">
            <v>1</v>
          </cell>
          <cell r="F1358">
            <v>5</v>
          </cell>
          <cell r="G1358" t="str">
            <v>COTA-PARTE DO ICMS</v>
          </cell>
          <cell r="H1358">
            <v>7221121118</v>
          </cell>
          <cell r="I1358">
            <v>652492336.46000004</v>
          </cell>
          <cell r="J1358">
            <v>9.0399999999999991</v>
          </cell>
          <cell r="K1358">
            <v>652492336.46000004</v>
          </cell>
          <cell r="L1358">
            <v>9.0399999999999991</v>
          </cell>
          <cell r="M1358" t="str">
            <v>N</v>
          </cell>
          <cell r="N1358">
            <v>7221121118</v>
          </cell>
        </row>
        <row r="1359">
          <cell r="A1359" t="str">
            <v>1721500100000000000000000</v>
          </cell>
          <cell r="B1359" t="str">
            <v>1.7.2.1.50.0.1.00.00.000.000.00.00.000</v>
          </cell>
          <cell r="C1359">
            <v>41887</v>
          </cell>
          <cell r="D1359" t="str">
            <v>S</v>
          </cell>
          <cell r="E1359">
            <v>1</v>
          </cell>
          <cell r="F1359">
            <v>7</v>
          </cell>
          <cell r="G1359" t="str">
            <v>COTA-PARTE DO ICMS - PRINCIPAL</v>
          </cell>
          <cell r="H1359">
            <v>7221121118</v>
          </cell>
          <cell r="I1359">
            <v>652492336.46000004</v>
          </cell>
          <cell r="J1359">
            <v>9.0399999999999991</v>
          </cell>
          <cell r="K1359">
            <v>652492336.46000004</v>
          </cell>
          <cell r="L1359">
            <v>9.0399999999999991</v>
          </cell>
          <cell r="M1359" t="str">
            <v>N</v>
          </cell>
          <cell r="N1359">
            <v>7221121118</v>
          </cell>
        </row>
        <row r="1360">
          <cell r="A1360" t="str">
            <v>1721500101000000000000000</v>
          </cell>
          <cell r="B1360" t="str">
            <v>1.7.2.1.50.0.1.01.00.000.000.00.00.000</v>
          </cell>
          <cell r="C1360">
            <v>41888</v>
          </cell>
          <cell r="D1360" t="str">
            <v>S</v>
          </cell>
          <cell r="E1360">
            <v>1</v>
          </cell>
          <cell r="F1360">
            <v>8</v>
          </cell>
          <cell r="G1360" t="str">
            <v>COTA-PARTE DO ICMS</v>
          </cell>
          <cell r="H1360">
            <v>7221121118</v>
          </cell>
          <cell r="I1360">
            <v>652492336.46000004</v>
          </cell>
          <cell r="J1360">
            <v>9.0399999999999991</v>
          </cell>
          <cell r="K1360">
            <v>652492336.46000004</v>
          </cell>
          <cell r="L1360">
            <v>9.0399999999999991</v>
          </cell>
          <cell r="M1360" t="str">
            <v>N</v>
          </cell>
          <cell r="N1360">
            <v>7221121118</v>
          </cell>
        </row>
        <row r="1361">
          <cell r="A1361" t="str">
            <v>1721500101000000001100000</v>
          </cell>
          <cell r="B1361" t="str">
            <v>1.7.2.1.50.0.1.01.00.000.000.11.00.000</v>
          </cell>
          <cell r="C1361">
            <v>41889</v>
          </cell>
          <cell r="D1361" t="str">
            <v>S</v>
          </cell>
          <cell r="E1361">
            <v>1</v>
          </cell>
          <cell r="F1361">
            <v>12</v>
          </cell>
          <cell r="G1361" t="str">
            <v>COTA-PARTE DO ICMS</v>
          </cell>
          <cell r="H1361">
            <v>7221121118</v>
          </cell>
          <cell r="I1361">
            <v>652492336.46000004</v>
          </cell>
          <cell r="J1361">
            <v>9.0399999999999991</v>
          </cell>
          <cell r="K1361">
            <v>652492336.46000004</v>
          </cell>
          <cell r="L1361">
            <v>9.0399999999999991</v>
          </cell>
          <cell r="M1361" t="str">
            <v>N</v>
          </cell>
          <cell r="N1361">
            <v>7221121118</v>
          </cell>
        </row>
        <row r="1362">
          <cell r="A1362" t="str">
            <v>1721500101000000001101000</v>
          </cell>
          <cell r="B1362" t="str">
            <v>1.7.2.1.50.0.1.01.00.000.000.11.01.000</v>
          </cell>
          <cell r="C1362">
            <v>41890</v>
          </cell>
          <cell r="D1362" t="str">
            <v>S</v>
          </cell>
          <cell r="E1362">
            <v>1</v>
          </cell>
          <cell r="F1362">
            <v>13</v>
          </cell>
          <cell r="G1362" t="str">
            <v>COTA-PARTE DO ICMS</v>
          </cell>
          <cell r="H1362">
            <v>9026401398</v>
          </cell>
          <cell r="I1362">
            <v>815615420.54999995</v>
          </cell>
          <cell r="J1362">
            <v>9.0399999999999991</v>
          </cell>
          <cell r="K1362">
            <v>815615420.54999995</v>
          </cell>
          <cell r="L1362">
            <v>9.0399999999999991</v>
          </cell>
          <cell r="M1362" t="str">
            <v>N</v>
          </cell>
          <cell r="N1362">
            <v>9026401398</v>
          </cell>
        </row>
        <row r="1363">
          <cell r="A1363" t="str">
            <v>1721500101000000001109000</v>
          </cell>
          <cell r="B1363" t="str">
            <v>1.7.2.1.50.0.1.01.00.000.000.11.09.000</v>
          </cell>
          <cell r="C1363">
            <v>41891</v>
          </cell>
          <cell r="D1363" t="str">
            <v>S</v>
          </cell>
          <cell r="E1363">
            <v>1</v>
          </cell>
          <cell r="F1363">
            <v>13</v>
          </cell>
          <cell r="G1363" t="str">
            <v>TOTAL DEDUÇÕES COTA-PARTE DO ICMS</v>
          </cell>
          <cell r="H1363">
            <v>-1805280280</v>
          </cell>
          <cell r="I1363">
            <v>-163123084.09</v>
          </cell>
          <cell r="J1363">
            <v>9.0399999999999991</v>
          </cell>
          <cell r="K1363">
            <v>-163123084.09</v>
          </cell>
          <cell r="L1363">
            <v>9.0399999999999991</v>
          </cell>
          <cell r="M1363" t="str">
            <v>N</v>
          </cell>
          <cell r="N1363">
            <v>-1805280280</v>
          </cell>
        </row>
        <row r="1364">
          <cell r="A1364" t="str">
            <v>1721500101000000001109001</v>
          </cell>
          <cell r="B1364" t="str">
            <v>1.7.2.1.50.0.1.01.00.000.000.11.09.001</v>
          </cell>
          <cell r="C1364">
            <v>41892</v>
          </cell>
          <cell r="D1364" t="str">
            <v>S</v>
          </cell>
          <cell r="E1364">
            <v>1</v>
          </cell>
          <cell r="F1364">
            <v>14</v>
          </cell>
          <cell r="G1364" t="str">
            <v>DEDUÇÕES DE RECEITA PARA A FORMAÇÃO DO FUNDEB - ICMS</v>
          </cell>
          <cell r="H1364">
            <v>-1805280280</v>
          </cell>
          <cell r="I1364">
            <v>-163123084.09</v>
          </cell>
          <cell r="J1364">
            <v>9.0399999999999991</v>
          </cell>
          <cell r="K1364">
            <v>-163123084.09</v>
          </cell>
          <cell r="L1364">
            <v>9.0399999999999991</v>
          </cell>
          <cell r="M1364" t="str">
            <v>N</v>
          </cell>
          <cell r="N1364">
            <v>-1805280280</v>
          </cell>
        </row>
        <row r="1365">
          <cell r="A1365" t="str">
            <v>1721510000000000000000000</v>
          </cell>
          <cell r="B1365" t="str">
            <v>1.7.2.1.51.0.0.00.00.000.000.00.00.000</v>
          </cell>
          <cell r="C1365">
            <v>41893</v>
          </cell>
          <cell r="D1365" t="str">
            <v>S</v>
          </cell>
          <cell r="E1365">
            <v>1</v>
          </cell>
          <cell r="F1365">
            <v>5</v>
          </cell>
          <cell r="G1365" t="str">
            <v>COTA-PARTE DO IPVA</v>
          </cell>
          <cell r="H1365">
            <v>2824625217</v>
          </cell>
          <cell r="I1365">
            <v>1014054797.85</v>
          </cell>
          <cell r="J1365">
            <v>35.9</v>
          </cell>
          <cell r="K1365">
            <v>1014054797.85</v>
          </cell>
          <cell r="L1365">
            <v>35.9</v>
          </cell>
          <cell r="M1365" t="str">
            <v>N</v>
          </cell>
          <cell r="N1365">
            <v>2824625217</v>
          </cell>
        </row>
        <row r="1366">
          <cell r="A1366" t="str">
            <v>1721510100000000000000000</v>
          </cell>
          <cell r="B1366" t="str">
            <v>1.7.2.1.51.0.1.00.00.000.000.00.00.000</v>
          </cell>
          <cell r="C1366">
            <v>41894</v>
          </cell>
          <cell r="D1366" t="str">
            <v>S</v>
          </cell>
          <cell r="E1366">
            <v>1</v>
          </cell>
          <cell r="F1366">
            <v>7</v>
          </cell>
          <cell r="G1366" t="str">
            <v>COTA-PARTE DO IPVA - PRINCIPAL</v>
          </cell>
          <cell r="H1366">
            <v>2824625217</v>
          </cell>
          <cell r="I1366">
            <v>1014054797.85</v>
          </cell>
          <cell r="J1366">
            <v>35.9</v>
          </cell>
          <cell r="K1366">
            <v>1014054797.85</v>
          </cell>
          <cell r="L1366">
            <v>35.9</v>
          </cell>
          <cell r="M1366" t="str">
            <v>N</v>
          </cell>
          <cell r="N1366">
            <v>2824625217</v>
          </cell>
        </row>
        <row r="1367">
          <cell r="A1367" t="str">
            <v>1721510101000000000000000</v>
          </cell>
          <cell r="B1367" t="str">
            <v>1.7.2.1.51.0.1.01.00.000.000.00.00.000</v>
          </cell>
          <cell r="C1367">
            <v>41895</v>
          </cell>
          <cell r="D1367" t="str">
            <v>S</v>
          </cell>
          <cell r="E1367">
            <v>1</v>
          </cell>
          <cell r="F1367">
            <v>8</v>
          </cell>
          <cell r="G1367" t="str">
            <v>COTA-PARTE DO IPVA</v>
          </cell>
          <cell r="H1367">
            <v>2824625217</v>
          </cell>
          <cell r="I1367">
            <v>1014054797.85</v>
          </cell>
          <cell r="J1367">
            <v>35.9</v>
          </cell>
          <cell r="K1367">
            <v>1014054797.85</v>
          </cell>
          <cell r="L1367">
            <v>35.9</v>
          </cell>
          <cell r="M1367" t="str">
            <v>N</v>
          </cell>
          <cell r="N1367">
            <v>2824625217</v>
          </cell>
        </row>
        <row r="1368">
          <cell r="A1368" t="str">
            <v>1721510101000000001100000</v>
          </cell>
          <cell r="B1368" t="str">
            <v>1.7.2.1.51.0.1.01.00.000.000.11.00.000</v>
          </cell>
          <cell r="C1368">
            <v>41896</v>
          </cell>
          <cell r="D1368" t="str">
            <v>S</v>
          </cell>
          <cell r="E1368">
            <v>1</v>
          </cell>
          <cell r="F1368">
            <v>12</v>
          </cell>
          <cell r="G1368" t="str">
            <v>COTA-PARTE DO IPVA</v>
          </cell>
          <cell r="H1368">
            <v>2824625217</v>
          </cell>
          <cell r="I1368">
            <v>1014054797.85</v>
          </cell>
          <cell r="J1368">
            <v>35.9</v>
          </cell>
          <cell r="K1368">
            <v>1014054797.85</v>
          </cell>
          <cell r="L1368">
            <v>35.9</v>
          </cell>
          <cell r="M1368" t="str">
            <v>N</v>
          </cell>
          <cell r="N1368">
            <v>2824625217</v>
          </cell>
        </row>
        <row r="1369">
          <cell r="A1369" t="str">
            <v>1721510101000000001101000</v>
          </cell>
          <cell r="B1369" t="str">
            <v>1.7.2.1.51.0.1.01.00.000.000.11.01.000</v>
          </cell>
          <cell r="C1369">
            <v>41897</v>
          </cell>
          <cell r="D1369" t="str">
            <v>S</v>
          </cell>
          <cell r="E1369">
            <v>1</v>
          </cell>
          <cell r="F1369">
            <v>13</v>
          </cell>
          <cell r="G1369" t="str">
            <v>COTA-PARTE DO IPVA</v>
          </cell>
          <cell r="H1369">
            <v>3530781521</v>
          </cell>
          <cell r="I1369">
            <v>1267990002.3800001</v>
          </cell>
          <cell r="J1369">
            <v>35.909999999999997</v>
          </cell>
          <cell r="K1369">
            <v>1267990002.3800001</v>
          </cell>
          <cell r="L1369">
            <v>35.909999999999997</v>
          </cell>
          <cell r="M1369" t="str">
            <v>N</v>
          </cell>
          <cell r="N1369">
            <v>3530781521</v>
          </cell>
        </row>
        <row r="1370">
          <cell r="A1370" t="str">
            <v>1721510101000000001109000</v>
          </cell>
          <cell r="B1370" t="str">
            <v>1.7.2.1.51.0.1.01.00.000.000.11.09.000</v>
          </cell>
          <cell r="C1370">
            <v>41898</v>
          </cell>
          <cell r="D1370" t="str">
            <v>S</v>
          </cell>
          <cell r="E1370">
            <v>1</v>
          </cell>
          <cell r="F1370">
            <v>13</v>
          </cell>
          <cell r="G1370" t="str">
            <v>TOTAL DEDUÇÕES COTA-PARTE DO IPVA</v>
          </cell>
          <cell r="H1370">
            <v>-706156304</v>
          </cell>
          <cell r="I1370">
            <v>-253935204.53</v>
          </cell>
          <cell r="J1370">
            <v>35.96</v>
          </cell>
          <cell r="K1370">
            <v>-253935204.53</v>
          </cell>
          <cell r="L1370">
            <v>35.96</v>
          </cell>
          <cell r="M1370" t="str">
            <v>N</v>
          </cell>
          <cell r="N1370">
            <v>-706156304</v>
          </cell>
        </row>
        <row r="1371">
          <cell r="A1371" t="str">
            <v>1721510101000000001109001</v>
          </cell>
          <cell r="B1371" t="str">
            <v>1.7.2.1.51.0.1.01.00.000.000.11.09.001</v>
          </cell>
          <cell r="C1371">
            <v>41899</v>
          </cell>
          <cell r="D1371" t="str">
            <v>S</v>
          </cell>
          <cell r="E1371">
            <v>1</v>
          </cell>
          <cell r="F1371">
            <v>14</v>
          </cell>
          <cell r="G1371" t="str">
            <v>DEDUÇÕES COTA-PARTE DO IPVA</v>
          </cell>
          <cell r="H1371">
            <v>0</v>
          </cell>
          <cell r="I1371">
            <v>-337204.05</v>
          </cell>
          <cell r="J1371">
            <v>0</v>
          </cell>
          <cell r="K1371">
            <v>-337204.05</v>
          </cell>
          <cell r="L1371">
            <v>0</v>
          </cell>
          <cell r="M1371" t="str">
            <v>N</v>
          </cell>
          <cell r="N1371">
            <v>0</v>
          </cell>
        </row>
        <row r="1372">
          <cell r="A1372" t="str">
            <v>1721510101000000001109002</v>
          </cell>
          <cell r="B1372" t="str">
            <v>1.7.2.1.51.0.1.01.00.000.000.11.09.002</v>
          </cell>
          <cell r="C1372">
            <v>41900</v>
          </cell>
          <cell r="D1372" t="str">
            <v>S</v>
          </cell>
          <cell r="E1372">
            <v>1</v>
          </cell>
          <cell r="F1372">
            <v>14</v>
          </cell>
          <cell r="G1372" t="str">
            <v>DEDUÇÃO DE RECEITA PARA A FORMAÇÃO DO FUNDEB - IPVA</v>
          </cell>
          <cell r="H1372">
            <v>-706156304</v>
          </cell>
          <cell r="I1372">
            <v>-253598000.47999999</v>
          </cell>
          <cell r="J1372">
            <v>35.909999999999997</v>
          </cell>
          <cell r="K1372">
            <v>-253598000.47999999</v>
          </cell>
          <cell r="L1372">
            <v>35.909999999999997</v>
          </cell>
          <cell r="M1372" t="str">
            <v>N</v>
          </cell>
          <cell r="N1372">
            <v>-706156304</v>
          </cell>
        </row>
        <row r="1373">
          <cell r="A1373" t="str">
            <v>1721520000000000000000000</v>
          </cell>
          <cell r="B1373" t="str">
            <v>1.7.2.1.52.0.0.00.00.000.000.00.00.000</v>
          </cell>
          <cell r="C1373">
            <v>41902</v>
          </cell>
          <cell r="D1373" t="str">
            <v>S</v>
          </cell>
          <cell r="E1373">
            <v>1</v>
          </cell>
          <cell r="F1373">
            <v>5</v>
          </cell>
          <cell r="G1373" t="str">
            <v>COTA-PARTE DO IPI - MUNICÍPIOS</v>
          </cell>
          <cell r="H1373">
            <v>49316986</v>
          </cell>
          <cell r="I1373">
            <v>5802338.7300000004</v>
          </cell>
          <cell r="J1373">
            <v>11.77</v>
          </cell>
          <cell r="K1373">
            <v>5802338.7300000004</v>
          </cell>
          <cell r="L1373">
            <v>11.77</v>
          </cell>
          <cell r="M1373" t="str">
            <v>N</v>
          </cell>
          <cell r="N1373">
            <v>49316986</v>
          </cell>
        </row>
        <row r="1374">
          <cell r="A1374" t="str">
            <v>1721520100000000000000000</v>
          </cell>
          <cell r="B1374" t="str">
            <v>1.7.2.1.52.0.1.00.00.000.000.00.00.000</v>
          </cell>
          <cell r="C1374">
            <v>41903</v>
          </cell>
          <cell r="D1374" t="str">
            <v>S</v>
          </cell>
          <cell r="E1374">
            <v>1</v>
          </cell>
          <cell r="F1374">
            <v>7</v>
          </cell>
          <cell r="G1374" t="str">
            <v>COTA-PARTE DO IPI - MUNICÍPIOS - PRINCIPAL</v>
          </cell>
          <cell r="H1374">
            <v>49316986</v>
          </cell>
          <cell r="I1374">
            <v>5802338.7300000004</v>
          </cell>
          <cell r="J1374">
            <v>11.77</v>
          </cell>
          <cell r="K1374">
            <v>5802338.7300000004</v>
          </cell>
          <cell r="L1374">
            <v>11.77</v>
          </cell>
          <cell r="M1374" t="str">
            <v>N</v>
          </cell>
          <cell r="N1374">
            <v>49316986</v>
          </cell>
        </row>
        <row r="1375">
          <cell r="A1375" t="str">
            <v>1721520101000000000000000</v>
          </cell>
          <cell r="B1375" t="str">
            <v>1.7.2.1.52.0.1.01.00.000.000.00.00.000</v>
          </cell>
          <cell r="C1375">
            <v>41904</v>
          </cell>
          <cell r="D1375" t="str">
            <v>S</v>
          </cell>
          <cell r="E1375">
            <v>1</v>
          </cell>
          <cell r="F1375">
            <v>8</v>
          </cell>
          <cell r="G1375" t="str">
            <v>COTA-PARTE DO IPI SOBRE EXPORTAÇÃO</v>
          </cell>
          <cell r="H1375">
            <v>49316986</v>
          </cell>
          <cell r="I1375">
            <v>5802338.7300000004</v>
          </cell>
          <cell r="J1375">
            <v>11.77</v>
          </cell>
          <cell r="K1375">
            <v>5802338.7300000004</v>
          </cell>
          <cell r="L1375">
            <v>11.77</v>
          </cell>
          <cell r="M1375" t="str">
            <v>N</v>
          </cell>
          <cell r="N1375">
            <v>49316986</v>
          </cell>
        </row>
        <row r="1376">
          <cell r="A1376" t="str">
            <v>1721520101000000001100000</v>
          </cell>
          <cell r="B1376" t="str">
            <v>1.7.2.1.52.0.1.01.00.000.000.11.00.000</v>
          </cell>
          <cell r="C1376">
            <v>41905</v>
          </cell>
          <cell r="D1376" t="str">
            <v>S</v>
          </cell>
          <cell r="E1376">
            <v>1</v>
          </cell>
          <cell r="F1376">
            <v>12</v>
          </cell>
          <cell r="G1376" t="str">
            <v>COTA-PARTE DO IPI SOBRE EXPORTAÇÃO</v>
          </cell>
          <cell r="H1376">
            <v>49316986</v>
          </cell>
          <cell r="I1376">
            <v>5802338.7300000004</v>
          </cell>
          <cell r="J1376">
            <v>11.77</v>
          </cell>
          <cell r="K1376">
            <v>5802338.7300000004</v>
          </cell>
          <cell r="L1376">
            <v>11.77</v>
          </cell>
          <cell r="M1376" t="str">
            <v>N</v>
          </cell>
          <cell r="N1376">
            <v>49316986</v>
          </cell>
        </row>
        <row r="1377">
          <cell r="A1377" t="str">
            <v>1721520101000000001101000</v>
          </cell>
          <cell r="B1377" t="str">
            <v>1.7.2.1.52.0.1.01.00.000.000.11.01.000</v>
          </cell>
          <cell r="C1377">
            <v>41906</v>
          </cell>
          <cell r="D1377" t="str">
            <v>S</v>
          </cell>
          <cell r="E1377">
            <v>1</v>
          </cell>
          <cell r="F1377">
            <v>13</v>
          </cell>
          <cell r="G1377" t="str">
            <v>COTA-PARTE DO IPI SOBRE EXPORTAÇÃO</v>
          </cell>
          <cell r="H1377">
            <v>61646232</v>
          </cell>
          <cell r="I1377">
            <v>7252923.4100000001</v>
          </cell>
          <cell r="J1377">
            <v>11.77</v>
          </cell>
          <cell r="K1377">
            <v>7252923.4100000001</v>
          </cell>
          <cell r="L1377">
            <v>11.77</v>
          </cell>
          <cell r="M1377" t="str">
            <v>N</v>
          </cell>
          <cell r="N1377">
            <v>61646232</v>
          </cell>
        </row>
        <row r="1378">
          <cell r="A1378" t="str">
            <v>1721520101000000001109000</v>
          </cell>
          <cell r="B1378" t="str">
            <v>1.7.2.1.52.0.1.01.00.000.000.11.09.000</v>
          </cell>
          <cell r="C1378">
            <v>41907</v>
          </cell>
          <cell r="D1378" t="str">
            <v>S</v>
          </cell>
          <cell r="E1378">
            <v>1</v>
          </cell>
          <cell r="F1378">
            <v>13</v>
          </cell>
          <cell r="G1378" t="str">
            <v>TOTAL DEDUÇÕES COTA-PARTE DO IPI SOBRE EXPORTAÇÃO</v>
          </cell>
          <cell r="H1378">
            <v>-12329246</v>
          </cell>
          <cell r="I1378">
            <v>-1450584.68</v>
          </cell>
          <cell r="J1378">
            <v>11.77</v>
          </cell>
          <cell r="K1378">
            <v>-1450584.68</v>
          </cell>
          <cell r="L1378">
            <v>11.77</v>
          </cell>
          <cell r="M1378" t="str">
            <v>N</v>
          </cell>
          <cell r="N1378">
            <v>-12329246</v>
          </cell>
        </row>
        <row r="1379">
          <cell r="A1379" t="str">
            <v>1721520101000000001109001</v>
          </cell>
          <cell r="B1379" t="str">
            <v>1.7.2.1.52.0.1.01.00.000.000.11.09.001</v>
          </cell>
          <cell r="C1379">
            <v>41908</v>
          </cell>
          <cell r="D1379" t="str">
            <v>S</v>
          </cell>
          <cell r="E1379">
            <v>1</v>
          </cell>
          <cell r="F1379">
            <v>14</v>
          </cell>
          <cell r="G1379" t="str">
            <v>DEDUÇÕES DE RECEITA PARA A FORMAÇÃO DO FUNDEB - IPI SOBRE EXPORTAÇÃO</v>
          </cell>
          <cell r="H1379">
            <v>-12329246</v>
          </cell>
          <cell r="I1379">
            <v>-1450584.68</v>
          </cell>
          <cell r="J1379">
            <v>11.77</v>
          </cell>
          <cell r="K1379">
            <v>-1450584.68</v>
          </cell>
          <cell r="L1379">
            <v>11.77</v>
          </cell>
          <cell r="M1379" t="str">
            <v>N</v>
          </cell>
          <cell r="N1379">
            <v>-12329246</v>
          </cell>
        </row>
        <row r="1380">
          <cell r="A1380" t="str">
            <v>1721530000000000000000000</v>
          </cell>
          <cell r="B1380" t="str">
            <v>1.7.2.1.53.0.0.00.00.000.000.00.00.000</v>
          </cell>
          <cell r="C1380">
            <v>41909</v>
          </cell>
          <cell r="D1380" t="str">
            <v>S</v>
          </cell>
          <cell r="E1380">
            <v>1</v>
          </cell>
          <cell r="F1380">
            <v>5</v>
          </cell>
          <cell r="G1380" t="str">
            <v>COTA-PARTE DA CONTRIBUIÇÃO DE INTERVENÇÃO NO DOMÍNIO ECONÔMICO</v>
          </cell>
          <cell r="H1380">
            <v>3572424</v>
          </cell>
          <cell r="I1380">
            <v>1661928.42</v>
          </cell>
          <cell r="J1380">
            <v>46.52</v>
          </cell>
          <cell r="K1380">
            <v>1661928.42</v>
          </cell>
          <cell r="L1380">
            <v>46.52</v>
          </cell>
          <cell r="M1380" t="str">
            <v>N</v>
          </cell>
          <cell r="N1380">
            <v>3572424</v>
          </cell>
        </row>
        <row r="1381">
          <cell r="A1381" t="str">
            <v>1721530100000000000000000</v>
          </cell>
          <cell r="B1381" t="str">
            <v>1.7.2.1.53.0.1.00.00.000.000.00.00.000</v>
          </cell>
          <cell r="C1381">
            <v>41910</v>
          </cell>
          <cell r="D1381" t="str">
            <v>S</v>
          </cell>
          <cell r="E1381">
            <v>1</v>
          </cell>
          <cell r="F1381">
            <v>7</v>
          </cell>
          <cell r="G1381" t="str">
            <v>COTA-PARTE DA CONTRIBUIÇÃO DE INTERVENÇÃO NO DOMÍNIO ECONÔMICO</v>
          </cell>
          <cell r="H1381">
            <v>3572424</v>
          </cell>
          <cell r="I1381">
            <v>1661928.42</v>
          </cell>
          <cell r="J1381">
            <v>46.52</v>
          </cell>
          <cell r="K1381">
            <v>1661928.42</v>
          </cell>
          <cell r="L1381">
            <v>46.52</v>
          </cell>
          <cell r="M1381" t="str">
            <v>N</v>
          </cell>
          <cell r="N1381">
            <v>3572424</v>
          </cell>
        </row>
        <row r="1382">
          <cell r="A1382" t="str">
            <v>1721530101000000000000000</v>
          </cell>
          <cell r="B1382" t="str">
            <v>1.7.2.1.53.0.1.01.00.000.000.00.00.000</v>
          </cell>
          <cell r="C1382">
            <v>41911</v>
          </cell>
          <cell r="D1382" t="str">
            <v>S</v>
          </cell>
          <cell r="E1382">
            <v>1</v>
          </cell>
          <cell r="F1382">
            <v>8</v>
          </cell>
          <cell r="G1382" t="str">
            <v>COTA-PARTE DA CONTRIBUIÇÃO DE INTERVENÇÃO NO DOMÍNIO ECONÔMICO</v>
          </cell>
          <cell r="H1382">
            <v>3572424</v>
          </cell>
          <cell r="I1382">
            <v>1661928.42</v>
          </cell>
          <cell r="J1382">
            <v>46.52</v>
          </cell>
          <cell r="K1382">
            <v>1661928.42</v>
          </cell>
          <cell r="L1382">
            <v>46.52</v>
          </cell>
          <cell r="M1382" t="str">
            <v>N</v>
          </cell>
          <cell r="N1382">
            <v>3572424</v>
          </cell>
        </row>
        <row r="1383">
          <cell r="A1383" t="str">
            <v>1721530101000000001100000</v>
          </cell>
          <cell r="B1383" t="str">
            <v>1.7.2.1.53.0.1.01.00.000.000.11.00.000</v>
          </cell>
          <cell r="C1383">
            <v>41912</v>
          </cell>
          <cell r="D1383" t="str">
            <v>S</v>
          </cell>
          <cell r="E1383">
            <v>1</v>
          </cell>
          <cell r="F1383">
            <v>12</v>
          </cell>
          <cell r="G1383" t="str">
            <v>COTA-PARTE DA CONTRIBUIÇÃO DE INTERVENÇÃO NO DOMÍNIO ECONÔMICO</v>
          </cell>
          <cell r="H1383">
            <v>3572424</v>
          </cell>
          <cell r="I1383">
            <v>1661928.42</v>
          </cell>
          <cell r="J1383">
            <v>46.52</v>
          </cell>
          <cell r="K1383">
            <v>1661928.42</v>
          </cell>
          <cell r="L1383">
            <v>46.52</v>
          </cell>
          <cell r="M1383" t="str">
            <v>N</v>
          </cell>
          <cell r="N1383">
            <v>3572424</v>
          </cell>
        </row>
        <row r="1384">
          <cell r="A1384" t="str">
            <v>1721530101000000001101000</v>
          </cell>
          <cell r="B1384" t="str">
            <v>1.7.2.1.53.0.1.01.00.000.000.11.01.000</v>
          </cell>
          <cell r="C1384">
            <v>41913</v>
          </cell>
          <cell r="D1384" t="str">
            <v>S</v>
          </cell>
          <cell r="E1384">
            <v>1</v>
          </cell>
          <cell r="F1384">
            <v>13</v>
          </cell>
          <cell r="G1384" t="str">
            <v>COTA-PARTE DA CONTRIBUIÇÃO DE INTERVENÇÃO NO DOMÍNIO ECONÔMICO</v>
          </cell>
          <cell r="H1384">
            <v>3572424</v>
          </cell>
          <cell r="I1384">
            <v>1661928.42</v>
          </cell>
          <cell r="J1384">
            <v>46.52</v>
          </cell>
          <cell r="K1384">
            <v>1661928.42</v>
          </cell>
          <cell r="L1384">
            <v>46.52</v>
          </cell>
          <cell r="M1384" t="str">
            <v>N</v>
          </cell>
          <cell r="N1384">
            <v>3572424</v>
          </cell>
        </row>
        <row r="1385">
          <cell r="A1385" t="str">
            <v>1722000000000000000000000</v>
          </cell>
          <cell r="B1385" t="str">
            <v>1.7.2.2.00.0.0.00.00.000.000.00.00.000</v>
          </cell>
          <cell r="C1385">
            <v>41917</v>
          </cell>
          <cell r="D1385" t="str">
            <v>S</v>
          </cell>
          <cell r="E1385">
            <v>1</v>
          </cell>
          <cell r="F1385">
            <v>4</v>
          </cell>
          <cell r="G1385" t="str">
            <v>TRANSFERÊNCIAS DAS COMPENSAÇÕES FINANCEIRAS PELA EXPLORAÇÃO DE RECURSO</v>
          </cell>
          <cell r="H1385">
            <v>22074867</v>
          </cell>
          <cell r="I1385">
            <v>2290488.92</v>
          </cell>
          <cell r="J1385">
            <v>10.38</v>
          </cell>
          <cell r="K1385">
            <v>2290488.92</v>
          </cell>
          <cell r="L1385">
            <v>10.38</v>
          </cell>
          <cell r="M1385" t="str">
            <v>N</v>
          </cell>
          <cell r="N1385">
            <v>22074867</v>
          </cell>
        </row>
        <row r="1386">
          <cell r="A1386" t="str">
            <v>1722520000000000000000000</v>
          </cell>
          <cell r="B1386" t="str">
            <v>1.7.2.2.52.0.0.00.00.000.000.00.00.000</v>
          </cell>
          <cell r="C1386">
            <v>41920</v>
          </cell>
          <cell r="D1386" t="str">
            <v>S</v>
          </cell>
          <cell r="E1386">
            <v>1</v>
          </cell>
          <cell r="F1386">
            <v>5</v>
          </cell>
          <cell r="G1386" t="str">
            <v>COTA-PARTE ROYALTIES - COMPENSAÇÃO FINANCEIRA PELA PRODUÇÃO DO PETRÓLE</v>
          </cell>
          <cell r="H1386">
            <v>22074867</v>
          </cell>
          <cell r="I1386">
            <v>2290488.92</v>
          </cell>
          <cell r="J1386">
            <v>10.38</v>
          </cell>
          <cell r="K1386">
            <v>2290488.92</v>
          </cell>
          <cell r="L1386">
            <v>10.38</v>
          </cell>
          <cell r="M1386" t="str">
            <v>N</v>
          </cell>
          <cell r="N1386">
            <v>22074867</v>
          </cell>
        </row>
        <row r="1387">
          <cell r="A1387" t="str">
            <v>1722520100000000000000000</v>
          </cell>
          <cell r="B1387" t="str">
            <v>1.7.2.2.52.0.1.00.00.000.000.00.00.000</v>
          </cell>
          <cell r="C1387">
            <v>41921</v>
          </cell>
          <cell r="D1387" t="str">
            <v>S</v>
          </cell>
          <cell r="E1387">
            <v>1</v>
          </cell>
          <cell r="F1387">
            <v>7</v>
          </cell>
          <cell r="G1387" t="str">
            <v>COTA-PARTE ROYALTIES - COMPENSAÇÃO FINANCEIRA PELA PRODUÇÃO DO PETRÓLE</v>
          </cell>
          <cell r="H1387">
            <v>22074867</v>
          </cell>
          <cell r="I1387">
            <v>2290488.92</v>
          </cell>
          <cell r="J1387">
            <v>10.38</v>
          </cell>
          <cell r="K1387">
            <v>2290488.92</v>
          </cell>
          <cell r="L1387">
            <v>10.38</v>
          </cell>
          <cell r="M1387" t="str">
            <v>N</v>
          </cell>
          <cell r="N1387">
            <v>22074867</v>
          </cell>
        </row>
        <row r="1388">
          <cell r="A1388" t="str">
            <v>1722520101000000000000000</v>
          </cell>
          <cell r="B1388" t="str">
            <v>1.7.2.2.52.0.1.01.00.000.000.00.00.000</v>
          </cell>
          <cell r="C1388">
            <v>41922</v>
          </cell>
          <cell r="D1388" t="str">
            <v>S</v>
          </cell>
          <cell r="E1388">
            <v>1</v>
          </cell>
          <cell r="F1388">
            <v>8</v>
          </cell>
          <cell r="G1388" t="str">
            <v>COTA-PARTE ROYALTIES - COMPENSAÇÃO FINANCEIRA PELA PRODUÇÃO DO PETRÓLE</v>
          </cell>
          <cell r="H1388">
            <v>22074867</v>
          </cell>
          <cell r="I1388">
            <v>2290488.92</v>
          </cell>
          <cell r="J1388">
            <v>10.38</v>
          </cell>
          <cell r="K1388">
            <v>2290488.92</v>
          </cell>
          <cell r="L1388">
            <v>10.38</v>
          </cell>
          <cell r="M1388" t="str">
            <v>N</v>
          </cell>
          <cell r="N1388">
            <v>22074867</v>
          </cell>
        </row>
        <row r="1389">
          <cell r="A1389" t="str">
            <v>1722520101000000001100000</v>
          </cell>
          <cell r="B1389" t="str">
            <v>1.7.2.2.52.0.1.01.00.000.000.11.00.000</v>
          </cell>
          <cell r="C1389">
            <v>41923</v>
          </cell>
          <cell r="D1389" t="str">
            <v>S</v>
          </cell>
          <cell r="E1389">
            <v>1</v>
          </cell>
          <cell r="F1389">
            <v>12</v>
          </cell>
          <cell r="G1389" t="str">
            <v>COTA-PARTE ROYALTIES - COMPENSAÇÃO FINANCEIRA PELA PRODUÇÃO DO PETRÓLE</v>
          </cell>
          <cell r="H1389">
            <v>22074867</v>
          </cell>
          <cell r="I1389">
            <v>2290488.92</v>
          </cell>
          <cell r="J1389">
            <v>10.38</v>
          </cell>
          <cell r="K1389">
            <v>2290488.92</v>
          </cell>
          <cell r="L1389">
            <v>10.38</v>
          </cell>
          <cell r="M1389" t="str">
            <v>N</v>
          </cell>
          <cell r="N1389">
            <v>22074867</v>
          </cell>
        </row>
        <row r="1390">
          <cell r="A1390" t="str">
            <v>1722520101000000001101000</v>
          </cell>
          <cell r="B1390" t="str">
            <v>1.7.2.2.52.0.1.01.00.000.000.11.01.000</v>
          </cell>
          <cell r="C1390">
            <v>41924</v>
          </cell>
          <cell r="D1390" t="str">
            <v>S</v>
          </cell>
          <cell r="E1390">
            <v>1</v>
          </cell>
          <cell r="F1390">
            <v>13</v>
          </cell>
          <cell r="G1390" t="str">
            <v>COTA-PARTE ROYALTIES - COMPENSAÇÃO FINANCEIRA PELA PRODUÇÃO DO PETRÓLE</v>
          </cell>
          <cell r="H1390">
            <v>22074867</v>
          </cell>
          <cell r="I1390">
            <v>2290488.92</v>
          </cell>
          <cell r="J1390">
            <v>10.38</v>
          </cell>
          <cell r="K1390">
            <v>2290488.92</v>
          </cell>
          <cell r="L1390">
            <v>10.38</v>
          </cell>
          <cell r="M1390" t="str">
            <v>N</v>
          </cell>
          <cell r="N1390">
            <v>22074867</v>
          </cell>
        </row>
        <row r="1391">
          <cell r="A1391" t="str">
            <v>1723000000000000000000000</v>
          </cell>
          <cell r="B1391" t="str">
            <v>1.7.2.3.00.0.0.00.00.000.000.00.00.000</v>
          </cell>
          <cell r="C1391">
            <v>41926</v>
          </cell>
          <cell r="D1391" t="str">
            <v>S</v>
          </cell>
          <cell r="E1391">
            <v>1</v>
          </cell>
          <cell r="F1391">
            <v>4</v>
          </cell>
          <cell r="G1391" t="str">
            <v>TRANSFERÊNCIAS DO SISTEMA ÚNICO DE SAÚDE - SUS</v>
          </cell>
          <cell r="H1391">
            <v>60000000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 t="str">
            <v>N</v>
          </cell>
          <cell r="N1391">
            <v>60000000</v>
          </cell>
        </row>
        <row r="1392">
          <cell r="A1392" t="str">
            <v>1723500000000000000000000</v>
          </cell>
          <cell r="B1392" t="str">
            <v>1.7.2.3.50.0.0.00.00.000.000.00.00.000</v>
          </cell>
          <cell r="C1392">
            <v>41927</v>
          </cell>
          <cell r="D1392" t="str">
            <v>S</v>
          </cell>
          <cell r="E1392">
            <v>1</v>
          </cell>
          <cell r="F1392">
            <v>5</v>
          </cell>
          <cell r="G1392" t="str">
            <v>TRANSFERÊNCIAS DO SISTEMA ÚNICO DE SAÚDE - SUS</v>
          </cell>
          <cell r="H1392">
            <v>60000000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 t="str">
            <v>N</v>
          </cell>
          <cell r="N1392">
            <v>60000000</v>
          </cell>
        </row>
        <row r="1393">
          <cell r="A1393" t="str">
            <v>1723500100000000000000000</v>
          </cell>
          <cell r="B1393" t="str">
            <v>1.7.2.3.50.0.1.00.00.000.000.00.00.000</v>
          </cell>
          <cell r="C1393">
            <v>41928</v>
          </cell>
          <cell r="D1393" t="str">
            <v>S</v>
          </cell>
          <cell r="E1393">
            <v>1</v>
          </cell>
          <cell r="F1393">
            <v>7</v>
          </cell>
          <cell r="G1393" t="str">
            <v>TRANSFERÊNCIAS DO SISTEMA ÚNICO DE SAÚDE - SUS - PRINCIPAL</v>
          </cell>
          <cell r="H1393">
            <v>60000000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 t="str">
            <v>N</v>
          </cell>
          <cell r="N1393">
            <v>60000000</v>
          </cell>
        </row>
        <row r="1394">
          <cell r="A1394" t="str">
            <v>1723500101000000000000000</v>
          </cell>
          <cell r="B1394" t="str">
            <v>1.7.2.3.50.0.1.01.00.000.000.00.00.000</v>
          </cell>
          <cell r="C1394">
            <v>41929</v>
          </cell>
          <cell r="D1394" t="str">
            <v>S</v>
          </cell>
          <cell r="E1394">
            <v>1</v>
          </cell>
          <cell r="F1394">
            <v>8</v>
          </cell>
          <cell r="G1394" t="str">
            <v>COMBATE AO COVID-19</v>
          </cell>
          <cell r="H1394">
            <v>60000000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 t="str">
            <v>N</v>
          </cell>
          <cell r="N1394">
            <v>60000000</v>
          </cell>
        </row>
        <row r="1395">
          <cell r="A1395" t="str">
            <v>1723500101000000001100000</v>
          </cell>
          <cell r="B1395" t="str">
            <v>1.7.2.3.50.0.1.01.00.000.000.11.00.000</v>
          </cell>
          <cell r="C1395">
            <v>41930</v>
          </cell>
          <cell r="D1395" t="str">
            <v>S</v>
          </cell>
          <cell r="E1395">
            <v>1</v>
          </cell>
          <cell r="F1395">
            <v>12</v>
          </cell>
          <cell r="G1395" t="str">
            <v>COMBATE AO COVID-19</v>
          </cell>
          <cell r="H1395">
            <v>60000000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 t="str">
            <v>N</v>
          </cell>
          <cell r="N1395">
            <v>60000000</v>
          </cell>
        </row>
        <row r="1396">
          <cell r="A1396" t="str">
            <v>1723500101000000001101000</v>
          </cell>
          <cell r="B1396" t="str">
            <v>1.7.2.3.50.0.1.01.00.000.000.11.01.000</v>
          </cell>
          <cell r="C1396">
            <v>41931</v>
          </cell>
          <cell r="D1396" t="str">
            <v>S</v>
          </cell>
          <cell r="E1396">
            <v>1</v>
          </cell>
          <cell r="F1396">
            <v>13</v>
          </cell>
          <cell r="G1396" t="str">
            <v>COMBATE AO COVID-19</v>
          </cell>
          <cell r="H1396">
            <v>60000000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 t="str">
            <v>N</v>
          </cell>
          <cell r="N1396">
            <v>60000000</v>
          </cell>
        </row>
        <row r="1397">
          <cell r="A1397" t="str">
            <v>1724000000000000000000000</v>
          </cell>
          <cell r="B1397" t="str">
            <v>1.7.2.4.00.0.0.00.00.000.000.00.00.000</v>
          </cell>
          <cell r="C1397">
            <v>41932</v>
          </cell>
          <cell r="D1397" t="str">
            <v>S</v>
          </cell>
          <cell r="E1397">
            <v>1</v>
          </cell>
          <cell r="F1397">
            <v>4</v>
          </cell>
          <cell r="G1397" t="str">
            <v>TRANSFERÊNCIA DE CONVÊNIOS DOS ESTADOS E DO DISTRITO FEDERAL E DE SUAS</v>
          </cell>
          <cell r="H1397">
            <v>97599224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 t="str">
            <v>N</v>
          </cell>
          <cell r="N1397">
            <v>97599224</v>
          </cell>
        </row>
        <row r="1398">
          <cell r="A1398" t="str">
            <v>1724500000000000000000000</v>
          </cell>
          <cell r="B1398" t="str">
            <v>1.7.2.4.50.0.0.00.00.000.000.00.00.000</v>
          </cell>
          <cell r="C1398">
            <v>41933</v>
          </cell>
          <cell r="D1398" t="str">
            <v>S</v>
          </cell>
          <cell r="E1398">
            <v>1</v>
          </cell>
          <cell r="F1398">
            <v>5</v>
          </cell>
          <cell r="G1398" t="str">
            <v>TRANSFERÊNCIAS DE CONVÊNIO DOS ESTADOS PARA O SISTEMA ÚNICO DE SAÚDE -</v>
          </cell>
          <cell r="H1398">
            <v>612000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 t="str">
            <v>N</v>
          </cell>
          <cell r="N1398">
            <v>612000</v>
          </cell>
        </row>
        <row r="1399">
          <cell r="A1399" t="str">
            <v>1724500100000000000000000</v>
          </cell>
          <cell r="B1399" t="str">
            <v>1.7.2.4.50.0.1.00.00.000.000.00.00.000</v>
          </cell>
          <cell r="C1399">
            <v>41934</v>
          </cell>
          <cell r="D1399" t="str">
            <v>S</v>
          </cell>
          <cell r="E1399">
            <v>1</v>
          </cell>
          <cell r="F1399">
            <v>7</v>
          </cell>
          <cell r="G1399" t="str">
            <v>TRANSFERÊNCIAS DE CONVÊNIO DOS ESTADOS PARA O SISTEMA ÚNICO DE SAÚDE -</v>
          </cell>
          <cell r="H1399">
            <v>612000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 t="str">
            <v>N</v>
          </cell>
          <cell r="N1399">
            <v>612000</v>
          </cell>
        </row>
        <row r="1400">
          <cell r="A1400" t="str">
            <v>1724500101000000000000000</v>
          </cell>
          <cell r="B1400" t="str">
            <v>1.7.2.4.50.0.1.01.00.000.000.00.00.000</v>
          </cell>
          <cell r="C1400">
            <v>41935</v>
          </cell>
          <cell r="D1400" t="str">
            <v>S</v>
          </cell>
          <cell r="E1400">
            <v>1</v>
          </cell>
          <cell r="F1400">
            <v>8</v>
          </cell>
          <cell r="G1400" t="str">
            <v>TRANSFERÊNCIAS DE CONVÊNIO DOS ESTADOS PARA O SISTEMA ÚNICO DE SAÚDE -</v>
          </cell>
          <cell r="H1400">
            <v>612000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 t="str">
            <v>N</v>
          </cell>
          <cell r="N1400">
            <v>612000</v>
          </cell>
        </row>
        <row r="1401">
          <cell r="A1401" t="str">
            <v>1724500101010000000000000</v>
          </cell>
          <cell r="B1401" t="str">
            <v>1.7.2.4.50.0.1.01.01.000.000.00.00.000</v>
          </cell>
          <cell r="C1401">
            <v>41936</v>
          </cell>
          <cell r="D1401" t="str">
            <v>S</v>
          </cell>
          <cell r="E1401">
            <v>1</v>
          </cell>
          <cell r="F1401">
            <v>9</v>
          </cell>
          <cell r="G1401" t="str">
            <v>TRANSFERÊNCIAS DE CONVÊNIOS DOS ESTADOS PARA O SISTEMA ÚNICO DE SAÚDE</v>
          </cell>
          <cell r="H1401">
            <v>12000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 t="str">
            <v>N</v>
          </cell>
          <cell r="N1401">
            <v>12000</v>
          </cell>
        </row>
        <row r="1402">
          <cell r="A1402" t="str">
            <v>1724500101010000001100000</v>
          </cell>
          <cell r="B1402" t="str">
            <v>1.7.2.4.50.0.1.01.01.000.000.11.00.000</v>
          </cell>
          <cell r="C1402">
            <v>41937</v>
          </cell>
          <cell r="D1402" t="str">
            <v>S</v>
          </cell>
          <cell r="E1402">
            <v>1</v>
          </cell>
          <cell r="F1402">
            <v>12</v>
          </cell>
          <cell r="G1402" t="str">
            <v>TRANSFERÊNCIAS DE CONVÊNIOS DOS ESTADOS PARA O SISTEMA ÚNICO DE SAÚDE</v>
          </cell>
          <cell r="H1402">
            <v>12000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 t="str">
            <v>N</v>
          </cell>
          <cell r="N1402">
            <v>12000</v>
          </cell>
        </row>
        <row r="1403">
          <cell r="A1403" t="str">
            <v>1724500101010000001101000</v>
          </cell>
          <cell r="B1403" t="str">
            <v>1.7.2.4.50.0.1.01.01.000.000.11.01.000</v>
          </cell>
          <cell r="C1403">
            <v>41938</v>
          </cell>
          <cell r="D1403" t="str">
            <v>S</v>
          </cell>
          <cell r="E1403">
            <v>1</v>
          </cell>
          <cell r="F1403">
            <v>13</v>
          </cell>
          <cell r="G1403" t="str">
            <v>TRANSFERÊNCIAS DE CONVÊNIOS DOS ESTADOS PARA O SISTEMA ÚNICO DE SAÚDE</v>
          </cell>
          <cell r="H1403">
            <v>12000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 t="str">
            <v>N</v>
          </cell>
          <cell r="N1403">
            <v>12000</v>
          </cell>
        </row>
        <row r="1404">
          <cell r="A1404" t="str">
            <v>1724500101030000000000000</v>
          </cell>
          <cell r="B1404" t="str">
            <v>1.7.2.4.50.0.1.01.03.000.000.00.00.000</v>
          </cell>
          <cell r="C1404">
            <v>41946</v>
          </cell>
          <cell r="D1404" t="str">
            <v>S</v>
          </cell>
          <cell r="E1404">
            <v>1</v>
          </cell>
          <cell r="F1404">
            <v>9</v>
          </cell>
          <cell r="G1404" t="str">
            <v>TRANSFERÊNCIAS ADVINDAS DE EMENDAS PARLAMENTARES - CONVÊNIO FMS X ESTA</v>
          </cell>
          <cell r="H1404">
            <v>600000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 t="str">
            <v>N</v>
          </cell>
          <cell r="N1404">
            <v>600000</v>
          </cell>
        </row>
        <row r="1405">
          <cell r="A1405" t="str">
            <v>1724500101030000001100000</v>
          </cell>
          <cell r="B1405" t="str">
            <v>1.7.2.4.50.0.1.01.03.000.000.11.00.000</v>
          </cell>
          <cell r="C1405">
            <v>41947</v>
          </cell>
          <cell r="D1405" t="str">
            <v>S</v>
          </cell>
          <cell r="E1405">
            <v>1</v>
          </cell>
          <cell r="F1405">
            <v>12</v>
          </cell>
          <cell r="G1405" t="str">
            <v>TRANSFERÊNCIAS ADVINDAS DE EMENDAS PARLAMENTARES - CONVÊNIO FMS X ESTA</v>
          </cell>
          <cell r="H1405">
            <v>600000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 t="str">
            <v>N</v>
          </cell>
          <cell r="N1405">
            <v>600000</v>
          </cell>
        </row>
        <row r="1406">
          <cell r="A1406" t="str">
            <v>1724500101030000001101000</v>
          </cell>
          <cell r="B1406" t="str">
            <v>1.7.2.4.50.0.1.01.03.000.000.11.01.000</v>
          </cell>
          <cell r="C1406">
            <v>41948</v>
          </cell>
          <cell r="D1406" t="str">
            <v>S</v>
          </cell>
          <cell r="E1406">
            <v>1</v>
          </cell>
          <cell r="F1406">
            <v>13</v>
          </cell>
          <cell r="G1406" t="str">
            <v>TRANSFERÊNCIAS ADVINDAS DE EMENDAS PARLAMENTARES - CONVÊNIO FMS X ESTA</v>
          </cell>
          <cell r="H1406">
            <v>600000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 t="str">
            <v>N</v>
          </cell>
          <cell r="N1406">
            <v>600000</v>
          </cell>
        </row>
        <row r="1407">
          <cell r="A1407" t="str">
            <v>1724990000000000000000000</v>
          </cell>
          <cell r="B1407" t="str">
            <v>1.7.2.4.99.0.0.00.00.000.000.00.00.000</v>
          </cell>
          <cell r="C1407">
            <v>41956</v>
          </cell>
          <cell r="D1407" t="str">
            <v>S</v>
          </cell>
          <cell r="E1407">
            <v>1</v>
          </cell>
          <cell r="F1407">
            <v>5</v>
          </cell>
          <cell r="G1407" t="str">
            <v>OUTRAS TRANSFERÊNCIAS DE CONVÊNIO DOS ESTADOS</v>
          </cell>
          <cell r="H1407">
            <v>96987224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 t="str">
            <v>N</v>
          </cell>
          <cell r="N1407">
            <v>96987224</v>
          </cell>
        </row>
        <row r="1408">
          <cell r="A1408" t="str">
            <v>1724990100000000000000000</v>
          </cell>
          <cell r="B1408" t="str">
            <v>1.7.2.4.99.0.1.00.00.000.000.00.00.000</v>
          </cell>
          <cell r="C1408">
            <v>41957</v>
          </cell>
          <cell r="D1408" t="str">
            <v>S</v>
          </cell>
          <cell r="E1408">
            <v>1</v>
          </cell>
          <cell r="F1408">
            <v>7</v>
          </cell>
          <cell r="G1408" t="str">
            <v>OUTRAS TRANSFERÊNCIAS DE CONVÊNIO DOS ESTADOS - PRINCIPAL</v>
          </cell>
          <cell r="H1408">
            <v>96987224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 t="str">
            <v>N</v>
          </cell>
          <cell r="N1408">
            <v>96987224</v>
          </cell>
        </row>
        <row r="1409">
          <cell r="A1409" t="str">
            <v>1724990103000000000000000</v>
          </cell>
          <cell r="B1409" t="str">
            <v>1.7.2.4.99.0.1.03.00.000.000.00.00.000</v>
          </cell>
          <cell r="C1409">
            <v>41968</v>
          </cell>
          <cell r="D1409" t="str">
            <v>S</v>
          </cell>
          <cell r="E1409">
            <v>1</v>
          </cell>
          <cell r="F1409">
            <v>8</v>
          </cell>
          <cell r="G1409" t="str">
            <v>CONVÊNIO FMDC X ESTADO</v>
          </cell>
          <cell r="H1409">
            <v>1000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 t="str">
            <v>N</v>
          </cell>
          <cell r="N1409">
            <v>1000</v>
          </cell>
        </row>
        <row r="1410">
          <cell r="A1410" t="str">
            <v>1724990103000000001100000</v>
          </cell>
          <cell r="B1410" t="str">
            <v>1.7.2.4.99.0.1.03.00.000.000.11.00.000</v>
          </cell>
          <cell r="C1410">
            <v>41969</v>
          </cell>
          <cell r="D1410" t="str">
            <v>S</v>
          </cell>
          <cell r="E1410">
            <v>1</v>
          </cell>
          <cell r="F1410">
            <v>12</v>
          </cell>
          <cell r="G1410" t="str">
            <v>CONVÊNIO FMDC X ESTADO</v>
          </cell>
          <cell r="H1410">
            <v>1000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 t="str">
            <v>N</v>
          </cell>
          <cell r="N1410">
            <v>1000</v>
          </cell>
        </row>
        <row r="1411">
          <cell r="A1411" t="str">
            <v>1724990103000000001101000</v>
          </cell>
          <cell r="B1411" t="str">
            <v>1.7.2.4.99.0.1.03.00.000.000.11.01.000</v>
          </cell>
          <cell r="C1411">
            <v>41970</v>
          </cell>
          <cell r="D1411" t="str">
            <v>S</v>
          </cell>
          <cell r="E1411">
            <v>1</v>
          </cell>
          <cell r="F1411">
            <v>13</v>
          </cell>
          <cell r="G1411" t="str">
            <v>CONVÊNIO FMDC X ESTADO</v>
          </cell>
          <cell r="H1411">
            <v>1000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 t="str">
            <v>N</v>
          </cell>
          <cell r="N1411">
            <v>1000</v>
          </cell>
        </row>
        <row r="1412">
          <cell r="A1412" t="str">
            <v>1724990107000000000000000</v>
          </cell>
          <cell r="B1412" t="str">
            <v>1.7.2.4.99.0.1.07.00.000.000.00.00.000</v>
          </cell>
          <cell r="C1412">
            <v>41988</v>
          </cell>
          <cell r="D1412" t="str">
            <v>S</v>
          </cell>
          <cell r="E1412">
            <v>1</v>
          </cell>
          <cell r="F1412">
            <v>8</v>
          </cell>
          <cell r="G1412" t="str">
            <v>PROTEÇÃO SOCIAL ESPECIAL/FMAS</v>
          </cell>
          <cell r="H1412">
            <v>43828224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 t="str">
            <v>N</v>
          </cell>
          <cell r="N1412">
            <v>43828224</v>
          </cell>
        </row>
        <row r="1413">
          <cell r="A1413" t="str">
            <v>1724990107000000001100000</v>
          </cell>
          <cell r="B1413" t="str">
            <v>1.7.2.4.99.0.1.07.00.000.000.11.00.000</v>
          </cell>
          <cell r="C1413">
            <v>41989</v>
          </cell>
          <cell r="D1413" t="str">
            <v>S</v>
          </cell>
          <cell r="E1413">
            <v>1</v>
          </cell>
          <cell r="F1413">
            <v>12</v>
          </cell>
          <cell r="G1413" t="str">
            <v>PROTEÇÃO SOCIAL ESPECIAL/FMAS</v>
          </cell>
          <cell r="H1413">
            <v>43828224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 t="str">
            <v>N</v>
          </cell>
          <cell r="N1413">
            <v>43828224</v>
          </cell>
        </row>
        <row r="1414">
          <cell r="A1414" t="str">
            <v>1724990107000000001101000</v>
          </cell>
          <cell r="B1414" t="str">
            <v>1.7.2.4.99.0.1.07.00.000.000.11.01.000</v>
          </cell>
          <cell r="C1414">
            <v>41990</v>
          </cell>
          <cell r="D1414" t="str">
            <v>S</v>
          </cell>
          <cell r="E1414">
            <v>1</v>
          </cell>
          <cell r="F1414">
            <v>13</v>
          </cell>
          <cell r="G1414" t="str">
            <v>PROTEÇÃO SOCIAL ESPECIAL/FMAS</v>
          </cell>
          <cell r="H1414">
            <v>43828224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 t="str">
            <v>N</v>
          </cell>
          <cell r="N1414">
            <v>43828224</v>
          </cell>
        </row>
        <row r="1415">
          <cell r="A1415" t="str">
            <v>1724990109000000000000000</v>
          </cell>
          <cell r="B1415" t="str">
            <v>1.7.2.4.99.0.1.09.00.000.000.00.00.000</v>
          </cell>
          <cell r="C1415">
            <v>41996</v>
          </cell>
          <cell r="D1415" t="str">
            <v>S</v>
          </cell>
          <cell r="E1415">
            <v>1</v>
          </cell>
          <cell r="F1415">
            <v>8</v>
          </cell>
          <cell r="G1415" t="str">
            <v>CONVÊNIO SEME X ESTADO- FÓRMULA 1 GRANDE PRÊMIO DE SÃO PAULO</v>
          </cell>
          <cell r="H1415">
            <v>53158000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 t="str">
            <v>N</v>
          </cell>
          <cell r="N1415">
            <v>53158000</v>
          </cell>
        </row>
        <row r="1416">
          <cell r="A1416" t="str">
            <v>1724990109000000001100000</v>
          </cell>
          <cell r="B1416" t="str">
            <v>1.7.2.4.99.0.1.09.00.000.000.11.00.000</v>
          </cell>
          <cell r="C1416">
            <v>41997</v>
          </cell>
          <cell r="D1416" t="str">
            <v>S</v>
          </cell>
          <cell r="E1416">
            <v>1</v>
          </cell>
          <cell r="F1416">
            <v>12</v>
          </cell>
          <cell r="G1416" t="str">
            <v>CONVÊNIO SEME X ESTADO- FÓRMULA 1 GRANDE PRÊMIO DE SÃO PAULO</v>
          </cell>
          <cell r="H1416">
            <v>53158000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 t="str">
            <v>N</v>
          </cell>
          <cell r="N1416">
            <v>53158000</v>
          </cell>
        </row>
        <row r="1417">
          <cell r="A1417" t="str">
            <v>1724990109000000001101000</v>
          </cell>
          <cell r="B1417" t="str">
            <v>1.7.2.4.99.0.1.09.00.000.000.11.01.000</v>
          </cell>
          <cell r="C1417">
            <v>41998</v>
          </cell>
          <cell r="D1417" t="str">
            <v>S</v>
          </cell>
          <cell r="E1417">
            <v>1</v>
          </cell>
          <cell r="F1417">
            <v>13</v>
          </cell>
          <cell r="G1417" t="str">
            <v>CONVÊNIO SEME X ESTADO- FÓRMULA 1 GRANDE PRÊMIO DE SÃO PAULO</v>
          </cell>
          <cell r="H1417">
            <v>53158000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 t="str">
            <v>N</v>
          </cell>
          <cell r="N1417">
            <v>53158000</v>
          </cell>
        </row>
        <row r="1418">
          <cell r="A1418" t="str">
            <v>1729510000000000000000000</v>
          </cell>
          <cell r="B1418" t="str">
            <v>1.7.2.9.51.0.0.00.00.000.000.00.00.000</v>
          </cell>
          <cell r="C1418">
            <v>42000</v>
          </cell>
          <cell r="D1418" t="str">
            <v>S</v>
          </cell>
          <cell r="E1418">
            <v>1</v>
          </cell>
          <cell r="F1418">
            <v>5</v>
          </cell>
          <cell r="G1418" t="str">
            <v>TRANSFERÊNCIAS DE ESTADOS DESTINADAS À ASSISTÊNCIA SOCIAL</v>
          </cell>
          <cell r="H1418">
            <v>21047628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 t="str">
            <v>N</v>
          </cell>
          <cell r="N1418">
            <v>21047628</v>
          </cell>
        </row>
        <row r="1419">
          <cell r="A1419" t="str">
            <v>1729510100000000000000000</v>
          </cell>
          <cell r="B1419" t="str">
            <v>1.7.2.9.51.0.1.00.00.000.000.00.00.000</v>
          </cell>
          <cell r="C1419">
            <v>42001</v>
          </cell>
          <cell r="D1419" t="str">
            <v>S</v>
          </cell>
          <cell r="E1419">
            <v>1</v>
          </cell>
          <cell r="F1419">
            <v>7</v>
          </cell>
          <cell r="G1419" t="str">
            <v>TRANSFERÊNCIAS DE ESTADOS DESTINADAS À ASSISTÊNCIA SOCIAL - PRINCIPAL</v>
          </cell>
          <cell r="H1419">
            <v>21047628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 t="str">
            <v>N</v>
          </cell>
          <cell r="N1419">
            <v>21047628</v>
          </cell>
        </row>
        <row r="1420">
          <cell r="A1420" t="str">
            <v>1729510101030000000000000</v>
          </cell>
          <cell r="B1420" t="str">
            <v>1.7.2.9.51.0.1.01.03.000.000.00.00.000</v>
          </cell>
          <cell r="C1420">
            <v>42002</v>
          </cell>
          <cell r="D1420" t="str">
            <v>S</v>
          </cell>
          <cell r="E1420">
            <v>1</v>
          </cell>
          <cell r="F1420">
            <v>9</v>
          </cell>
          <cell r="G1420" t="str">
            <v>FMAS</v>
          </cell>
          <cell r="H1420">
            <v>21047628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 t="str">
            <v>N</v>
          </cell>
          <cell r="N1420">
            <v>21047628</v>
          </cell>
        </row>
        <row r="1421">
          <cell r="A1421" t="str">
            <v>1729510101030000001100000</v>
          </cell>
          <cell r="B1421" t="str">
            <v>1.7.2.9.51.0.1.01.03.000.000.11.00.000</v>
          </cell>
          <cell r="C1421">
            <v>42003</v>
          </cell>
          <cell r="D1421" t="str">
            <v>S</v>
          </cell>
          <cell r="E1421">
            <v>1</v>
          </cell>
          <cell r="F1421">
            <v>12</v>
          </cell>
          <cell r="G1421" t="str">
            <v>FMAS</v>
          </cell>
          <cell r="H1421">
            <v>21047628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 t="str">
            <v>N</v>
          </cell>
          <cell r="N1421">
            <v>21047628</v>
          </cell>
        </row>
        <row r="1422">
          <cell r="A1422" t="str">
            <v>1729510101030000001101000</v>
          </cell>
          <cell r="B1422" t="str">
            <v>1.7.2.9.51.0.1.01.03.000.000.11.01.000</v>
          </cell>
          <cell r="C1422">
            <v>42004</v>
          </cell>
          <cell r="D1422" t="str">
            <v>S</v>
          </cell>
          <cell r="E1422">
            <v>1</v>
          </cell>
          <cell r="F1422">
            <v>13</v>
          </cell>
          <cell r="G1422" t="str">
            <v>FMAS</v>
          </cell>
          <cell r="H1422">
            <v>21047628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 t="str">
            <v>N</v>
          </cell>
          <cell r="N1422">
            <v>21047628</v>
          </cell>
        </row>
        <row r="1423">
          <cell r="A1423" t="str">
            <v>1729990000000000000000000</v>
          </cell>
          <cell r="B1423" t="str">
            <v>1.7.2.9.99.0.0.00.00.000.000.00.00.000</v>
          </cell>
          <cell r="C1423">
            <v>42007</v>
          </cell>
          <cell r="D1423" t="str">
            <v>S</v>
          </cell>
          <cell r="E1423">
            <v>1</v>
          </cell>
          <cell r="F1423">
            <v>5</v>
          </cell>
          <cell r="G1423" t="str">
            <v>OUTRAS TRANSFERÊNCIAS DOS ESTADOS</v>
          </cell>
          <cell r="H1423">
            <v>12003000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 t="str">
            <v>N</v>
          </cell>
          <cell r="N1423">
            <v>12003000</v>
          </cell>
        </row>
        <row r="1424">
          <cell r="A1424" t="str">
            <v>1729990100000000000000000</v>
          </cell>
          <cell r="B1424" t="str">
            <v>1.7.2.9.99.0.1.00.00.000.000.00.00.000</v>
          </cell>
          <cell r="C1424">
            <v>42008</v>
          </cell>
          <cell r="D1424" t="str">
            <v>S</v>
          </cell>
          <cell r="E1424">
            <v>1</v>
          </cell>
          <cell r="F1424">
            <v>7</v>
          </cell>
          <cell r="G1424" t="str">
            <v>OUTRAS TRANSFERÊNCIAS DOS ESTADOS</v>
          </cell>
          <cell r="H1424">
            <v>12003000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 t="str">
            <v>N</v>
          </cell>
          <cell r="N1424">
            <v>12003000</v>
          </cell>
        </row>
        <row r="1425">
          <cell r="A1425" t="str">
            <v>1729990101000000000000000</v>
          </cell>
          <cell r="B1425" t="str">
            <v>1.7.2.9.99.0.1.01.00.000.000.00.00.000</v>
          </cell>
          <cell r="C1425">
            <v>42009</v>
          </cell>
          <cell r="D1425" t="str">
            <v>S</v>
          </cell>
          <cell r="E1425">
            <v>1</v>
          </cell>
          <cell r="F1425">
            <v>8</v>
          </cell>
          <cell r="G1425" t="str">
            <v>TRANSFERÊNCIA DO FUNDO ESTADUAL DE SAÚDE - FMS</v>
          </cell>
          <cell r="H1425">
            <v>12000000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 t="str">
            <v>N</v>
          </cell>
          <cell r="N1425">
            <v>12000000</v>
          </cell>
        </row>
        <row r="1426">
          <cell r="A1426" t="str">
            <v>1729990101000000001100000</v>
          </cell>
          <cell r="B1426" t="str">
            <v>1.7.2.9.99.0.1.01.00.000.000.11.00.000</v>
          </cell>
          <cell r="C1426">
            <v>42010</v>
          </cell>
          <cell r="D1426" t="str">
            <v>S</v>
          </cell>
          <cell r="E1426">
            <v>1</v>
          </cell>
          <cell r="F1426">
            <v>12</v>
          </cell>
          <cell r="G1426" t="str">
            <v>TRANSFERÊNCIA DO FUNDO ESTADUAL DE SAÚDE - FMS</v>
          </cell>
          <cell r="H1426">
            <v>12000000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 t="str">
            <v>N</v>
          </cell>
          <cell r="N1426">
            <v>12000000</v>
          </cell>
        </row>
        <row r="1427">
          <cell r="A1427" t="str">
            <v>1729990101000000001101000</v>
          </cell>
          <cell r="B1427" t="str">
            <v>1.7.2.9.99.0.1.01.00.000.000.11.01.000</v>
          </cell>
          <cell r="C1427">
            <v>42011</v>
          </cell>
          <cell r="D1427" t="str">
            <v>S</v>
          </cell>
          <cell r="E1427">
            <v>1</v>
          </cell>
          <cell r="F1427">
            <v>13</v>
          </cell>
          <cell r="G1427" t="str">
            <v>TRANSFERÊNCIA DO FUNDO ESTADUAL DE SAÚDE - FMS</v>
          </cell>
          <cell r="H1427">
            <v>12000000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 t="str">
            <v>N</v>
          </cell>
          <cell r="N1427">
            <v>12000000</v>
          </cell>
        </row>
        <row r="1428">
          <cell r="A1428" t="str">
            <v>1729990102000000000000000</v>
          </cell>
          <cell r="B1428" t="str">
            <v>1.7.2.9.99.0.1.02.00.000.000.00.00.000</v>
          </cell>
          <cell r="C1428">
            <v>42014</v>
          </cell>
          <cell r="D1428" t="str">
            <v>S</v>
          </cell>
          <cell r="E1428">
            <v>1</v>
          </cell>
          <cell r="F1428">
            <v>8</v>
          </cell>
          <cell r="G1428" t="str">
            <v>TRANSFERÊNCIA DE VALORES ESTADO-SP/FMDC</v>
          </cell>
          <cell r="H1428">
            <v>3000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 t="str">
            <v>N</v>
          </cell>
          <cell r="N1428">
            <v>3000</v>
          </cell>
        </row>
        <row r="1429">
          <cell r="A1429" t="str">
            <v>1729990102000000001100000</v>
          </cell>
          <cell r="B1429" t="str">
            <v>1.7.2.9.99.0.1.02.00.000.000.11.00.000</v>
          </cell>
          <cell r="C1429">
            <v>42015</v>
          </cell>
          <cell r="D1429" t="str">
            <v>S</v>
          </cell>
          <cell r="E1429">
            <v>1</v>
          </cell>
          <cell r="F1429">
            <v>12</v>
          </cell>
          <cell r="G1429" t="str">
            <v>TRANSFERÊNCIA DE VALORES ESTADO-SP/FMDC</v>
          </cell>
          <cell r="H1429">
            <v>3000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 t="str">
            <v>N</v>
          </cell>
          <cell r="N1429">
            <v>3000</v>
          </cell>
        </row>
        <row r="1430">
          <cell r="A1430" t="str">
            <v>1729990102000000001101000</v>
          </cell>
          <cell r="B1430" t="str">
            <v>1.7.2.9.99.0.1.02.00.000.000.11.01.000</v>
          </cell>
          <cell r="C1430">
            <v>42016</v>
          </cell>
          <cell r="D1430" t="str">
            <v>S</v>
          </cell>
          <cell r="E1430">
            <v>1</v>
          </cell>
          <cell r="F1430">
            <v>13</v>
          </cell>
          <cell r="G1430" t="str">
            <v>TRANSFERÊNCIA DE VALORES ESTADO-SP/FMDC</v>
          </cell>
          <cell r="H1430">
            <v>3000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 t="str">
            <v>N</v>
          </cell>
          <cell r="N1430">
            <v>3000</v>
          </cell>
        </row>
        <row r="1431">
          <cell r="A1431" t="str">
            <v>1740000000000000000000000</v>
          </cell>
          <cell r="B1431" t="str">
            <v>1.7.4.0.00.0.0.00.00.000.000.00.00.000</v>
          </cell>
          <cell r="C1431">
            <v>28277</v>
          </cell>
          <cell r="D1431" t="str">
            <v>S</v>
          </cell>
          <cell r="E1431">
            <v>1</v>
          </cell>
          <cell r="F1431">
            <v>3</v>
          </cell>
          <cell r="G1431" t="str">
            <v>TRANSFERÊNCIAS DE INSTITUIÇÕES PRIVADAS</v>
          </cell>
          <cell r="H1431">
            <v>3604200</v>
          </cell>
          <cell r="I1431">
            <v>57588.95</v>
          </cell>
          <cell r="J1431">
            <v>1.6</v>
          </cell>
          <cell r="K1431">
            <v>57588.95</v>
          </cell>
          <cell r="L1431">
            <v>1.6</v>
          </cell>
          <cell r="M1431" t="str">
            <v>N</v>
          </cell>
          <cell r="N1431">
            <v>3604200</v>
          </cell>
        </row>
        <row r="1432">
          <cell r="A1432" t="str">
            <v>1741000000000000000000000</v>
          </cell>
          <cell r="B1432" t="str">
            <v>1.7.4.1.00.0.0.00.00.000.000.00.00.000</v>
          </cell>
          <cell r="C1432">
            <v>34180</v>
          </cell>
          <cell r="D1432" t="str">
            <v>S</v>
          </cell>
          <cell r="E1432">
            <v>1</v>
          </cell>
          <cell r="F1432">
            <v>4</v>
          </cell>
          <cell r="G1432" t="str">
            <v>TRANSFERÊNCIAS DE INSTITUIÇÕES PRIVADAS</v>
          </cell>
          <cell r="H1432">
            <v>3604200</v>
          </cell>
          <cell r="I1432">
            <v>57588.95</v>
          </cell>
          <cell r="J1432">
            <v>1.6</v>
          </cell>
          <cell r="K1432">
            <v>57588.95</v>
          </cell>
          <cell r="L1432">
            <v>1.6</v>
          </cell>
          <cell r="M1432" t="str">
            <v>N</v>
          </cell>
          <cell r="N1432">
            <v>3604200</v>
          </cell>
        </row>
        <row r="1433">
          <cell r="A1433" t="str">
            <v>1741500000000000000000000</v>
          </cell>
          <cell r="B1433" t="str">
            <v>1.7.4.1.50.0.0.00.00.000.000.00.00.000</v>
          </cell>
          <cell r="C1433">
            <v>42033</v>
          </cell>
          <cell r="D1433" t="str">
            <v>S</v>
          </cell>
          <cell r="E1433">
            <v>1</v>
          </cell>
          <cell r="F1433">
            <v>5</v>
          </cell>
          <cell r="G1433" t="str">
            <v>TRANSFERÊNCIA DE CONVÊNIOS DE INSTITUIÇÕES PRIVADAS PARA PROGRAMAS DE</v>
          </cell>
          <cell r="H1433">
            <v>1200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 t="str">
            <v>N</v>
          </cell>
          <cell r="N1433">
            <v>1200</v>
          </cell>
        </row>
        <row r="1434">
          <cell r="A1434" t="str">
            <v>1741500100000000000000000</v>
          </cell>
          <cell r="B1434" t="str">
            <v>1.7.4.1.50.0.1.00.00.000.000.00.00.000</v>
          </cell>
          <cell r="C1434">
            <v>42034</v>
          </cell>
          <cell r="D1434" t="str">
            <v>S</v>
          </cell>
          <cell r="E1434">
            <v>1</v>
          </cell>
          <cell r="F1434">
            <v>7</v>
          </cell>
          <cell r="G1434" t="str">
            <v>TRANSFERÊNCIA DE CONVÊNIOS DE INSTITUIÇÕES PRIVADAS PARA PROGRAMAS DE</v>
          </cell>
          <cell r="H1434">
            <v>1200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 t="str">
            <v>N</v>
          </cell>
          <cell r="N1434">
            <v>1200</v>
          </cell>
        </row>
        <row r="1435">
          <cell r="A1435" t="str">
            <v>1741500101000000000000000</v>
          </cell>
          <cell r="B1435" t="str">
            <v>1.7.4.1.50.0.1.01.00.000.000.00.00.000</v>
          </cell>
          <cell r="C1435">
            <v>42035</v>
          </cell>
          <cell r="D1435" t="str">
            <v>S</v>
          </cell>
          <cell r="E1435">
            <v>1</v>
          </cell>
          <cell r="F1435">
            <v>8</v>
          </cell>
          <cell r="G1435" t="str">
            <v>INSTITUIÇÕES PRIVADAS X SMS</v>
          </cell>
          <cell r="H1435">
            <v>1200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 t="str">
            <v>N</v>
          </cell>
          <cell r="N1435">
            <v>1200</v>
          </cell>
        </row>
        <row r="1436">
          <cell r="A1436" t="str">
            <v>1741500101000000001100000</v>
          </cell>
          <cell r="B1436" t="str">
            <v>1.7.4.1.50.0.1.01.00.000.000.11.00.000</v>
          </cell>
          <cell r="C1436">
            <v>42036</v>
          </cell>
          <cell r="D1436" t="str">
            <v>S</v>
          </cell>
          <cell r="E1436">
            <v>1</v>
          </cell>
          <cell r="F1436">
            <v>12</v>
          </cell>
          <cell r="G1436" t="str">
            <v>INSTITUIÇÕES PRIVADAS X SMS</v>
          </cell>
          <cell r="H1436">
            <v>1200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 t="str">
            <v>N</v>
          </cell>
          <cell r="N1436">
            <v>1200</v>
          </cell>
        </row>
        <row r="1437">
          <cell r="A1437" t="str">
            <v>1741500101000000001101000</v>
          </cell>
          <cell r="B1437" t="str">
            <v>1.7.4.1.50.0.1.01.00.000.000.11.01.000</v>
          </cell>
          <cell r="C1437">
            <v>42037</v>
          </cell>
          <cell r="D1437" t="str">
            <v>S</v>
          </cell>
          <cell r="E1437">
            <v>1</v>
          </cell>
          <cell r="F1437">
            <v>13</v>
          </cell>
          <cell r="G1437" t="str">
            <v>INSTITUIÇÕES PRIVADAS X SMS</v>
          </cell>
          <cell r="H1437">
            <v>1200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 t="str">
            <v>N</v>
          </cell>
          <cell r="N1437">
            <v>1200</v>
          </cell>
        </row>
        <row r="1438">
          <cell r="A1438" t="str">
            <v>1741990000000000000000000</v>
          </cell>
          <cell r="B1438" t="str">
            <v>1.7.4.1.99.0.0.00.00.000.000.00.00.000</v>
          </cell>
          <cell r="C1438">
            <v>42043</v>
          </cell>
          <cell r="D1438" t="str">
            <v>S</v>
          </cell>
          <cell r="E1438">
            <v>1</v>
          </cell>
          <cell r="F1438">
            <v>5</v>
          </cell>
          <cell r="G1438" t="str">
            <v>OUTRAS TRANSFERÊNCIAS DE CONVÊNIOS DE INSTITUIÇÕES PRIVADAS</v>
          </cell>
          <cell r="H1438">
            <v>3603000</v>
          </cell>
          <cell r="I1438">
            <v>57588.95</v>
          </cell>
          <cell r="J1438">
            <v>1.6</v>
          </cell>
          <cell r="K1438">
            <v>57588.95</v>
          </cell>
          <cell r="L1438">
            <v>1.6</v>
          </cell>
          <cell r="M1438" t="str">
            <v>N</v>
          </cell>
          <cell r="N1438">
            <v>3603000</v>
          </cell>
        </row>
        <row r="1439">
          <cell r="A1439" t="str">
            <v>1741990100000000000000000</v>
          </cell>
          <cell r="B1439" t="str">
            <v>1.7.4.1.99.0.1.00.00.000.000.00.00.000</v>
          </cell>
          <cell r="C1439">
            <v>42044</v>
          </cell>
          <cell r="D1439" t="str">
            <v>S</v>
          </cell>
          <cell r="E1439">
            <v>1</v>
          </cell>
          <cell r="F1439">
            <v>7</v>
          </cell>
          <cell r="G1439" t="str">
            <v>OUTRAS TRANSFERÊNCIAS DE CONVÊNIOS DE INSTITUIÇÕES PRIVADAS - PRINCIPA</v>
          </cell>
          <cell r="H1439">
            <v>3603000</v>
          </cell>
          <cell r="I1439">
            <v>57588.95</v>
          </cell>
          <cell r="J1439">
            <v>1.6</v>
          </cell>
          <cell r="K1439">
            <v>57588.95</v>
          </cell>
          <cell r="L1439">
            <v>1.6</v>
          </cell>
          <cell r="M1439" t="str">
            <v>N</v>
          </cell>
          <cell r="N1439">
            <v>3603000</v>
          </cell>
        </row>
        <row r="1440">
          <cell r="A1440" t="str">
            <v>1741990103000000000000000</v>
          </cell>
          <cell r="B1440" t="str">
            <v>1.7.4.1.99.0.1.03.00.000.000.00.00.000</v>
          </cell>
          <cell r="C1440">
            <v>42045</v>
          </cell>
          <cell r="D1440" t="str">
            <v>S</v>
          </cell>
          <cell r="E1440">
            <v>1</v>
          </cell>
          <cell r="F1440">
            <v>8</v>
          </cell>
          <cell r="G1440" t="str">
            <v>CONVÊNIO SEME/FUNDO MUNICIPAL DE ESPORTES X INSTITUIÇÕES PRIVADAS</v>
          </cell>
          <cell r="H1440">
            <v>100000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 t="str">
            <v>N</v>
          </cell>
          <cell r="N1440">
            <v>100000</v>
          </cell>
        </row>
        <row r="1441">
          <cell r="A1441" t="str">
            <v>1741990103000000001100000</v>
          </cell>
          <cell r="B1441" t="str">
            <v>1.7.4.1.99.0.1.03.00.000.000.11.00.000</v>
          </cell>
          <cell r="C1441">
            <v>42046</v>
          </cell>
          <cell r="D1441" t="str">
            <v>S</v>
          </cell>
          <cell r="E1441">
            <v>1</v>
          </cell>
          <cell r="F1441">
            <v>12</v>
          </cell>
          <cell r="G1441" t="str">
            <v>CONVÊNIO SEME/FUNDO MUNICIPAL DE ESPORTES X INSTITUIÇÕES PRIVADAS</v>
          </cell>
          <cell r="H1441">
            <v>100000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 t="str">
            <v>N</v>
          </cell>
          <cell r="N1441">
            <v>100000</v>
          </cell>
        </row>
        <row r="1442">
          <cell r="A1442" t="str">
            <v>1741990103000000001101000</v>
          </cell>
          <cell r="B1442" t="str">
            <v>1.7.4.1.99.0.1.03.00.000.000.11.01.000</v>
          </cell>
          <cell r="C1442">
            <v>42047</v>
          </cell>
          <cell r="D1442" t="str">
            <v>S</v>
          </cell>
          <cell r="E1442">
            <v>1</v>
          </cell>
          <cell r="F1442">
            <v>13</v>
          </cell>
          <cell r="G1442" t="str">
            <v>CONVÊNIO SEME/FUNDO MUNICIPAL DE ESPORTES X INSTITUIÇÕES PRIVADAS</v>
          </cell>
          <cell r="H1442">
            <v>100000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 t="str">
            <v>N</v>
          </cell>
          <cell r="N1442">
            <v>100000</v>
          </cell>
        </row>
        <row r="1443">
          <cell r="A1443" t="str">
            <v>1741990104000000000000000</v>
          </cell>
          <cell r="B1443" t="str">
            <v>1.7.4.1.99.0.1.04.00.000.000.00.00.000</v>
          </cell>
          <cell r="C1443">
            <v>42050</v>
          </cell>
          <cell r="D1443" t="str">
            <v>S</v>
          </cell>
          <cell r="E1443">
            <v>1</v>
          </cell>
          <cell r="F1443">
            <v>8</v>
          </cell>
          <cell r="G1443" t="str">
            <v>CONVÊNIO FMDC X INSTITUIÇÕES PRIVADAS</v>
          </cell>
          <cell r="H1443">
            <v>5000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 t="str">
            <v>N</v>
          </cell>
          <cell r="N1443">
            <v>5000</v>
          </cell>
        </row>
        <row r="1444">
          <cell r="A1444" t="str">
            <v>1741990104000000001100000</v>
          </cell>
          <cell r="B1444" t="str">
            <v>1.7.4.1.99.0.1.04.00.000.000.11.00.000</v>
          </cell>
          <cell r="C1444">
            <v>42051</v>
          </cell>
          <cell r="D1444" t="str">
            <v>S</v>
          </cell>
          <cell r="E1444">
            <v>1</v>
          </cell>
          <cell r="F1444">
            <v>12</v>
          </cell>
          <cell r="G1444" t="str">
            <v>CONVÊNIO FMDC X INSTITUIÇÕES PRIVADAS</v>
          </cell>
          <cell r="H1444">
            <v>5000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 t="str">
            <v>N</v>
          </cell>
          <cell r="N1444">
            <v>5000</v>
          </cell>
        </row>
        <row r="1445">
          <cell r="A1445" t="str">
            <v>1741990104000000001101000</v>
          </cell>
          <cell r="B1445" t="str">
            <v>1.7.4.1.99.0.1.04.00.000.000.11.01.000</v>
          </cell>
          <cell r="C1445">
            <v>42052</v>
          </cell>
          <cell r="D1445" t="str">
            <v>S</v>
          </cell>
          <cell r="E1445">
            <v>1</v>
          </cell>
          <cell r="F1445">
            <v>13</v>
          </cell>
          <cell r="G1445" t="str">
            <v>CONVÊNIO FMDC X INSTITUIÇÕES PRIVADAS</v>
          </cell>
          <cell r="H1445">
            <v>5000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 t="str">
            <v>N</v>
          </cell>
          <cell r="N1445">
            <v>5000</v>
          </cell>
        </row>
        <row r="1446">
          <cell r="A1446" t="str">
            <v>1741990112000000000000000</v>
          </cell>
          <cell r="B1446" t="str">
            <v>1.7.4.1.99.0.1.12.00.000.000.00.00.000</v>
          </cell>
          <cell r="C1446">
            <v>42073</v>
          </cell>
          <cell r="D1446" t="str">
            <v>S</v>
          </cell>
          <cell r="E1446">
            <v>1</v>
          </cell>
          <cell r="F1446">
            <v>8</v>
          </cell>
          <cell r="G1446" t="str">
            <v>TRANSFERÊNCIAS INSTITUIÇÕES PRIVADAS - FUMCAD - DOAÇÕES DIRECIONADAS</v>
          </cell>
          <cell r="H1446">
            <v>3000000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 t="str">
            <v>N</v>
          </cell>
          <cell r="N1446">
            <v>3000000</v>
          </cell>
        </row>
        <row r="1447">
          <cell r="A1447" t="str">
            <v>1741990112000000001100000</v>
          </cell>
          <cell r="B1447" t="str">
            <v>1.7.4.1.99.0.1.12.00.000.000.11.00.000</v>
          </cell>
          <cell r="C1447">
            <v>42074</v>
          </cell>
          <cell r="D1447" t="str">
            <v>S</v>
          </cell>
          <cell r="E1447">
            <v>1</v>
          </cell>
          <cell r="F1447">
            <v>12</v>
          </cell>
          <cell r="G1447" t="str">
            <v>TRANSFERÊNCIAS INSTITUIÇÕES PRIVADAS - FUMCAD - DOAÇÕES DIRECIONADAS</v>
          </cell>
          <cell r="H1447">
            <v>3000000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 t="str">
            <v>N</v>
          </cell>
          <cell r="N1447">
            <v>3000000</v>
          </cell>
        </row>
        <row r="1448">
          <cell r="A1448" t="str">
            <v>1741990112000000001101000</v>
          </cell>
          <cell r="B1448" t="str">
            <v>1.7.4.1.99.0.1.12.00.000.000.11.01.000</v>
          </cell>
          <cell r="C1448">
            <v>42075</v>
          </cell>
          <cell r="D1448" t="str">
            <v>S</v>
          </cell>
          <cell r="E1448">
            <v>1</v>
          </cell>
          <cell r="F1448">
            <v>13</v>
          </cell>
          <cell r="G1448" t="str">
            <v>TRANSFERÊNCIAS INSTITUIÇÕES PRIVADAS - FUMCAD - DOAÇÕES DIRECIONADAS</v>
          </cell>
          <cell r="H1448">
            <v>3000000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 t="str">
            <v>N</v>
          </cell>
          <cell r="N1448">
            <v>3000000</v>
          </cell>
        </row>
        <row r="1449">
          <cell r="A1449" t="str">
            <v>1741990114000000000000000</v>
          </cell>
          <cell r="B1449" t="str">
            <v>1.7.4.1.99.0.1.14.00.000.000.00.00.000</v>
          </cell>
          <cell r="C1449">
            <v>42079</v>
          </cell>
          <cell r="D1449" t="str">
            <v>S</v>
          </cell>
          <cell r="E1449">
            <v>1</v>
          </cell>
          <cell r="F1449">
            <v>8</v>
          </cell>
          <cell r="G1449" t="str">
            <v>TRANSFERÊNCIAS INSTITUIÇÕES PRIVADAS-FMS - ART. 15 DO DEC 59.301/2020</v>
          </cell>
          <cell r="H1449">
            <v>498000</v>
          </cell>
          <cell r="I1449">
            <v>57588.95</v>
          </cell>
          <cell r="J1449">
            <v>11.56</v>
          </cell>
          <cell r="K1449">
            <v>57588.95</v>
          </cell>
          <cell r="L1449">
            <v>11.56</v>
          </cell>
          <cell r="M1449" t="str">
            <v>N</v>
          </cell>
          <cell r="N1449">
            <v>498000</v>
          </cell>
        </row>
        <row r="1450">
          <cell r="A1450" t="str">
            <v>1741990114000010000000000</v>
          </cell>
          <cell r="B1450" t="str">
            <v>1.7.4.1.99.0.1.14.00.001.000.00.00.000</v>
          </cell>
          <cell r="C1450">
            <v>42080</v>
          </cell>
          <cell r="D1450" t="str">
            <v>S</v>
          </cell>
          <cell r="E1450">
            <v>1</v>
          </cell>
          <cell r="F1450">
            <v>10</v>
          </cell>
          <cell r="G1450" t="str">
            <v>TRANSFERÊNCIAS INSTITUIÇÕES PRIVADAS COM FINS LUCRATIVOS -FMS - ART. 1</v>
          </cell>
          <cell r="H1450">
            <v>480000</v>
          </cell>
          <cell r="I1450">
            <v>57588.95</v>
          </cell>
          <cell r="J1450">
            <v>12</v>
          </cell>
          <cell r="K1450">
            <v>57588.95</v>
          </cell>
          <cell r="L1450">
            <v>12</v>
          </cell>
          <cell r="M1450" t="str">
            <v>N</v>
          </cell>
          <cell r="N1450">
            <v>480000</v>
          </cell>
        </row>
        <row r="1451">
          <cell r="A1451" t="str">
            <v>1741990114000010001100000</v>
          </cell>
          <cell r="B1451" t="str">
            <v>1.7.4.1.99.0.1.14.00.001.000.11.00.000</v>
          </cell>
          <cell r="C1451">
            <v>42081</v>
          </cell>
          <cell r="D1451" t="str">
            <v>S</v>
          </cell>
          <cell r="E1451">
            <v>1</v>
          </cell>
          <cell r="F1451">
            <v>12</v>
          </cell>
          <cell r="G1451" t="str">
            <v>TRANSFERÊNCIAS INSTITUIÇÕES PRIVADAS COM FINS LUCRATIVOS -FMS - ART. 1</v>
          </cell>
          <cell r="H1451">
            <v>480000</v>
          </cell>
          <cell r="I1451">
            <v>57588.95</v>
          </cell>
          <cell r="J1451">
            <v>12</v>
          </cell>
          <cell r="K1451">
            <v>57588.95</v>
          </cell>
          <cell r="L1451">
            <v>12</v>
          </cell>
          <cell r="M1451" t="str">
            <v>N</v>
          </cell>
          <cell r="N1451">
            <v>480000</v>
          </cell>
        </row>
        <row r="1452">
          <cell r="A1452" t="str">
            <v>1741990114000010001101000</v>
          </cell>
          <cell r="B1452" t="str">
            <v>1.7.4.1.99.0.1.14.00.001.000.11.01.000</v>
          </cell>
          <cell r="C1452">
            <v>42082</v>
          </cell>
          <cell r="D1452" t="str">
            <v>S</v>
          </cell>
          <cell r="E1452">
            <v>1</v>
          </cell>
          <cell r="F1452">
            <v>13</v>
          </cell>
          <cell r="G1452" t="str">
            <v>TRANSFERÊNCIAS INSTITUIÇÕES PRIVADAS COM FINS LUCRATIVOS -FMS - ART. 1</v>
          </cell>
          <cell r="H1452">
            <v>480000</v>
          </cell>
          <cell r="I1452">
            <v>57588.95</v>
          </cell>
          <cell r="J1452">
            <v>12</v>
          </cell>
          <cell r="K1452">
            <v>57588.95</v>
          </cell>
          <cell r="L1452">
            <v>12</v>
          </cell>
          <cell r="M1452" t="str">
            <v>N</v>
          </cell>
          <cell r="N1452">
            <v>480000</v>
          </cell>
        </row>
        <row r="1453">
          <cell r="A1453" t="str">
            <v>1741990114000020000000000</v>
          </cell>
          <cell r="B1453" t="str">
            <v>1.7.4.1.99.0.1.14.00.002.000.00.00.000</v>
          </cell>
          <cell r="C1453">
            <v>42083</v>
          </cell>
          <cell r="D1453" t="str">
            <v>S</v>
          </cell>
          <cell r="E1453">
            <v>1</v>
          </cell>
          <cell r="F1453">
            <v>10</v>
          </cell>
          <cell r="G1453" t="str">
            <v>TRANSFERÊNCIAS INSTITUIÇÕES PRIVADAS SEM FINS LUCRATIVOS -FMS - ART. 1</v>
          </cell>
          <cell r="H1453">
            <v>18000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 t="str">
            <v>N</v>
          </cell>
          <cell r="N1453">
            <v>18000</v>
          </cell>
        </row>
        <row r="1454">
          <cell r="A1454" t="str">
            <v>1741990114000020001100000</v>
          </cell>
          <cell r="B1454" t="str">
            <v>1.7.4.1.99.0.1.14.00.002.000.11.00.000</v>
          </cell>
          <cell r="C1454">
            <v>42084</v>
          </cell>
          <cell r="D1454" t="str">
            <v>S</v>
          </cell>
          <cell r="E1454">
            <v>1</v>
          </cell>
          <cell r="F1454">
            <v>12</v>
          </cell>
          <cell r="G1454" t="str">
            <v>TRANSFERÊNCIAS INSTITUIÇÕES PRIVADAS SEM FINS LUCRATIVOS -FMS - ART. 1</v>
          </cell>
          <cell r="H1454">
            <v>18000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 t="str">
            <v>N</v>
          </cell>
          <cell r="N1454">
            <v>18000</v>
          </cell>
        </row>
        <row r="1455">
          <cell r="A1455" t="str">
            <v>1741990114000020001101000</v>
          </cell>
          <cell r="B1455" t="str">
            <v>1.7.4.1.99.0.1.14.00.002.000.11.01.000</v>
          </cell>
          <cell r="C1455">
            <v>42085</v>
          </cell>
          <cell r="D1455" t="str">
            <v>S</v>
          </cell>
          <cell r="E1455">
            <v>1</v>
          </cell>
          <cell r="F1455">
            <v>13</v>
          </cell>
          <cell r="G1455" t="str">
            <v>TRANSFERÊNCIAS INSTITUIÇÕES PRIVADAS SEM FINS LUCRATIVOS -FMS - ART. 1</v>
          </cell>
          <cell r="H1455">
            <v>18000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 t="str">
            <v>N</v>
          </cell>
          <cell r="N1455">
            <v>18000</v>
          </cell>
        </row>
        <row r="1456">
          <cell r="A1456" t="str">
            <v>1750000000000000000000000</v>
          </cell>
          <cell r="B1456" t="str">
            <v>1.7.5.0.00.0.0.00.00.000.000.00.00.000</v>
          </cell>
          <cell r="C1456">
            <v>28356</v>
          </cell>
          <cell r="D1456" t="str">
            <v>S</v>
          </cell>
          <cell r="E1456">
            <v>1</v>
          </cell>
          <cell r="F1456">
            <v>3</v>
          </cell>
          <cell r="G1456" t="str">
            <v>TRANSFERÊNCIAS DE OUTRAS INSTITUIÇÕES PÚBLICAS</v>
          </cell>
          <cell r="H1456">
            <v>5678722555</v>
          </cell>
          <cell r="I1456">
            <v>665963131.78999996</v>
          </cell>
          <cell r="J1456">
            <v>11.73</v>
          </cell>
          <cell r="K1456">
            <v>665963131.78999996</v>
          </cell>
          <cell r="L1456">
            <v>11.73</v>
          </cell>
          <cell r="M1456" t="str">
            <v>N</v>
          </cell>
          <cell r="N1456">
            <v>5678722555</v>
          </cell>
        </row>
        <row r="1457">
          <cell r="A1457" t="str">
            <v>1751000000000000000000000</v>
          </cell>
          <cell r="B1457" t="str">
            <v>1.7.5.1.00.0.0.00.00.000.000.00.00.000</v>
          </cell>
          <cell r="C1457">
            <v>42089</v>
          </cell>
          <cell r="D1457" t="str">
            <v>S</v>
          </cell>
          <cell r="E1457">
            <v>1</v>
          </cell>
          <cell r="F1457">
            <v>4</v>
          </cell>
          <cell r="G1457" t="str">
            <v>TRANSFERÊNCIAS DE RECURSOS DO FUNDO DE MANUTENÇÃO E DESENVOLVIMENTO DA</v>
          </cell>
          <cell r="H1457">
            <v>5677521555</v>
          </cell>
          <cell r="I1457">
            <v>665832787.37</v>
          </cell>
          <cell r="J1457">
            <v>11.73</v>
          </cell>
          <cell r="K1457">
            <v>665832787.37</v>
          </cell>
          <cell r="L1457">
            <v>11.73</v>
          </cell>
          <cell r="M1457" t="str">
            <v>N</v>
          </cell>
          <cell r="N1457">
            <v>5677521555</v>
          </cell>
        </row>
        <row r="1458">
          <cell r="A1458" t="str">
            <v>1751500000000000000000000</v>
          </cell>
          <cell r="B1458" t="str">
            <v>1.7.5.1.50.0.0.00.00.000.000.00.00.000</v>
          </cell>
          <cell r="C1458">
            <v>42090</v>
          </cell>
          <cell r="D1458" t="str">
            <v>S</v>
          </cell>
          <cell r="E1458">
            <v>1</v>
          </cell>
          <cell r="F1458">
            <v>5</v>
          </cell>
          <cell r="G1458" t="str">
            <v>TRANSFERÊNCIAS DE RECURSOS DO FUNDO DE MANUTENÇÃO E DESENVOLVIMENTO DA</v>
          </cell>
          <cell r="H1458">
            <v>5677521555</v>
          </cell>
          <cell r="I1458">
            <v>665832787.37</v>
          </cell>
          <cell r="J1458">
            <v>11.73</v>
          </cell>
          <cell r="K1458">
            <v>665832787.37</v>
          </cell>
          <cell r="L1458">
            <v>11.73</v>
          </cell>
          <cell r="M1458" t="str">
            <v>N</v>
          </cell>
          <cell r="N1458">
            <v>5677521555</v>
          </cell>
        </row>
        <row r="1459">
          <cell r="A1459" t="str">
            <v>1751500100000000000000000</v>
          </cell>
          <cell r="B1459" t="str">
            <v>1.7.5.1.50.0.1.00.00.000.000.00.00.000</v>
          </cell>
          <cell r="C1459">
            <v>42091</v>
          </cell>
          <cell r="D1459" t="str">
            <v>S</v>
          </cell>
          <cell r="E1459">
            <v>1</v>
          </cell>
          <cell r="F1459">
            <v>7</v>
          </cell>
          <cell r="G1459" t="str">
            <v>TRANSFERÊNCIAS DE RECURSOS DO FUNDO DE MANUTENÇÃO E DESENVOLVIMENTO DA</v>
          </cell>
          <cell r="H1459">
            <v>5677521555</v>
          </cell>
          <cell r="I1459">
            <v>665832787.37</v>
          </cell>
          <cell r="J1459">
            <v>11.73</v>
          </cell>
          <cell r="K1459">
            <v>665832787.37</v>
          </cell>
          <cell r="L1459">
            <v>11.73</v>
          </cell>
          <cell r="M1459" t="str">
            <v>N</v>
          </cell>
          <cell r="N1459">
            <v>5677521555</v>
          </cell>
        </row>
        <row r="1460">
          <cell r="A1460" t="str">
            <v>1751500101000000000000000</v>
          </cell>
          <cell r="B1460" t="str">
            <v>1.7.5.1.50.0.1.01.00.000.000.00.00.000</v>
          </cell>
          <cell r="C1460">
            <v>42092</v>
          </cell>
          <cell r="D1460" t="str">
            <v>S</v>
          </cell>
          <cell r="E1460">
            <v>1</v>
          </cell>
          <cell r="F1460">
            <v>8</v>
          </cell>
          <cell r="G1460" t="str">
            <v>TRANSFERÊNCIAS DO FUNDEB - UNIÃO</v>
          </cell>
          <cell r="H1460">
            <v>474207418</v>
          </cell>
          <cell r="I1460">
            <v>48406942.200000003</v>
          </cell>
          <cell r="J1460">
            <v>10.210000000000001</v>
          </cell>
          <cell r="K1460">
            <v>48406942.200000003</v>
          </cell>
          <cell r="L1460">
            <v>10.210000000000001</v>
          </cell>
          <cell r="M1460" t="str">
            <v>N</v>
          </cell>
          <cell r="N1460">
            <v>474207418</v>
          </cell>
        </row>
        <row r="1461">
          <cell r="A1461" t="str">
            <v>1751500101000000001100000</v>
          </cell>
          <cell r="B1461" t="str">
            <v>1.7.5.1.50.0.1.01.00.000.000.11.00.000</v>
          </cell>
          <cell r="C1461">
            <v>42093</v>
          </cell>
          <cell r="D1461" t="str">
            <v>S</v>
          </cell>
          <cell r="E1461">
            <v>1</v>
          </cell>
          <cell r="F1461">
            <v>12</v>
          </cell>
          <cell r="G1461" t="str">
            <v>TRANSFERÊNCIAS DO FUNDEB - UNIÃO</v>
          </cell>
          <cell r="H1461">
            <v>474207418</v>
          </cell>
          <cell r="I1461">
            <v>48406942.200000003</v>
          </cell>
          <cell r="J1461">
            <v>10.210000000000001</v>
          </cell>
          <cell r="K1461">
            <v>48406942.200000003</v>
          </cell>
          <cell r="L1461">
            <v>10.210000000000001</v>
          </cell>
          <cell r="M1461" t="str">
            <v>N</v>
          </cell>
          <cell r="N1461">
            <v>474207418</v>
          </cell>
        </row>
        <row r="1462">
          <cell r="A1462" t="str">
            <v>1751500101000000001101000</v>
          </cell>
          <cell r="B1462" t="str">
            <v>1.7.5.1.50.0.1.01.00.000.000.11.01.000</v>
          </cell>
          <cell r="C1462">
            <v>42094</v>
          </cell>
          <cell r="D1462" t="str">
            <v>S</v>
          </cell>
          <cell r="E1462">
            <v>1</v>
          </cell>
          <cell r="F1462">
            <v>13</v>
          </cell>
          <cell r="G1462" t="str">
            <v>TRANSFERÊNCIAS DO FUNDEB - UNIÃO</v>
          </cell>
          <cell r="H1462">
            <v>474207418</v>
          </cell>
          <cell r="I1462">
            <v>48406942.200000003</v>
          </cell>
          <cell r="J1462">
            <v>10.210000000000001</v>
          </cell>
          <cell r="K1462">
            <v>48406942.200000003</v>
          </cell>
          <cell r="L1462">
            <v>10.210000000000001</v>
          </cell>
          <cell r="M1462" t="str">
            <v>N</v>
          </cell>
          <cell r="N1462">
            <v>474207418</v>
          </cell>
        </row>
        <row r="1463">
          <cell r="A1463" t="str">
            <v>1751500102000000000000000</v>
          </cell>
          <cell r="B1463" t="str">
            <v>1.7.5.1.50.0.1.02.00.000.000.00.00.000</v>
          </cell>
          <cell r="C1463">
            <v>42097</v>
          </cell>
          <cell r="D1463" t="str">
            <v>S</v>
          </cell>
          <cell r="E1463">
            <v>1</v>
          </cell>
          <cell r="F1463">
            <v>8</v>
          </cell>
          <cell r="G1463" t="str">
            <v>TRANSFERÊNCIAS DO FUNDEB - ESTADO</v>
          </cell>
          <cell r="H1463">
            <v>5203314137</v>
          </cell>
          <cell r="I1463">
            <v>617425845.16999996</v>
          </cell>
          <cell r="J1463">
            <v>11.87</v>
          </cell>
          <cell r="K1463">
            <v>617425845.16999996</v>
          </cell>
          <cell r="L1463">
            <v>11.87</v>
          </cell>
          <cell r="M1463" t="str">
            <v>N</v>
          </cell>
          <cell r="N1463">
            <v>5203314137</v>
          </cell>
        </row>
        <row r="1464">
          <cell r="A1464" t="str">
            <v>1751500102000000001100000</v>
          </cell>
          <cell r="B1464" t="str">
            <v>1.7.5.1.50.0.1.02.00.000.000.11.00.000</v>
          </cell>
          <cell r="C1464">
            <v>42098</v>
          </cell>
          <cell r="D1464" t="str">
            <v>S</v>
          </cell>
          <cell r="E1464">
            <v>1</v>
          </cell>
          <cell r="F1464">
            <v>12</v>
          </cell>
          <cell r="G1464" t="str">
            <v>TRANSFERÊNCIAS DO FUNDEB - ESTADO</v>
          </cell>
          <cell r="H1464">
            <v>5203314137</v>
          </cell>
          <cell r="I1464">
            <v>617425845.16999996</v>
          </cell>
          <cell r="J1464">
            <v>11.87</v>
          </cell>
          <cell r="K1464">
            <v>617425845.16999996</v>
          </cell>
          <cell r="L1464">
            <v>11.87</v>
          </cell>
          <cell r="M1464" t="str">
            <v>N</v>
          </cell>
          <cell r="N1464">
            <v>5203314137</v>
          </cell>
        </row>
        <row r="1465">
          <cell r="A1465" t="str">
            <v>1751500102000000001101000</v>
          </cell>
          <cell r="B1465" t="str">
            <v>1.7.5.1.50.0.1.02.00.000.000.11.01.000</v>
          </cell>
          <cell r="C1465">
            <v>42099</v>
          </cell>
          <cell r="D1465" t="str">
            <v>S</v>
          </cell>
          <cell r="E1465">
            <v>1</v>
          </cell>
          <cell r="F1465">
            <v>13</v>
          </cell>
          <cell r="G1465" t="str">
            <v>TRANSFERÊNCIAS DO FUNDEB - ESTADO</v>
          </cell>
          <cell r="H1465">
            <v>5203314137</v>
          </cell>
          <cell r="I1465">
            <v>617425845.16999996</v>
          </cell>
          <cell r="J1465">
            <v>11.87</v>
          </cell>
          <cell r="K1465">
            <v>617425845.16999996</v>
          </cell>
          <cell r="L1465">
            <v>11.87</v>
          </cell>
          <cell r="M1465" t="str">
            <v>N</v>
          </cell>
          <cell r="N1465">
            <v>5203314137</v>
          </cell>
        </row>
        <row r="1466">
          <cell r="A1466" t="str">
            <v>1759000000000000000000000</v>
          </cell>
          <cell r="B1466" t="str">
            <v>1.7.5.9.00.0.0.00.00.000.000.00.00.000</v>
          </cell>
          <cell r="C1466">
            <v>42102</v>
          </cell>
          <cell r="D1466" t="str">
            <v>S</v>
          </cell>
          <cell r="E1466">
            <v>1</v>
          </cell>
          <cell r="F1466">
            <v>4</v>
          </cell>
          <cell r="G1466" t="str">
            <v>OUTRAS TRANSFERÊNCIAS MULTIGOVERNAMENTAIS</v>
          </cell>
          <cell r="H1466">
            <v>1201000</v>
          </cell>
          <cell r="I1466">
            <v>130344.42</v>
          </cell>
          <cell r="J1466">
            <v>10.85</v>
          </cell>
          <cell r="K1466">
            <v>130344.42</v>
          </cell>
          <cell r="L1466">
            <v>10.85</v>
          </cell>
          <cell r="M1466" t="str">
            <v>N</v>
          </cell>
          <cell r="N1466">
            <v>1201000</v>
          </cell>
        </row>
        <row r="1467">
          <cell r="A1467" t="str">
            <v>1759990000000000000000000</v>
          </cell>
          <cell r="B1467" t="str">
            <v>1.7.5.9.99.0.0.00.00.000.000.00.00.000</v>
          </cell>
          <cell r="C1467">
            <v>42103</v>
          </cell>
          <cell r="D1467" t="str">
            <v>S</v>
          </cell>
          <cell r="E1467">
            <v>1</v>
          </cell>
          <cell r="F1467">
            <v>5</v>
          </cell>
          <cell r="G1467" t="str">
            <v>OUTRAS TRANSFERÊNCIAS MULTIGOVERNAMENTAIS</v>
          </cell>
          <cell r="H1467">
            <v>1201000</v>
          </cell>
          <cell r="I1467">
            <v>130344.42</v>
          </cell>
          <cell r="J1467">
            <v>10.85</v>
          </cell>
          <cell r="K1467">
            <v>130344.42</v>
          </cell>
          <cell r="L1467">
            <v>10.85</v>
          </cell>
          <cell r="M1467" t="str">
            <v>N</v>
          </cell>
          <cell r="N1467">
            <v>1201000</v>
          </cell>
        </row>
        <row r="1468">
          <cell r="A1468" t="str">
            <v>1759990100000000000000000</v>
          </cell>
          <cell r="B1468" t="str">
            <v>1.7.5.9.99.0.1.00.00.000.000.00.00.000</v>
          </cell>
          <cell r="C1468">
            <v>42104</v>
          </cell>
          <cell r="D1468" t="str">
            <v>S</v>
          </cell>
          <cell r="E1468">
            <v>1</v>
          </cell>
          <cell r="F1468">
            <v>7</v>
          </cell>
          <cell r="G1468" t="str">
            <v>OUTRAS TRANSFERÊNCIAS MULTIGOVERNAMENTAIS - PRINCIPAL</v>
          </cell>
          <cell r="H1468">
            <v>1201000</v>
          </cell>
          <cell r="I1468">
            <v>130344.42</v>
          </cell>
          <cell r="J1468">
            <v>10.85</v>
          </cell>
          <cell r="K1468">
            <v>130344.42</v>
          </cell>
          <cell r="L1468">
            <v>10.85</v>
          </cell>
          <cell r="M1468" t="str">
            <v>N</v>
          </cell>
          <cell r="N1468">
            <v>1201000</v>
          </cell>
        </row>
        <row r="1469">
          <cell r="A1469" t="str">
            <v>1759990101000000000000000</v>
          </cell>
          <cell r="B1469" t="str">
            <v>1.7.5.9.99.0.1.01.00.000.000.00.00.000</v>
          </cell>
          <cell r="C1469">
            <v>42105</v>
          </cell>
          <cell r="D1469" t="str">
            <v>S</v>
          </cell>
          <cell r="E1469">
            <v>1</v>
          </cell>
          <cell r="F1469">
            <v>8</v>
          </cell>
          <cell r="G1469" t="str">
            <v>EMPRESAS MUNICIPAIS X PMSP</v>
          </cell>
          <cell r="H1469">
            <v>1000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 t="str">
            <v>N</v>
          </cell>
          <cell r="N1469">
            <v>1000</v>
          </cell>
        </row>
        <row r="1470">
          <cell r="A1470" t="str">
            <v>1759990101000000001100000</v>
          </cell>
          <cell r="B1470" t="str">
            <v>1.7.5.9.99.0.1.01.00.000.000.11.00.000</v>
          </cell>
          <cell r="C1470">
            <v>42106</v>
          </cell>
          <cell r="D1470" t="str">
            <v>S</v>
          </cell>
          <cell r="E1470">
            <v>1</v>
          </cell>
          <cell r="F1470">
            <v>12</v>
          </cell>
          <cell r="G1470" t="str">
            <v>EMPRESAS MUNICIPAIS X PMSP</v>
          </cell>
          <cell r="H1470">
            <v>1000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 t="str">
            <v>N</v>
          </cell>
          <cell r="N1470">
            <v>1000</v>
          </cell>
        </row>
        <row r="1471">
          <cell r="A1471" t="str">
            <v>1759990101000000001101000</v>
          </cell>
          <cell r="B1471" t="str">
            <v>1.7.5.9.99.0.1.01.00.000.000.11.01.000</v>
          </cell>
          <cell r="C1471">
            <v>42107</v>
          </cell>
          <cell r="D1471" t="str">
            <v>S</v>
          </cell>
          <cell r="E1471">
            <v>1</v>
          </cell>
          <cell r="F1471">
            <v>13</v>
          </cell>
          <cell r="G1471" t="str">
            <v>EMPRESAS MUNICIPAIS X PMSP</v>
          </cell>
          <cell r="H1471">
            <v>1000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 t="str">
            <v>N</v>
          </cell>
          <cell r="N1471">
            <v>1000</v>
          </cell>
        </row>
        <row r="1472">
          <cell r="A1472" t="str">
            <v>1759990102000000000000000</v>
          </cell>
          <cell r="B1472" t="str">
            <v>1.7.5.9.99.0.1.02.00.000.000.00.00.000</v>
          </cell>
          <cell r="C1472">
            <v>42110</v>
          </cell>
          <cell r="D1472" t="str">
            <v>S</v>
          </cell>
          <cell r="E1472">
            <v>1</v>
          </cell>
          <cell r="F1472">
            <v>8</v>
          </cell>
          <cell r="G1472" t="str">
            <v>TRANSFERÊNCIAS DE OUTRAS INSTIRUIÇÕES PÚBLICAS - FMS - COVID-19</v>
          </cell>
          <cell r="H1472">
            <v>600000</v>
          </cell>
          <cell r="I1472">
            <v>10295.5</v>
          </cell>
          <cell r="J1472">
            <v>1.72</v>
          </cell>
          <cell r="K1472">
            <v>10295.5</v>
          </cell>
          <cell r="L1472">
            <v>1.72</v>
          </cell>
          <cell r="M1472" t="str">
            <v>N</v>
          </cell>
          <cell r="N1472">
            <v>600000</v>
          </cell>
        </row>
        <row r="1473">
          <cell r="A1473" t="str">
            <v>1759990102000000001100000</v>
          </cell>
          <cell r="B1473" t="str">
            <v>1.7.5.9.99.0.1.02.00.000.000.11.00.000</v>
          </cell>
          <cell r="C1473">
            <v>42111</v>
          </cell>
          <cell r="D1473" t="str">
            <v>S</v>
          </cell>
          <cell r="E1473">
            <v>1</v>
          </cell>
          <cell r="F1473">
            <v>12</v>
          </cell>
          <cell r="G1473" t="str">
            <v>TRANSFERÊNCIAS DE OUTRAS INSTIRUIÇÕES PÚBLICAS - FMS - COVID-19</v>
          </cell>
          <cell r="H1473">
            <v>600000</v>
          </cell>
          <cell r="I1473">
            <v>10295.5</v>
          </cell>
          <cell r="J1473">
            <v>1.72</v>
          </cell>
          <cell r="K1473">
            <v>10295.5</v>
          </cell>
          <cell r="L1473">
            <v>1.72</v>
          </cell>
          <cell r="M1473" t="str">
            <v>N</v>
          </cell>
          <cell r="N1473">
            <v>600000</v>
          </cell>
        </row>
        <row r="1474">
          <cell r="A1474" t="str">
            <v>1759990102000000001101000</v>
          </cell>
          <cell r="B1474" t="str">
            <v>1.7.5.9.99.0.1.02.00.000.000.11.01.000</v>
          </cell>
          <cell r="C1474">
            <v>42112</v>
          </cell>
          <cell r="D1474" t="str">
            <v>S</v>
          </cell>
          <cell r="E1474">
            <v>1</v>
          </cell>
          <cell r="F1474">
            <v>13</v>
          </cell>
          <cell r="G1474" t="str">
            <v>TRANSFERÊNCIAS DE OUTRAS INSTITUIÇÕES PÚBLICAS - MPU/MPT X FMS - COVID</v>
          </cell>
          <cell r="H1474">
            <v>600000</v>
          </cell>
          <cell r="I1474">
            <v>10295.5</v>
          </cell>
          <cell r="J1474">
            <v>1.72</v>
          </cell>
          <cell r="K1474">
            <v>10295.5</v>
          </cell>
          <cell r="L1474">
            <v>1.72</v>
          </cell>
          <cell r="M1474" t="str">
            <v>N</v>
          </cell>
          <cell r="N1474">
            <v>600000</v>
          </cell>
        </row>
        <row r="1475">
          <cell r="A1475" t="str">
            <v>1759990103000000000000000</v>
          </cell>
          <cell r="B1475" t="str">
            <v>1.7.5.9.99.0.1.03.00.000.000.00.00.000</v>
          </cell>
          <cell r="C1475">
            <v>42113</v>
          </cell>
          <cell r="D1475" t="str">
            <v>S</v>
          </cell>
          <cell r="E1475">
            <v>1</v>
          </cell>
          <cell r="F1475">
            <v>8</v>
          </cell>
          <cell r="G1475" t="str">
            <v>TRANSFERÊNCIAS DE OUTRAS INSTITUIÇÕES PÚBLICAS - MP-SP/TJESP X FMS - C</v>
          </cell>
          <cell r="H1475">
            <v>600000</v>
          </cell>
          <cell r="I1475">
            <v>120048.92</v>
          </cell>
          <cell r="J1475">
            <v>20.010000000000002</v>
          </cell>
          <cell r="K1475">
            <v>120048.92</v>
          </cell>
          <cell r="L1475">
            <v>20.010000000000002</v>
          </cell>
          <cell r="M1475" t="str">
            <v>N</v>
          </cell>
          <cell r="N1475">
            <v>600000</v>
          </cell>
        </row>
        <row r="1476">
          <cell r="A1476" t="str">
            <v>1759990103000000001100000</v>
          </cell>
          <cell r="B1476" t="str">
            <v>1.7.5.9.99.0.1.03.00.000.000.11.00.000</v>
          </cell>
          <cell r="C1476">
            <v>42114</v>
          </cell>
          <cell r="D1476" t="str">
            <v>S</v>
          </cell>
          <cell r="E1476">
            <v>1</v>
          </cell>
          <cell r="F1476">
            <v>12</v>
          </cell>
          <cell r="G1476" t="str">
            <v>TRANSFERÊNCIAS DE OUTRAS INSTITUIÇÕES PÚBLICAS - MP-SP/TJESP X FMS - C</v>
          </cell>
          <cell r="H1476">
            <v>600000</v>
          </cell>
          <cell r="I1476">
            <v>120048.92</v>
          </cell>
          <cell r="J1476">
            <v>20.010000000000002</v>
          </cell>
          <cell r="K1476">
            <v>120048.92</v>
          </cell>
          <cell r="L1476">
            <v>20.010000000000002</v>
          </cell>
          <cell r="M1476" t="str">
            <v>N</v>
          </cell>
          <cell r="N1476">
            <v>600000</v>
          </cell>
        </row>
        <row r="1477">
          <cell r="A1477" t="str">
            <v>1759990103000000001101000</v>
          </cell>
          <cell r="B1477" t="str">
            <v>1.7.5.9.99.0.1.03.00.000.000.11.01.000</v>
          </cell>
          <cell r="C1477">
            <v>42115</v>
          </cell>
          <cell r="D1477" t="str">
            <v>S</v>
          </cell>
          <cell r="E1477">
            <v>1</v>
          </cell>
          <cell r="F1477">
            <v>13</v>
          </cell>
          <cell r="G1477" t="str">
            <v>TRANSFERÊNCIAS DE OUTRAS INSTITUIÇÕES PÚBLICAS - MP-SP/TJESP X FMS - C</v>
          </cell>
          <cell r="H1477">
            <v>600000</v>
          </cell>
          <cell r="I1477">
            <v>120048.92</v>
          </cell>
          <cell r="J1477">
            <v>20.010000000000002</v>
          </cell>
          <cell r="K1477">
            <v>120048.92</v>
          </cell>
          <cell r="L1477">
            <v>20.010000000000002</v>
          </cell>
          <cell r="M1477" t="str">
            <v>N</v>
          </cell>
          <cell r="N1477">
            <v>600000</v>
          </cell>
        </row>
        <row r="1478">
          <cell r="A1478" t="str">
            <v>1790000000000000000000000</v>
          </cell>
          <cell r="B1478" t="str">
            <v>1.7.9.0.00.0.0.00.00.000.000.00.00.000</v>
          </cell>
          <cell r="C1478">
            <v>42137</v>
          </cell>
          <cell r="D1478" t="str">
            <v>S</v>
          </cell>
          <cell r="E1478">
            <v>1</v>
          </cell>
          <cell r="F1478">
            <v>3</v>
          </cell>
          <cell r="G1478" t="str">
            <v>DEMAIS TRANSFERÊNCIAS CORRENTES</v>
          </cell>
          <cell r="H1478">
            <v>84706816</v>
          </cell>
          <cell r="I1478">
            <v>521865.64</v>
          </cell>
          <cell r="J1478">
            <v>0.62</v>
          </cell>
          <cell r="K1478">
            <v>521865.64</v>
          </cell>
          <cell r="L1478">
            <v>0.62</v>
          </cell>
          <cell r="M1478" t="str">
            <v>N</v>
          </cell>
          <cell r="N1478">
            <v>84706816</v>
          </cell>
        </row>
        <row r="1479">
          <cell r="A1479" t="str">
            <v>1791000000000000000000000</v>
          </cell>
          <cell r="B1479" t="str">
            <v>1.7.9.1.00.0.0.00.00.000.000.00.00.000</v>
          </cell>
          <cell r="C1479">
            <v>42138</v>
          </cell>
          <cell r="D1479" t="str">
            <v>S</v>
          </cell>
          <cell r="E1479">
            <v>1</v>
          </cell>
          <cell r="F1479">
            <v>4</v>
          </cell>
          <cell r="G1479" t="str">
            <v>TRANSFERÊNCIAS DE PESSOAS FÍSICAS</v>
          </cell>
          <cell r="H1479">
            <v>67655908</v>
          </cell>
          <cell r="I1479">
            <v>516025.64</v>
          </cell>
          <cell r="J1479">
            <v>0.76</v>
          </cell>
          <cell r="K1479">
            <v>516025.64</v>
          </cell>
          <cell r="L1479">
            <v>0.76</v>
          </cell>
          <cell r="M1479" t="str">
            <v>N</v>
          </cell>
          <cell r="N1479">
            <v>67655908</v>
          </cell>
        </row>
        <row r="1480">
          <cell r="A1480" t="str">
            <v>1791990000000000000000000</v>
          </cell>
          <cell r="B1480" t="str">
            <v>1.7.9.1.99.0.0.00.00.000.000.00.00.000</v>
          </cell>
          <cell r="C1480">
            <v>42145</v>
          </cell>
          <cell r="D1480" t="str">
            <v>S</v>
          </cell>
          <cell r="E1480">
            <v>1</v>
          </cell>
          <cell r="F1480">
            <v>5</v>
          </cell>
          <cell r="G1480" t="str">
            <v>OUTRAS TRANSFERÊNCIAS DE PESSOAS FÍSICAS</v>
          </cell>
          <cell r="H1480">
            <v>67655908</v>
          </cell>
          <cell r="I1480">
            <v>516025.64</v>
          </cell>
          <cell r="J1480">
            <v>0.76</v>
          </cell>
          <cell r="K1480">
            <v>516025.64</v>
          </cell>
          <cell r="L1480">
            <v>0.76</v>
          </cell>
          <cell r="M1480" t="str">
            <v>N</v>
          </cell>
          <cell r="N1480">
            <v>67655908</v>
          </cell>
        </row>
        <row r="1481">
          <cell r="A1481" t="str">
            <v>1791990100000000000000000</v>
          </cell>
          <cell r="B1481" t="str">
            <v>1.7.9.1.99.0.1.00.00.000.000.00.00.000</v>
          </cell>
          <cell r="C1481">
            <v>42146</v>
          </cell>
          <cell r="D1481" t="str">
            <v>S</v>
          </cell>
          <cell r="E1481">
            <v>1</v>
          </cell>
          <cell r="F1481">
            <v>7</v>
          </cell>
          <cell r="G1481" t="str">
            <v>OUTRAS TRANSFERÊNCIAS DE PESSOAS FÍSICAS - PRINCIPAL</v>
          </cell>
          <cell r="H1481">
            <v>67655908</v>
          </cell>
          <cell r="I1481">
            <v>516025.64</v>
          </cell>
          <cell r="J1481">
            <v>0.76</v>
          </cell>
          <cell r="K1481">
            <v>516025.64</v>
          </cell>
          <cell r="L1481">
            <v>0.76</v>
          </cell>
          <cell r="M1481" t="str">
            <v>N</v>
          </cell>
          <cell r="N1481">
            <v>67655908</v>
          </cell>
        </row>
        <row r="1482">
          <cell r="A1482" t="str">
            <v>1791990101000000000000000</v>
          </cell>
          <cell r="B1482" t="str">
            <v>1.7.9.1.99.0.1.01.00.000.000.00.00.000</v>
          </cell>
          <cell r="C1482">
            <v>42147</v>
          </cell>
          <cell r="D1482" t="str">
            <v>S</v>
          </cell>
          <cell r="E1482">
            <v>1</v>
          </cell>
          <cell r="F1482">
            <v>8</v>
          </cell>
          <cell r="G1482" t="str">
            <v>FUMCAD - IMPOSTO DE RENDA</v>
          </cell>
          <cell r="H1482">
            <v>50000000</v>
          </cell>
          <cell r="I1482">
            <v>516025.64</v>
          </cell>
          <cell r="J1482">
            <v>1.03</v>
          </cell>
          <cell r="K1482">
            <v>516025.64</v>
          </cell>
          <cell r="L1482">
            <v>1.03</v>
          </cell>
          <cell r="M1482" t="str">
            <v>N</v>
          </cell>
          <cell r="N1482">
            <v>50000000</v>
          </cell>
        </row>
        <row r="1483">
          <cell r="A1483" t="str">
            <v>1791990101000000001100000</v>
          </cell>
          <cell r="B1483" t="str">
            <v>1.7.9.1.99.0.1.01.00.000.000.11.00.000</v>
          </cell>
          <cell r="C1483">
            <v>42148</v>
          </cell>
          <cell r="D1483" t="str">
            <v>S</v>
          </cell>
          <cell r="E1483">
            <v>1</v>
          </cell>
          <cell r="F1483">
            <v>12</v>
          </cell>
          <cell r="G1483" t="str">
            <v>FUMCAD - IMPOSTO DE RENDA</v>
          </cell>
          <cell r="H1483">
            <v>50000000</v>
          </cell>
          <cell r="I1483">
            <v>516025.64</v>
          </cell>
          <cell r="J1483">
            <v>1.03</v>
          </cell>
          <cell r="K1483">
            <v>516025.64</v>
          </cell>
          <cell r="L1483">
            <v>1.03</v>
          </cell>
          <cell r="M1483" t="str">
            <v>N</v>
          </cell>
          <cell r="N1483">
            <v>50000000</v>
          </cell>
        </row>
        <row r="1484">
          <cell r="A1484" t="str">
            <v>1791990101000000001101000</v>
          </cell>
          <cell r="B1484" t="str">
            <v>1.7.9.1.99.0.1.01.00.000.000.11.01.000</v>
          </cell>
          <cell r="C1484">
            <v>42149</v>
          </cell>
          <cell r="D1484" t="str">
            <v>S</v>
          </cell>
          <cell r="E1484">
            <v>1</v>
          </cell>
          <cell r="F1484">
            <v>13</v>
          </cell>
          <cell r="G1484" t="str">
            <v>FUMCAD - IMPOSTO DE RENDA</v>
          </cell>
          <cell r="H1484">
            <v>50000000</v>
          </cell>
          <cell r="I1484">
            <v>516025.64</v>
          </cell>
          <cell r="J1484">
            <v>1.03</v>
          </cell>
          <cell r="K1484">
            <v>516025.64</v>
          </cell>
          <cell r="L1484">
            <v>1.03</v>
          </cell>
          <cell r="M1484" t="str">
            <v>N</v>
          </cell>
          <cell r="N1484">
            <v>50000000</v>
          </cell>
        </row>
        <row r="1485">
          <cell r="A1485" t="str">
            <v>1791990105000000000000000</v>
          </cell>
          <cell r="B1485" t="str">
            <v>1.7.9.1.99.0.1.05.00.000.000.00.00.000</v>
          </cell>
          <cell r="C1485">
            <v>42162</v>
          </cell>
          <cell r="D1485" t="str">
            <v>S</v>
          </cell>
          <cell r="E1485">
            <v>1</v>
          </cell>
          <cell r="F1485">
            <v>8</v>
          </cell>
          <cell r="G1485" t="str">
            <v>TRANSFERÊNCIA DE PESSOAS DOAÇÕES E CONTRIBUIÇÕES - FMDC</v>
          </cell>
          <cell r="H1485">
            <v>5000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 t="str">
            <v>N</v>
          </cell>
          <cell r="N1485">
            <v>5000</v>
          </cell>
        </row>
        <row r="1486">
          <cell r="A1486" t="str">
            <v>1791990105000000001100000</v>
          </cell>
          <cell r="B1486" t="str">
            <v>1.7.9.1.99.0.1.05.00.000.000.11.00.000</v>
          </cell>
          <cell r="C1486">
            <v>42163</v>
          </cell>
          <cell r="D1486" t="str">
            <v>S</v>
          </cell>
          <cell r="E1486">
            <v>1</v>
          </cell>
          <cell r="F1486">
            <v>12</v>
          </cell>
          <cell r="G1486" t="str">
            <v>TRANSFERÊNCIA DE PESSOAS DOAÇÕES E CONTRIBUIÇÕES - FMDC</v>
          </cell>
          <cell r="H1486">
            <v>5000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 t="str">
            <v>N</v>
          </cell>
          <cell r="N1486">
            <v>5000</v>
          </cell>
        </row>
        <row r="1487">
          <cell r="A1487" t="str">
            <v>1791990105000000001101000</v>
          </cell>
          <cell r="B1487" t="str">
            <v>1.7.9.1.99.0.1.05.00.000.000.11.01.000</v>
          </cell>
          <cell r="C1487">
            <v>42164</v>
          </cell>
          <cell r="D1487" t="str">
            <v>S</v>
          </cell>
          <cell r="E1487">
            <v>1</v>
          </cell>
          <cell r="F1487">
            <v>13</v>
          </cell>
          <cell r="G1487" t="str">
            <v>TRANSFERÊNCIA DE PESSOAS DOAÇÕES E CONTRIBUIÇÕES - FMDC</v>
          </cell>
          <cell r="H1487">
            <v>5000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 t="str">
            <v>N</v>
          </cell>
          <cell r="N1487">
            <v>5000</v>
          </cell>
        </row>
        <row r="1488">
          <cell r="A1488" t="str">
            <v>1791990107000000000000000</v>
          </cell>
          <cell r="B1488" t="str">
            <v>1.7.9.1.99.0.1.07.00.000.000.00.00.000</v>
          </cell>
          <cell r="C1488">
            <v>42172</v>
          </cell>
          <cell r="D1488" t="str">
            <v>S</v>
          </cell>
          <cell r="E1488">
            <v>1</v>
          </cell>
          <cell r="F1488">
            <v>8</v>
          </cell>
          <cell r="G1488" t="str">
            <v>TRANSFERÊNCIA DE PESSOAS DOAÇÕES E CONTRIBUIÇÕES - IR REVERTIDO-FMID</v>
          </cell>
          <cell r="H1488">
            <v>17050908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 t="str">
            <v>N</v>
          </cell>
          <cell r="N1488">
            <v>17050908</v>
          </cell>
        </row>
        <row r="1489">
          <cell r="A1489" t="str">
            <v>1791990107000000001100000</v>
          </cell>
          <cell r="B1489" t="str">
            <v>1.7.9.1.99.0.1.07.00.000.000.11.00.000</v>
          </cell>
          <cell r="C1489">
            <v>42173</v>
          </cell>
          <cell r="D1489" t="str">
            <v>S</v>
          </cell>
          <cell r="E1489">
            <v>1</v>
          </cell>
          <cell r="F1489">
            <v>12</v>
          </cell>
          <cell r="G1489" t="str">
            <v>TRANSFERÊNCIA DE PESSOAS DOAÇÕES E CONTRIBUIÇÕES - IR REVERTIDO-FMID</v>
          </cell>
          <cell r="H1489">
            <v>17050908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 t="str">
            <v>N</v>
          </cell>
          <cell r="N1489">
            <v>17050908</v>
          </cell>
        </row>
        <row r="1490">
          <cell r="A1490" t="str">
            <v>1791990107000000001101000</v>
          </cell>
          <cell r="B1490" t="str">
            <v>1.7.9.1.99.0.1.07.00.000.000.11.01.000</v>
          </cell>
          <cell r="C1490">
            <v>42174</v>
          </cell>
          <cell r="D1490" t="str">
            <v>S</v>
          </cell>
          <cell r="E1490">
            <v>1</v>
          </cell>
          <cell r="F1490">
            <v>13</v>
          </cell>
          <cell r="G1490" t="str">
            <v>TRANSFERÊNCIA DE PESSOAS DOAÇÕES E CONTRIBUIÇÕES - IR REVERTIDO-FMID</v>
          </cell>
          <cell r="H1490">
            <v>17050908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 t="str">
            <v>N</v>
          </cell>
          <cell r="N1490">
            <v>17050908</v>
          </cell>
        </row>
        <row r="1491">
          <cell r="A1491" t="str">
            <v>1791990110000000000000000</v>
          </cell>
          <cell r="B1491" t="str">
            <v>1.7.9.1.99.0.1.10.00.000.000.00.00.000</v>
          </cell>
          <cell r="C1491">
            <v>42183</v>
          </cell>
          <cell r="D1491" t="str">
            <v>S</v>
          </cell>
          <cell r="E1491">
            <v>1</v>
          </cell>
          <cell r="F1491">
            <v>8</v>
          </cell>
          <cell r="G1491" t="str">
            <v>TRANSFERÊNCIAS DE PESSOAS FÍSICAS - FUMCAD - DOAÇÕES DIRECIONADAS</v>
          </cell>
          <cell r="H1491">
            <v>600000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 t="str">
            <v>N</v>
          </cell>
          <cell r="N1491">
            <v>600000</v>
          </cell>
        </row>
        <row r="1492">
          <cell r="A1492" t="str">
            <v>1791990110000000001100000</v>
          </cell>
          <cell r="B1492" t="str">
            <v>1.7.9.1.99.0.1.10.00.000.000.11.00.000</v>
          </cell>
          <cell r="C1492">
            <v>42184</v>
          </cell>
          <cell r="D1492" t="str">
            <v>S</v>
          </cell>
          <cell r="E1492">
            <v>1</v>
          </cell>
          <cell r="F1492">
            <v>12</v>
          </cell>
          <cell r="G1492" t="str">
            <v>TRANSFERÊNCIAS DE PESSOAS FÍSICAS - FUMCAD - DOAÇÕES DIRECIONADAS</v>
          </cell>
          <cell r="H1492">
            <v>600000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 t="str">
            <v>N</v>
          </cell>
          <cell r="N1492">
            <v>600000</v>
          </cell>
        </row>
        <row r="1493">
          <cell r="A1493" t="str">
            <v>1791990110000000001101000</v>
          </cell>
          <cell r="B1493" t="str">
            <v>1.7.9.1.99.0.1.10.00.000.000.11.01.000</v>
          </cell>
          <cell r="C1493">
            <v>42185</v>
          </cell>
          <cell r="D1493" t="str">
            <v>S</v>
          </cell>
          <cell r="E1493">
            <v>1</v>
          </cell>
          <cell r="F1493">
            <v>13</v>
          </cell>
          <cell r="G1493" t="str">
            <v>TRANSFERÊNCIAS DE PESSOAS FÍSICAS - FUMCAD - DOAÇÕES DIRECIONADAS</v>
          </cell>
          <cell r="H1493">
            <v>600000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 t="str">
            <v>N</v>
          </cell>
          <cell r="N1493">
            <v>600000</v>
          </cell>
        </row>
        <row r="1494">
          <cell r="A1494" t="str">
            <v>1792000000000000000000000</v>
          </cell>
          <cell r="B1494" t="str">
            <v>1.7.9.2.00.0.0.00.00.000.000.00.00.000</v>
          </cell>
          <cell r="C1494">
            <v>42189</v>
          </cell>
          <cell r="D1494" t="str">
            <v>S</v>
          </cell>
          <cell r="E1494">
            <v>1</v>
          </cell>
          <cell r="F1494">
            <v>4</v>
          </cell>
          <cell r="G1494" t="str">
            <v>TRANSFERÊNCIAS PROVENIENTES DE DEPÓSITOS NÃO IDENTIFICADOS</v>
          </cell>
          <cell r="H1494">
            <v>17050908</v>
          </cell>
          <cell r="I1494">
            <v>5840</v>
          </cell>
          <cell r="J1494">
            <v>0.03</v>
          </cell>
          <cell r="K1494">
            <v>5840</v>
          </cell>
          <cell r="L1494">
            <v>0.03</v>
          </cell>
          <cell r="M1494" t="str">
            <v>N</v>
          </cell>
          <cell r="N1494">
            <v>17050908</v>
          </cell>
        </row>
        <row r="1495">
          <cell r="A1495" t="str">
            <v>1792010000000000000000000</v>
          </cell>
          <cell r="B1495" t="str">
            <v>1.7.9.2.01.0.0.00.00.000.000.00.00.000</v>
          </cell>
          <cell r="C1495">
            <v>42190</v>
          </cell>
          <cell r="D1495" t="str">
            <v>S</v>
          </cell>
          <cell r="E1495">
            <v>1</v>
          </cell>
          <cell r="F1495">
            <v>5</v>
          </cell>
          <cell r="G1495" t="str">
            <v>TRANSFERÊNCIAS PROVENIENTES DE DEPÓSITOS NÃO IDENTIFICADOS</v>
          </cell>
          <cell r="H1495">
            <v>17050908</v>
          </cell>
          <cell r="I1495">
            <v>5840</v>
          </cell>
          <cell r="J1495">
            <v>0.03</v>
          </cell>
          <cell r="K1495">
            <v>5840</v>
          </cell>
          <cell r="L1495">
            <v>0.03</v>
          </cell>
          <cell r="M1495" t="str">
            <v>N</v>
          </cell>
          <cell r="N1495">
            <v>17050908</v>
          </cell>
        </row>
        <row r="1496">
          <cell r="A1496" t="str">
            <v>1792010100000000000000000</v>
          </cell>
          <cell r="B1496" t="str">
            <v>1.7.9.2.01.0.1.00.00.000.000.00.00.000</v>
          </cell>
          <cell r="C1496">
            <v>45067</v>
          </cell>
          <cell r="D1496" t="str">
            <v>S</v>
          </cell>
          <cell r="E1496">
            <v>1</v>
          </cell>
          <cell r="F1496">
            <v>7</v>
          </cell>
          <cell r="G1496" t="str">
            <v>TRANSFERÊNCIAS PROVENIENTES DE DEPÓSITOS NÃO IDENTIFICADOS - PRINCIPAL</v>
          </cell>
          <cell r="H1496">
            <v>17050908</v>
          </cell>
          <cell r="I1496">
            <v>5840</v>
          </cell>
          <cell r="J1496">
            <v>0.03</v>
          </cell>
          <cell r="K1496">
            <v>5840</v>
          </cell>
          <cell r="L1496">
            <v>0.03</v>
          </cell>
          <cell r="M1496" t="str">
            <v>N</v>
          </cell>
          <cell r="N1496">
            <v>17050908</v>
          </cell>
        </row>
        <row r="1497">
          <cell r="A1497" t="str">
            <v>1792010101000000000000000</v>
          </cell>
          <cell r="B1497" t="str">
            <v>1.7.9.2.01.0.1.01.00.000.000.00.00.000</v>
          </cell>
          <cell r="C1497">
            <v>45109</v>
          </cell>
          <cell r="D1497" t="str">
            <v>S</v>
          </cell>
          <cell r="E1497">
            <v>1</v>
          </cell>
          <cell r="F1497">
            <v>8</v>
          </cell>
          <cell r="G1497" t="str">
            <v>DOAÇÕES NÃO IDENTIFICADAS - CIDADE SOLIDÁRIA - COVID-19 - SMDHC</v>
          </cell>
          <cell r="H1497">
            <v>0</v>
          </cell>
          <cell r="I1497">
            <v>5840</v>
          </cell>
          <cell r="J1497">
            <v>0</v>
          </cell>
          <cell r="K1497">
            <v>5840</v>
          </cell>
          <cell r="L1497">
            <v>0</v>
          </cell>
          <cell r="M1497" t="str">
            <v>N</v>
          </cell>
          <cell r="N1497">
            <v>0</v>
          </cell>
        </row>
        <row r="1498">
          <cell r="A1498" t="str">
            <v>1792010101000000001100000</v>
          </cell>
          <cell r="B1498" t="str">
            <v>1.7.9.2.01.0.1.01.00.000.000.11.00.000</v>
          </cell>
          <cell r="C1498">
            <v>45110</v>
          </cell>
          <cell r="D1498" t="str">
            <v>S</v>
          </cell>
          <cell r="E1498">
            <v>1</v>
          </cell>
          <cell r="F1498">
            <v>12</v>
          </cell>
          <cell r="G1498" t="str">
            <v>DOAÇÕES NÃO IDENTIFICADAS - CIDADE SOLIDÁRIA - COVID-19 - SMDHC</v>
          </cell>
          <cell r="H1498">
            <v>0</v>
          </cell>
          <cell r="I1498">
            <v>5840</v>
          </cell>
          <cell r="J1498">
            <v>0</v>
          </cell>
          <cell r="K1498">
            <v>5840</v>
          </cell>
          <cell r="L1498">
            <v>0</v>
          </cell>
          <cell r="M1498" t="str">
            <v>N</v>
          </cell>
          <cell r="N1498">
            <v>0</v>
          </cell>
        </row>
        <row r="1499">
          <cell r="A1499" t="str">
            <v>1792010101000000001101000</v>
          </cell>
          <cell r="B1499" t="str">
            <v>1.7.9.2.01.0.1.01.00.000.000.11.01.000</v>
          </cell>
          <cell r="C1499">
            <v>45111</v>
          </cell>
          <cell r="D1499" t="str">
            <v>S</v>
          </cell>
          <cell r="E1499">
            <v>1</v>
          </cell>
          <cell r="F1499">
            <v>13</v>
          </cell>
          <cell r="G1499" t="str">
            <v>DOAÇÕES NÃO IDENTIFICADAS - CIDADE SOLIDÁRIA - COVID-19 - SMDHC</v>
          </cell>
          <cell r="H1499">
            <v>0</v>
          </cell>
          <cell r="I1499">
            <v>5840</v>
          </cell>
          <cell r="J1499">
            <v>0</v>
          </cell>
          <cell r="K1499">
            <v>5840</v>
          </cell>
          <cell r="L1499">
            <v>0</v>
          </cell>
          <cell r="M1499" t="str">
            <v>N</v>
          </cell>
          <cell r="N1499">
            <v>0</v>
          </cell>
        </row>
        <row r="1500">
          <cell r="A1500" t="str">
            <v>1792010102000000000000000</v>
          </cell>
          <cell r="B1500" t="str">
            <v>1.7.9.2.01.0.1.02.00.000.000.00.00.000</v>
          </cell>
          <cell r="C1500">
            <v>45113</v>
          </cell>
          <cell r="D1500" t="str">
            <v>S</v>
          </cell>
          <cell r="E1500">
            <v>1</v>
          </cell>
          <cell r="F1500">
            <v>8</v>
          </cell>
          <cell r="G1500" t="str">
            <v>TRANSFERÊNCIAS PROVENIENTES DE DEPÓSITOS NÃO IDENTIFICADOS - FUMCAD</v>
          </cell>
          <cell r="H1500">
            <v>17050908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 t="str">
            <v>N</v>
          </cell>
          <cell r="N1500">
            <v>17050908</v>
          </cell>
        </row>
        <row r="1501">
          <cell r="A1501" t="str">
            <v>1792010102000000001100000</v>
          </cell>
          <cell r="B1501" t="str">
            <v>1.7.9.2.01.0.1.02.00.000.000.11.00.000</v>
          </cell>
          <cell r="C1501">
            <v>45114</v>
          </cell>
          <cell r="D1501" t="str">
            <v>S</v>
          </cell>
          <cell r="E1501">
            <v>1</v>
          </cell>
          <cell r="F1501">
            <v>12</v>
          </cell>
          <cell r="G1501" t="str">
            <v>TRANSFERÊNCIAS PROVENIENTES DE DEPÓSITOS NÃO IDENTIFICADOS - FUMCAD</v>
          </cell>
          <cell r="H1501">
            <v>17050908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 t="str">
            <v>N</v>
          </cell>
          <cell r="N1501">
            <v>17050908</v>
          </cell>
        </row>
        <row r="1502">
          <cell r="A1502" t="str">
            <v>1792010102000000001101000</v>
          </cell>
          <cell r="B1502" t="str">
            <v>1.7.9.2.01.0.1.02.00.000.000.11.01.000</v>
          </cell>
          <cell r="C1502">
            <v>45115</v>
          </cell>
          <cell r="D1502" t="str">
            <v>S</v>
          </cell>
          <cell r="E1502">
            <v>1</v>
          </cell>
          <cell r="F1502">
            <v>13</v>
          </cell>
          <cell r="G1502" t="str">
            <v>TRANSFERÊNCIAS PROVENIENTES DE DEPÓSITOS NÃO IDENTIFICADOS - FUMCAD</v>
          </cell>
          <cell r="H1502">
            <v>17050908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 t="str">
            <v>N</v>
          </cell>
          <cell r="N1502">
            <v>17050908</v>
          </cell>
        </row>
        <row r="1503">
          <cell r="A1503" t="str">
            <v>1900000000000000000000000</v>
          </cell>
          <cell r="B1503" t="str">
            <v>1.9.0.0.00.0.0.00.00.000.000.00.00.000</v>
          </cell>
          <cell r="C1503">
            <v>28495</v>
          </cell>
          <cell r="D1503" t="str">
            <v>S</v>
          </cell>
          <cell r="E1503">
            <v>1</v>
          </cell>
          <cell r="F1503">
            <v>2</v>
          </cell>
          <cell r="G1503" t="str">
            <v>OUTRAS RECEITAS CORRENTES</v>
          </cell>
          <cell r="H1503">
            <v>2390883334</v>
          </cell>
          <cell r="I1503">
            <v>263309614.97999999</v>
          </cell>
          <cell r="J1503">
            <v>11.01</v>
          </cell>
          <cell r="K1503">
            <v>263309614.97999999</v>
          </cell>
          <cell r="L1503">
            <v>11.01</v>
          </cell>
          <cell r="M1503" t="str">
            <v>N</v>
          </cell>
          <cell r="N1503">
            <v>2390883334</v>
          </cell>
        </row>
        <row r="1504">
          <cell r="A1504" t="str">
            <v>1910000000000000000000000</v>
          </cell>
          <cell r="B1504" t="str">
            <v>1.9.1.0.00.0.0.00.00.000.000.00.00.000</v>
          </cell>
          <cell r="C1504">
            <v>28496</v>
          </cell>
          <cell r="D1504" t="str">
            <v>S</v>
          </cell>
          <cell r="E1504">
            <v>1</v>
          </cell>
          <cell r="F1504">
            <v>3</v>
          </cell>
          <cell r="G1504" t="str">
            <v>MULTAS ADMINISTRATIVAS, CONTRATUAIS E JUDICIAIS</v>
          </cell>
          <cell r="H1504">
            <v>2077725363</v>
          </cell>
          <cell r="I1504">
            <v>205786324.34999999</v>
          </cell>
          <cell r="J1504">
            <v>9.9</v>
          </cell>
          <cell r="K1504">
            <v>205786324.34999999</v>
          </cell>
          <cell r="L1504">
            <v>9.9</v>
          </cell>
          <cell r="M1504" t="str">
            <v>N</v>
          </cell>
          <cell r="N1504">
            <v>2077725363</v>
          </cell>
        </row>
        <row r="1505">
          <cell r="A1505" t="str">
            <v>1910010000000000000000000</v>
          </cell>
          <cell r="B1505" t="str">
            <v>1.9.1.0.01.0.0.00.00.000.000.00.00.000</v>
          </cell>
          <cell r="C1505">
            <v>28497</v>
          </cell>
          <cell r="D1505" t="str">
            <v>S</v>
          </cell>
          <cell r="E1505">
            <v>1</v>
          </cell>
          <cell r="F1505">
            <v>5</v>
          </cell>
          <cell r="G1505" t="str">
            <v>MULTAS PREVISTAS EM LEGISLAÇÃO ESPECÍFICA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 t="str">
            <v>N</v>
          </cell>
          <cell r="N1505">
            <v>0</v>
          </cell>
        </row>
        <row r="1506">
          <cell r="A1506" t="str">
            <v>1910011000000000000000000</v>
          </cell>
          <cell r="B1506" t="str">
            <v>1.9.1.0.01.1.0.00.00.000.000.00.00.000</v>
          </cell>
          <cell r="C1506">
            <v>28498</v>
          </cell>
          <cell r="D1506" t="str">
            <v>S</v>
          </cell>
          <cell r="E1506">
            <v>1</v>
          </cell>
          <cell r="F1506">
            <v>6</v>
          </cell>
          <cell r="G1506" t="str">
            <v>MULTAS PREVISTAS EM LEGISLAÇÃO ESPECÍFICA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 t="str">
            <v>N</v>
          </cell>
          <cell r="N1506">
            <v>0</v>
          </cell>
        </row>
        <row r="1507">
          <cell r="A1507" t="str">
            <v>1910011100000000000000000</v>
          </cell>
          <cell r="B1507" t="str">
            <v>1.9.1.0.01.1.1.00.00.000.000.00.00.000</v>
          </cell>
          <cell r="C1507">
            <v>28499</v>
          </cell>
          <cell r="D1507" t="str">
            <v>S</v>
          </cell>
          <cell r="E1507">
            <v>1</v>
          </cell>
          <cell r="F1507">
            <v>7</v>
          </cell>
          <cell r="G1507" t="str">
            <v>MULTAS PREVISTAS EM LEGISLAÇÃO ESPECÍFICA - PRINCIPAL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 t="str">
            <v>N</v>
          </cell>
          <cell r="N1507">
            <v>0</v>
          </cell>
        </row>
        <row r="1508">
          <cell r="A1508" t="str">
            <v>1910011101000000000000000</v>
          </cell>
          <cell r="B1508" t="str">
            <v>1.9.1.0.01.1.1.01.00.000.000.00.00.000</v>
          </cell>
          <cell r="C1508">
            <v>28500</v>
          </cell>
          <cell r="D1508" t="str">
            <v>S</v>
          </cell>
          <cell r="E1508">
            <v>1</v>
          </cell>
          <cell r="F1508">
            <v>8</v>
          </cell>
          <cell r="G1508" t="str">
            <v>MULTAS PREVISTAS NA LEGISLAÇÃO ESPECÍFICA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 t="str">
            <v>N</v>
          </cell>
          <cell r="N1508">
            <v>0</v>
          </cell>
        </row>
        <row r="1509">
          <cell r="A1509" t="str">
            <v>1910011101020000000000000</v>
          </cell>
          <cell r="B1509" t="str">
            <v>1.9.1.0.01.1.1.01.02.000.000.00.00.000</v>
          </cell>
          <cell r="C1509">
            <v>28506</v>
          </cell>
          <cell r="D1509" t="str">
            <v>S</v>
          </cell>
          <cell r="E1509">
            <v>1</v>
          </cell>
          <cell r="F1509">
            <v>9</v>
          </cell>
          <cell r="G1509" t="str">
            <v>MULTAS PREVISTAS NA LEGISLAÇÃO SANITÁRIA - FMS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 t="str">
            <v>N</v>
          </cell>
          <cell r="N1509">
            <v>0</v>
          </cell>
        </row>
        <row r="1510">
          <cell r="A1510" t="str">
            <v>1910011101020000001100000</v>
          </cell>
          <cell r="B1510" t="str">
            <v>1.9.1.0.01.1.1.01.02.000.000.11.00.000</v>
          </cell>
          <cell r="C1510">
            <v>28507</v>
          </cell>
          <cell r="D1510" t="str">
            <v>S</v>
          </cell>
          <cell r="E1510">
            <v>1</v>
          </cell>
          <cell r="F1510">
            <v>12</v>
          </cell>
          <cell r="G1510" t="str">
            <v>MULTAS PREVISTAS NA LEGISLAÇÃO SANITÁRIA - FMS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 t="str">
            <v>N</v>
          </cell>
          <cell r="N1510">
            <v>0</v>
          </cell>
        </row>
        <row r="1511">
          <cell r="A1511" t="str">
            <v>1910011101020000001109000</v>
          </cell>
          <cell r="B1511" t="str">
            <v>1.9.1.0.01.1.1.01.02.000.000.11.09.000</v>
          </cell>
          <cell r="C1511">
            <v>28509</v>
          </cell>
          <cell r="D1511" t="str">
            <v>S</v>
          </cell>
          <cell r="E1511">
            <v>1</v>
          </cell>
          <cell r="F1511">
            <v>13</v>
          </cell>
          <cell r="G1511" t="str">
            <v>TOTAL DEDUÇÕES MULTAS PREVISTAS NA LEGISLAÇÃO SANITÁRIA - FMS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 t="str">
            <v>N</v>
          </cell>
          <cell r="N1511">
            <v>0</v>
          </cell>
        </row>
        <row r="1512">
          <cell r="A1512" t="str">
            <v>1910011101030000000000000</v>
          </cell>
          <cell r="B1512" t="str">
            <v>1.9.1.0.01.1.1.01.03.000.000.00.00.000</v>
          </cell>
          <cell r="C1512">
            <v>28516</v>
          </cell>
          <cell r="D1512" t="str">
            <v>S</v>
          </cell>
          <cell r="E1512">
            <v>1</v>
          </cell>
          <cell r="F1512">
            <v>9</v>
          </cell>
          <cell r="G1512" t="str">
            <v>MULTAS POR AUTO DE INFRAÇÃO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 t="str">
            <v>N</v>
          </cell>
          <cell r="N1512">
            <v>0</v>
          </cell>
        </row>
        <row r="1513">
          <cell r="A1513" t="str">
            <v>1910011102000000000000000</v>
          </cell>
          <cell r="B1513" t="str">
            <v>1.9.1.0.01.1.1.02.00.000.000.00.00.000</v>
          </cell>
          <cell r="C1513">
            <v>28542</v>
          </cell>
          <cell r="D1513" t="str">
            <v>S</v>
          </cell>
          <cell r="E1513">
            <v>1</v>
          </cell>
          <cell r="F1513">
            <v>8</v>
          </cell>
          <cell r="G1513" t="str">
            <v>MULTAS PREVISTAS NA LEGISLAÇÃO DE TRÂNSITO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 t="str">
            <v>N</v>
          </cell>
          <cell r="N1513">
            <v>0</v>
          </cell>
        </row>
        <row r="1514">
          <cell r="A1514" t="str">
            <v>1910011300000000000000000</v>
          </cell>
          <cell r="B1514" t="str">
            <v>1.9.1.0.01.1.3.00.00.000.000.00.00.000</v>
          </cell>
          <cell r="C1514">
            <v>32420</v>
          </cell>
          <cell r="D1514" t="str">
            <v>S</v>
          </cell>
          <cell r="E1514">
            <v>1</v>
          </cell>
          <cell r="F1514">
            <v>7</v>
          </cell>
          <cell r="G1514" t="str">
            <v>MULTAS PREVISTAS EM LEGISLAÇÃO ESPECÍFICA - DÍVIDA ATIVA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 t="str">
            <v>N</v>
          </cell>
          <cell r="N1514">
            <v>0</v>
          </cell>
        </row>
        <row r="1515">
          <cell r="A1515" t="str">
            <v>1910011301000000000000000</v>
          </cell>
          <cell r="B1515" t="str">
            <v>1.9.1.0.01.1.3.01.00.000.000.00.00.000</v>
          </cell>
          <cell r="C1515">
            <v>32421</v>
          </cell>
          <cell r="D1515" t="str">
            <v>S</v>
          </cell>
          <cell r="E1515">
            <v>1</v>
          </cell>
          <cell r="F1515">
            <v>8</v>
          </cell>
          <cell r="G1515" t="str">
            <v>MULTAS PREVISTAS NA LEGISLAÇÃO ESPECÍFICA - DÍVIDA ATIVA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 t="str">
            <v>N</v>
          </cell>
          <cell r="N1515">
            <v>0</v>
          </cell>
        </row>
        <row r="1516">
          <cell r="A1516" t="str">
            <v>1910011301040000000000000</v>
          </cell>
          <cell r="B1516" t="str">
            <v>1.9.1.0.01.1.3.01.04.000.000.00.00.000</v>
          </cell>
          <cell r="C1516">
            <v>32422</v>
          </cell>
          <cell r="D1516" t="str">
            <v>S</v>
          </cell>
          <cell r="E1516">
            <v>1</v>
          </cell>
          <cell r="F1516">
            <v>9</v>
          </cell>
          <cell r="G1516" t="str">
            <v>MULTAS POR TRANSPORTE DE PRODUTOS PERIGOSOS - DSV - DÍVIDA ATIVA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 t="str">
            <v>N</v>
          </cell>
          <cell r="N1516">
            <v>0</v>
          </cell>
        </row>
        <row r="1517">
          <cell r="A1517" t="str">
            <v>1910011301040000001100000</v>
          </cell>
          <cell r="B1517" t="str">
            <v>1.9.1.0.01.1.3.01.04.000.000.11.00.000</v>
          </cell>
          <cell r="C1517">
            <v>32423</v>
          </cell>
          <cell r="D1517" t="str">
            <v>S</v>
          </cell>
          <cell r="E1517">
            <v>1</v>
          </cell>
          <cell r="F1517">
            <v>12</v>
          </cell>
          <cell r="G1517" t="str">
            <v>MULTAS POR TRANSPORTE DE PRODUTOS PERIGOSOS - DSV - DÍVIDA ATIVA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 t="str">
            <v>N</v>
          </cell>
          <cell r="N1517">
            <v>0</v>
          </cell>
        </row>
        <row r="1518">
          <cell r="A1518" t="str">
            <v>1910011302000000000000000</v>
          </cell>
          <cell r="B1518" t="str">
            <v>1.9.1.0.01.1.3.02.00.000.000.00.00.000</v>
          </cell>
          <cell r="C1518">
            <v>32428</v>
          </cell>
          <cell r="D1518" t="str">
            <v>S</v>
          </cell>
          <cell r="E1518">
            <v>1</v>
          </cell>
          <cell r="F1518">
            <v>8</v>
          </cell>
          <cell r="G1518" t="str">
            <v>MULTAS PREVISTAS NA LEGISLAÇÃO DE TRÂNSITO - DÍVIDA ATIVA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 t="str">
            <v>N</v>
          </cell>
          <cell r="N1518">
            <v>0</v>
          </cell>
        </row>
        <row r="1519">
          <cell r="A1519" t="str">
            <v>1910011400000000000000000</v>
          </cell>
          <cell r="B1519" t="str">
            <v>1.9.1.0.01.1.4.00.00.000.000.00.00.000</v>
          </cell>
          <cell r="C1519">
            <v>32440</v>
          </cell>
          <cell r="D1519" t="str">
            <v>S</v>
          </cell>
          <cell r="E1519">
            <v>1</v>
          </cell>
          <cell r="F1519">
            <v>7</v>
          </cell>
          <cell r="G1519" t="str">
            <v>MULTAS PREVISTAS EM LEGISLAÇÃO ESPECÍFICA - DÍVIDA ATIVA - MULTAS E JU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 t="str">
            <v>N</v>
          </cell>
          <cell r="N1519">
            <v>0</v>
          </cell>
        </row>
        <row r="1520">
          <cell r="A1520" t="str">
            <v>1910011401000000000000000</v>
          </cell>
          <cell r="B1520" t="str">
            <v>1.9.1.0.01.1.4.01.00.000.000.00.00.000</v>
          </cell>
          <cell r="C1520">
            <v>32441</v>
          </cell>
          <cell r="D1520" t="str">
            <v>S</v>
          </cell>
          <cell r="E1520">
            <v>1</v>
          </cell>
          <cell r="F1520">
            <v>8</v>
          </cell>
          <cell r="G1520" t="str">
            <v>MULTAS PREVISTAS EM LEGISLAÇÃO ESPECÍFICA - DÍVIDA ATIVA - MULTAS E JU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 t="str">
            <v>N</v>
          </cell>
          <cell r="N1520">
            <v>0</v>
          </cell>
        </row>
        <row r="1521">
          <cell r="A1521" t="str">
            <v>1910011401040000000000000</v>
          </cell>
          <cell r="B1521" t="str">
            <v>1.9.1.0.01.1.4.01.04.000.000.00.00.000</v>
          </cell>
          <cell r="C1521">
            <v>32442</v>
          </cell>
          <cell r="D1521" t="str">
            <v>S</v>
          </cell>
          <cell r="E1521">
            <v>1</v>
          </cell>
          <cell r="F1521">
            <v>9</v>
          </cell>
          <cell r="G1521" t="str">
            <v>MULTAS POR TRANSPORTE DE PRODUTOS PERIGOSOS - DSV- DÍVIDA ATIVA - MULT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 t="str">
            <v>N</v>
          </cell>
          <cell r="N1521">
            <v>0</v>
          </cell>
        </row>
        <row r="1522">
          <cell r="A1522" t="str">
            <v>1910011401040000001100000</v>
          </cell>
          <cell r="B1522" t="str">
            <v>1.9.1.0.01.1.4.01.04.000.000.11.00.000</v>
          </cell>
          <cell r="C1522">
            <v>32443</v>
          </cell>
          <cell r="D1522" t="str">
            <v>S</v>
          </cell>
          <cell r="E1522">
            <v>1</v>
          </cell>
          <cell r="F1522">
            <v>12</v>
          </cell>
          <cell r="G1522" t="str">
            <v>MULTAS POR TRANSPORTE DE PRODUTOS PERIGOSOS - DSV- DÍVIDA ATIVA - MULT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 t="str">
            <v>N</v>
          </cell>
          <cell r="N1522">
            <v>0</v>
          </cell>
        </row>
        <row r="1523">
          <cell r="A1523" t="str">
            <v>1910011402000000000000000</v>
          </cell>
          <cell r="B1523" t="str">
            <v>1.9.1.0.01.1.4.02.00.000.000.00.00.000</v>
          </cell>
          <cell r="C1523">
            <v>32448</v>
          </cell>
          <cell r="D1523" t="str">
            <v>S</v>
          </cell>
          <cell r="E1523">
            <v>1</v>
          </cell>
          <cell r="F1523">
            <v>8</v>
          </cell>
          <cell r="G1523" t="str">
            <v>MULTAS PREVISTAS NA LEGISLAÇÃO DE TRÂNS- DÍVIDA ATIVA - MULTAS E JUROS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 t="str">
            <v>N</v>
          </cell>
          <cell r="N1523">
            <v>0</v>
          </cell>
        </row>
        <row r="1524">
          <cell r="A1524" t="str">
            <v>1910070000000000000000000</v>
          </cell>
          <cell r="B1524" t="str">
            <v>1.9.1.0.07.0.0.00.00.000.000.00.00.000</v>
          </cell>
          <cell r="C1524">
            <v>28582</v>
          </cell>
          <cell r="D1524" t="str">
            <v>S</v>
          </cell>
          <cell r="E1524">
            <v>1</v>
          </cell>
          <cell r="F1524">
            <v>5</v>
          </cell>
          <cell r="G1524" t="str">
            <v>MULTAS APLICADAS PELOS TRIBUNAIS DE CONTAS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 t="str">
            <v>N</v>
          </cell>
          <cell r="N1524">
            <v>0</v>
          </cell>
        </row>
        <row r="1525">
          <cell r="A1525" t="str">
            <v>1910090000000000000000000</v>
          </cell>
          <cell r="B1525" t="str">
            <v>1.9.1.0.09.0.0.00.00.000.000.00.00.000</v>
          </cell>
          <cell r="C1525">
            <v>28614</v>
          </cell>
          <cell r="D1525" t="str">
            <v>S</v>
          </cell>
          <cell r="E1525">
            <v>1</v>
          </cell>
          <cell r="F1525">
            <v>5</v>
          </cell>
          <cell r="G1525" t="str">
            <v>MULTAS E JUROS PREVISTOS EM CONTRATOS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 t="str">
            <v>N</v>
          </cell>
          <cell r="N1525">
            <v>0</v>
          </cell>
        </row>
        <row r="1526">
          <cell r="A1526" t="str">
            <v>1911000000000000000000000</v>
          </cell>
          <cell r="B1526" t="str">
            <v>1.9.1.1.00.0.0.00.00.000.000.00.00.000</v>
          </cell>
          <cell r="C1526">
            <v>42193</v>
          </cell>
          <cell r="D1526" t="str">
            <v>S</v>
          </cell>
          <cell r="E1526">
            <v>1</v>
          </cell>
          <cell r="F1526">
            <v>4</v>
          </cell>
          <cell r="G1526" t="str">
            <v>MULTAS ADMINISTRATIVAS, CONTRATUAIS E JUDICIAIS</v>
          </cell>
          <cell r="H1526">
            <v>2077725363</v>
          </cell>
          <cell r="I1526">
            <v>205786324.34999999</v>
          </cell>
          <cell r="J1526">
            <v>9.9</v>
          </cell>
          <cell r="K1526">
            <v>205786324.34999999</v>
          </cell>
          <cell r="L1526">
            <v>9.9</v>
          </cell>
          <cell r="M1526" t="str">
            <v>N</v>
          </cell>
          <cell r="N1526">
            <v>2077725363</v>
          </cell>
        </row>
        <row r="1527">
          <cell r="A1527" t="str">
            <v>1911010000000000000000000</v>
          </cell>
          <cell r="B1527" t="str">
            <v>1.9.1.1.01.0.0.00.00.000.000.00.00.000</v>
          </cell>
          <cell r="C1527">
            <v>42194</v>
          </cell>
          <cell r="D1527" t="str">
            <v>S</v>
          </cell>
          <cell r="E1527">
            <v>1</v>
          </cell>
          <cell r="F1527">
            <v>5</v>
          </cell>
          <cell r="G1527" t="str">
            <v>MULTAS PREVISTAS EM LEGISLAÇÃO ESPECÍFICA</v>
          </cell>
          <cell r="H1527">
            <v>2037354218</v>
          </cell>
          <cell r="I1527">
            <v>204021823.93000001</v>
          </cell>
          <cell r="J1527">
            <v>10.01</v>
          </cell>
          <cell r="K1527">
            <v>204021823.93000001</v>
          </cell>
          <cell r="L1527">
            <v>10.01</v>
          </cell>
          <cell r="M1527" t="str">
            <v>N</v>
          </cell>
          <cell r="N1527">
            <v>2037354218</v>
          </cell>
        </row>
        <row r="1528">
          <cell r="A1528" t="str">
            <v>1911011000000000000000000</v>
          </cell>
          <cell r="B1528" t="str">
            <v>1.9.1.1.01.1.0.00.00.000.000.00.00.000</v>
          </cell>
          <cell r="C1528">
            <v>42195</v>
          </cell>
          <cell r="D1528" t="str">
            <v>S</v>
          </cell>
          <cell r="E1528">
            <v>1</v>
          </cell>
          <cell r="F1528">
            <v>6</v>
          </cell>
          <cell r="G1528" t="str">
            <v>MULTAS PREVISTAS EM LEGISLAÇÃO ESPECÍFICA</v>
          </cell>
          <cell r="H1528">
            <v>2037354218</v>
          </cell>
          <cell r="I1528">
            <v>204021823.93000001</v>
          </cell>
          <cell r="J1528">
            <v>10.01</v>
          </cell>
          <cell r="K1528">
            <v>204021823.93000001</v>
          </cell>
          <cell r="L1528">
            <v>10.01</v>
          </cell>
          <cell r="M1528" t="str">
            <v>N</v>
          </cell>
          <cell r="N1528">
            <v>2037354218</v>
          </cell>
        </row>
        <row r="1529">
          <cell r="A1529" t="str">
            <v>1911011100000000000000000</v>
          </cell>
          <cell r="B1529" t="str">
            <v>1.9.1.1.01.1.1.00.00.000.000.00.00.000</v>
          </cell>
          <cell r="C1529">
            <v>42196</v>
          </cell>
          <cell r="D1529" t="str">
            <v>S</v>
          </cell>
          <cell r="E1529">
            <v>1</v>
          </cell>
          <cell r="F1529">
            <v>7</v>
          </cell>
          <cell r="G1529" t="str">
            <v>MULTAS PREVISTAS EM LEGISLAÇÃO ESPECÍFICA - PRINCIPAL</v>
          </cell>
          <cell r="H1529">
            <v>1962494873</v>
          </cell>
          <cell r="I1529">
            <v>193444217.81999999</v>
          </cell>
          <cell r="J1529">
            <v>9.86</v>
          </cell>
          <cell r="K1529">
            <v>193444217.81999999</v>
          </cell>
          <cell r="L1529">
            <v>9.86</v>
          </cell>
          <cell r="M1529" t="str">
            <v>N</v>
          </cell>
          <cell r="N1529">
            <v>1962494873</v>
          </cell>
        </row>
        <row r="1530">
          <cell r="A1530" t="str">
            <v>1911011101000000000000000</v>
          </cell>
          <cell r="B1530" t="str">
            <v>1.9.1.1.01.1.1.01.00.000.000.00.00.000</v>
          </cell>
          <cell r="C1530">
            <v>42197</v>
          </cell>
          <cell r="D1530" t="str">
            <v>S</v>
          </cell>
          <cell r="E1530">
            <v>1</v>
          </cell>
          <cell r="F1530">
            <v>8</v>
          </cell>
          <cell r="G1530" t="str">
            <v>MULTAS PREVISTAS NA LEGISLAÇÃO DE TRÂNSITO</v>
          </cell>
          <cell r="H1530">
            <v>1936393394</v>
          </cell>
          <cell r="I1530">
            <v>191736892.93000001</v>
          </cell>
          <cell r="J1530">
            <v>9.9</v>
          </cell>
          <cell r="K1530">
            <v>191736892.93000001</v>
          </cell>
          <cell r="L1530">
            <v>9.9</v>
          </cell>
          <cell r="M1530" t="str">
            <v>N</v>
          </cell>
          <cell r="N1530">
            <v>1936393394</v>
          </cell>
        </row>
        <row r="1531">
          <cell r="A1531" t="str">
            <v>1911011101010000000000000</v>
          </cell>
          <cell r="B1531" t="str">
            <v>1.9.1.1.01.1.1.01.01.000.000.00.00.000</v>
          </cell>
          <cell r="C1531">
            <v>42198</v>
          </cell>
          <cell r="D1531" t="str">
            <v>S</v>
          </cell>
          <cell r="E1531">
            <v>1</v>
          </cell>
          <cell r="F1531">
            <v>9</v>
          </cell>
          <cell r="G1531" t="str">
            <v>MULTAS DE TRÂNSITO DE VEÍCULOS DE OUTROS ESTADOS - RENAINF</v>
          </cell>
          <cell r="H1531">
            <v>34336584</v>
          </cell>
          <cell r="I1531">
            <v>1529304.18</v>
          </cell>
          <cell r="J1531">
            <v>4.45</v>
          </cell>
          <cell r="K1531">
            <v>1529304.18</v>
          </cell>
          <cell r="L1531">
            <v>4.45</v>
          </cell>
          <cell r="M1531" t="str">
            <v>N</v>
          </cell>
          <cell r="N1531">
            <v>34336584</v>
          </cell>
        </row>
        <row r="1532">
          <cell r="A1532" t="str">
            <v>1911011101010000001100000</v>
          </cell>
          <cell r="B1532" t="str">
            <v>1.9.1.1.01.1.1.01.01.000.000.11.00.000</v>
          </cell>
          <cell r="C1532">
            <v>42199</v>
          </cell>
          <cell r="D1532" t="str">
            <v>S</v>
          </cell>
          <cell r="E1532">
            <v>1</v>
          </cell>
          <cell r="F1532">
            <v>12</v>
          </cell>
          <cell r="G1532" t="str">
            <v>MULTAS DE TRÂNSITO DE VEÍCULOS DE OUTROS ESTADOS - RENAINF</v>
          </cell>
          <cell r="H1532">
            <v>34336584</v>
          </cell>
          <cell r="I1532">
            <v>1529304.18</v>
          </cell>
          <cell r="J1532">
            <v>4.45</v>
          </cell>
          <cell r="K1532">
            <v>1529304.18</v>
          </cell>
          <cell r="L1532">
            <v>4.45</v>
          </cell>
          <cell r="M1532" t="str">
            <v>N</v>
          </cell>
          <cell r="N1532">
            <v>34336584</v>
          </cell>
        </row>
        <row r="1533">
          <cell r="A1533" t="str">
            <v>1911011101010000001101000</v>
          </cell>
          <cell r="B1533" t="str">
            <v>1.9.1.1.01.1.1.01.01.000.000.11.01.000</v>
          </cell>
          <cell r="C1533">
            <v>42200</v>
          </cell>
          <cell r="D1533" t="str">
            <v>S</v>
          </cell>
          <cell r="E1533">
            <v>1</v>
          </cell>
          <cell r="F1533">
            <v>13</v>
          </cell>
          <cell r="G1533" t="str">
            <v>MULTAS DE TRÂNSITO DE VEÍCULOS DE OUTROS ESTADOS - RENAINF</v>
          </cell>
          <cell r="H1533">
            <v>34336584</v>
          </cell>
          <cell r="I1533">
            <v>1529304.18</v>
          </cell>
          <cell r="J1533">
            <v>4.45</v>
          </cell>
          <cell r="K1533">
            <v>1529304.18</v>
          </cell>
          <cell r="L1533">
            <v>4.45</v>
          </cell>
          <cell r="M1533" t="str">
            <v>N</v>
          </cell>
          <cell r="N1533">
            <v>34336584</v>
          </cell>
        </row>
        <row r="1534">
          <cell r="A1534" t="str">
            <v>1911011101020000000000000</v>
          </cell>
          <cell r="B1534" t="str">
            <v>1.9.1.1.01.1.1.01.02.000.000.00.00.000</v>
          </cell>
          <cell r="C1534">
            <v>42204</v>
          </cell>
          <cell r="D1534" t="str">
            <v>S</v>
          </cell>
          <cell r="E1534">
            <v>1</v>
          </cell>
          <cell r="F1534">
            <v>9</v>
          </cell>
          <cell r="G1534" t="str">
            <v>MULTAS DE TRÂNSITO - DSV</v>
          </cell>
          <cell r="H1534">
            <v>1894901810</v>
          </cell>
          <cell r="I1534">
            <v>190183868.80000001</v>
          </cell>
          <cell r="J1534">
            <v>10.039999999999999</v>
          </cell>
          <cell r="K1534">
            <v>190183868.80000001</v>
          </cell>
          <cell r="L1534">
            <v>10.039999999999999</v>
          </cell>
          <cell r="M1534" t="str">
            <v>N</v>
          </cell>
          <cell r="N1534">
            <v>1894901810</v>
          </cell>
        </row>
        <row r="1535">
          <cell r="A1535" t="str">
            <v>1911011101020000001100000</v>
          </cell>
          <cell r="B1535" t="str">
            <v>1.9.1.1.01.1.1.01.02.000.000.11.00.000</v>
          </cell>
          <cell r="C1535">
            <v>42205</v>
          </cell>
          <cell r="D1535" t="str">
            <v>S</v>
          </cell>
          <cell r="E1535">
            <v>1</v>
          </cell>
          <cell r="F1535">
            <v>12</v>
          </cell>
          <cell r="G1535" t="str">
            <v>MULTAS DE TRÂNSITO - DSV</v>
          </cell>
          <cell r="H1535">
            <v>1894901810</v>
          </cell>
          <cell r="I1535">
            <v>190183868.80000001</v>
          </cell>
          <cell r="J1535">
            <v>10.039999999999999</v>
          </cell>
          <cell r="K1535">
            <v>190183868.80000001</v>
          </cell>
          <cell r="L1535">
            <v>10.039999999999999</v>
          </cell>
          <cell r="M1535" t="str">
            <v>N</v>
          </cell>
          <cell r="N1535">
            <v>1894901810</v>
          </cell>
        </row>
        <row r="1536">
          <cell r="A1536" t="str">
            <v>1911011101020000001101000</v>
          </cell>
          <cell r="B1536" t="str">
            <v>1.9.1.1.01.1.1.01.02.000.000.11.01.000</v>
          </cell>
          <cell r="C1536">
            <v>42206</v>
          </cell>
          <cell r="D1536" t="str">
            <v>S</v>
          </cell>
          <cell r="E1536">
            <v>1</v>
          </cell>
          <cell r="F1536">
            <v>13</v>
          </cell>
          <cell r="G1536" t="str">
            <v>MULTAS DE TRÂNSITO - DSV</v>
          </cell>
          <cell r="H1536">
            <v>1994633484</v>
          </cell>
          <cell r="I1536">
            <v>200318166.33000001</v>
          </cell>
          <cell r="J1536">
            <v>10.039999999999999</v>
          </cell>
          <cell r="K1536">
            <v>200318166.33000001</v>
          </cell>
          <cell r="L1536">
            <v>10.039999999999999</v>
          </cell>
          <cell r="M1536" t="str">
            <v>N</v>
          </cell>
          <cell r="N1536">
            <v>1994633484</v>
          </cell>
        </row>
        <row r="1537">
          <cell r="A1537" t="str">
            <v>1911011101020000001109000</v>
          </cell>
          <cell r="B1537" t="str">
            <v>1.9.1.1.01.1.1.01.02.000.000.11.09.000</v>
          </cell>
          <cell r="C1537">
            <v>42207</v>
          </cell>
          <cell r="D1537" t="str">
            <v>S</v>
          </cell>
          <cell r="E1537">
            <v>1</v>
          </cell>
          <cell r="F1537">
            <v>13</v>
          </cell>
          <cell r="G1537" t="str">
            <v>TOTAL DEDUÇÕES MULTAS DE TRÂNSITO - DSV</v>
          </cell>
          <cell r="H1537">
            <v>-99731674</v>
          </cell>
          <cell r="I1537">
            <v>-10134297.529999999</v>
          </cell>
          <cell r="J1537">
            <v>10.16</v>
          </cell>
          <cell r="K1537">
            <v>-10134297.529999999</v>
          </cell>
          <cell r="L1537">
            <v>10.16</v>
          </cell>
          <cell r="M1537" t="str">
            <v>N</v>
          </cell>
          <cell r="N1537">
            <v>-99731674</v>
          </cell>
        </row>
        <row r="1538">
          <cell r="A1538" t="str">
            <v>1911011101020000001109001</v>
          </cell>
          <cell r="B1538" t="str">
            <v>1.9.1.1.01.1.1.01.02.000.000.11.09.001</v>
          </cell>
          <cell r="C1538">
            <v>42208</v>
          </cell>
          <cell r="D1538" t="str">
            <v>S</v>
          </cell>
          <cell r="E1538">
            <v>1</v>
          </cell>
          <cell r="F1538">
            <v>14</v>
          </cell>
          <cell r="G1538" t="str">
            <v>DEDUÇÕES MULTAS DE TRÂNSITO - DSV - FUNSET</v>
          </cell>
          <cell r="H1538">
            <v>-99731674</v>
          </cell>
          <cell r="I1538">
            <v>-10056674.439999999</v>
          </cell>
          <cell r="J1538">
            <v>10.08</v>
          </cell>
          <cell r="K1538">
            <v>-10056674.439999999</v>
          </cell>
          <cell r="L1538">
            <v>10.08</v>
          </cell>
          <cell r="M1538" t="str">
            <v>N</v>
          </cell>
          <cell r="N1538">
            <v>-99731674</v>
          </cell>
        </row>
        <row r="1539">
          <cell r="A1539" t="str">
            <v>1911011101020000001109002</v>
          </cell>
          <cell r="B1539" t="str">
            <v>1.9.1.1.01.1.1.01.02.000.000.11.09.002</v>
          </cell>
          <cell r="C1539">
            <v>42209</v>
          </cell>
          <cell r="D1539" t="str">
            <v>S</v>
          </cell>
          <cell r="E1539">
            <v>1</v>
          </cell>
          <cell r="F1539">
            <v>14</v>
          </cell>
          <cell r="G1539" t="str">
            <v>DEDUÇÕES MULTAS DE TRÂNSITO - DSV - RESTITUIÇÕES</v>
          </cell>
          <cell r="H1539">
            <v>0</v>
          </cell>
          <cell r="I1539">
            <v>-77623.09</v>
          </cell>
          <cell r="J1539">
            <v>0</v>
          </cell>
          <cell r="K1539">
            <v>-77623.09</v>
          </cell>
          <cell r="L1539">
            <v>0</v>
          </cell>
          <cell r="M1539" t="str">
            <v>N</v>
          </cell>
          <cell r="N1539">
            <v>0</v>
          </cell>
        </row>
        <row r="1540">
          <cell r="A1540" t="str">
            <v>1911011101030000000000000</v>
          </cell>
          <cell r="B1540" t="str">
            <v>1.9.1.1.01.1.1.01.03.000.000.00.00.000</v>
          </cell>
          <cell r="C1540">
            <v>42216</v>
          </cell>
          <cell r="D1540" t="str">
            <v>S</v>
          </cell>
          <cell r="E1540">
            <v>1</v>
          </cell>
          <cell r="F1540">
            <v>9</v>
          </cell>
          <cell r="G1540" t="str">
            <v>MULTAS POR TRANSPORTE DE PRODUTOS PERIGOSOS - DSV</v>
          </cell>
          <cell r="H1540">
            <v>7155000</v>
          </cell>
          <cell r="I1540">
            <v>23719.95</v>
          </cell>
          <cell r="J1540">
            <v>0.33</v>
          </cell>
          <cell r="K1540">
            <v>23719.95</v>
          </cell>
          <cell r="L1540">
            <v>0.33</v>
          </cell>
          <cell r="M1540" t="str">
            <v>N</v>
          </cell>
          <cell r="N1540">
            <v>7155000</v>
          </cell>
        </row>
        <row r="1541">
          <cell r="A1541" t="str">
            <v>1911011101030000001100000</v>
          </cell>
          <cell r="B1541" t="str">
            <v>1.9.1.1.01.1.1.01.03.000.000.11.00.000</v>
          </cell>
          <cell r="C1541">
            <v>42217</v>
          </cell>
          <cell r="D1541" t="str">
            <v>S</v>
          </cell>
          <cell r="E1541">
            <v>1</v>
          </cell>
          <cell r="F1541">
            <v>12</v>
          </cell>
          <cell r="G1541" t="str">
            <v>MULTAS POR TRANSPORTE DE PRODUTOS PERIGOSOS - DSV</v>
          </cell>
          <cell r="H1541">
            <v>7155000</v>
          </cell>
          <cell r="I1541">
            <v>23719.95</v>
          </cell>
          <cell r="J1541">
            <v>0.33</v>
          </cell>
          <cell r="K1541">
            <v>23719.95</v>
          </cell>
          <cell r="L1541">
            <v>0.33</v>
          </cell>
          <cell r="M1541" t="str">
            <v>N</v>
          </cell>
          <cell r="N1541">
            <v>7155000</v>
          </cell>
        </row>
        <row r="1542">
          <cell r="A1542" t="str">
            <v>1911011101030000001101000</v>
          </cell>
          <cell r="B1542" t="str">
            <v>1.9.1.1.01.1.1.01.03.000.000.11.01.000</v>
          </cell>
          <cell r="C1542">
            <v>42218</v>
          </cell>
          <cell r="D1542" t="str">
            <v>S</v>
          </cell>
          <cell r="E1542">
            <v>1</v>
          </cell>
          <cell r="F1542">
            <v>13</v>
          </cell>
          <cell r="G1542" t="str">
            <v>MULTAS POR TRANSPORTE DE PRODUTOS PERIGOSOS - DSV</v>
          </cell>
          <cell r="H1542">
            <v>7155000</v>
          </cell>
          <cell r="I1542">
            <v>23719.95</v>
          </cell>
          <cell r="J1542">
            <v>0.33</v>
          </cell>
          <cell r="K1542">
            <v>23719.95</v>
          </cell>
          <cell r="L1542">
            <v>0.33</v>
          </cell>
          <cell r="M1542" t="str">
            <v>N</v>
          </cell>
          <cell r="N1542">
            <v>7155000</v>
          </cell>
        </row>
        <row r="1543">
          <cell r="A1543" t="str">
            <v>1911011102000000000000000</v>
          </cell>
          <cell r="B1543" t="str">
            <v>1.9.1.1.01.1.1.02.00.000.000.00.00.000</v>
          </cell>
          <cell r="C1543">
            <v>42221</v>
          </cell>
          <cell r="D1543" t="str">
            <v>S</v>
          </cell>
          <cell r="E1543">
            <v>1</v>
          </cell>
          <cell r="F1543">
            <v>8</v>
          </cell>
          <cell r="G1543" t="str">
            <v>DEMAIS MULTAS PREVISTAS EM LEGISLAÇÃO ESPECÍFICA</v>
          </cell>
          <cell r="H1543">
            <v>26101479</v>
          </cell>
          <cell r="I1543">
            <v>1707324.89</v>
          </cell>
          <cell r="J1543">
            <v>6.54</v>
          </cell>
          <cell r="K1543">
            <v>1707324.89</v>
          </cell>
          <cell r="L1543">
            <v>6.54</v>
          </cell>
          <cell r="M1543" t="str">
            <v>N</v>
          </cell>
          <cell r="N1543">
            <v>26101479</v>
          </cell>
        </row>
        <row r="1544">
          <cell r="A1544" t="str">
            <v>1911011102020000000000000</v>
          </cell>
          <cell r="B1544" t="str">
            <v>1.9.1.1.01.1.1.02.02.000.000.00.00.000</v>
          </cell>
          <cell r="C1544">
            <v>42227</v>
          </cell>
          <cell r="D1544" t="str">
            <v>S</v>
          </cell>
          <cell r="E1544">
            <v>1</v>
          </cell>
          <cell r="F1544">
            <v>9</v>
          </cell>
          <cell r="G1544" t="str">
            <v>MULTAS PREVISTAS NA LEGISLAÇÃO SANITÁRIA - FMS</v>
          </cell>
          <cell r="H1544">
            <v>1022404</v>
          </cell>
          <cell r="I1544">
            <v>9404.89</v>
          </cell>
          <cell r="J1544">
            <v>0.92</v>
          </cell>
          <cell r="K1544">
            <v>9404.89</v>
          </cell>
          <cell r="L1544">
            <v>0.92</v>
          </cell>
          <cell r="M1544" t="str">
            <v>N</v>
          </cell>
          <cell r="N1544">
            <v>1022404</v>
          </cell>
        </row>
        <row r="1545">
          <cell r="A1545" t="str">
            <v>1911011102020000001100000</v>
          </cell>
          <cell r="B1545" t="str">
            <v>1.9.1.1.01.1.1.02.02.000.000.11.00.000</v>
          </cell>
          <cell r="C1545">
            <v>42228</v>
          </cell>
          <cell r="D1545" t="str">
            <v>S</v>
          </cell>
          <cell r="E1545">
            <v>1</v>
          </cell>
          <cell r="F1545">
            <v>12</v>
          </cell>
          <cell r="G1545" t="str">
            <v>MULTAS PREVISTAS NA LEGISLAÇÃO SANITÁRIA - FMS</v>
          </cell>
          <cell r="H1545">
            <v>900000</v>
          </cell>
          <cell r="I1545">
            <v>8037.86</v>
          </cell>
          <cell r="J1545">
            <v>0.89</v>
          </cell>
          <cell r="K1545">
            <v>8037.86</v>
          </cell>
          <cell r="L1545">
            <v>0.89</v>
          </cell>
          <cell r="M1545" t="str">
            <v>N</v>
          </cell>
          <cell r="N1545">
            <v>900000</v>
          </cell>
        </row>
        <row r="1546">
          <cell r="A1546" t="str">
            <v>1911011102020000001101000</v>
          </cell>
          <cell r="B1546" t="str">
            <v>1.9.1.1.01.1.1.02.02.000.000.11.01.000</v>
          </cell>
          <cell r="C1546">
            <v>42229</v>
          </cell>
          <cell r="D1546" t="str">
            <v>S</v>
          </cell>
          <cell r="E1546">
            <v>1</v>
          </cell>
          <cell r="F1546">
            <v>13</v>
          </cell>
          <cell r="G1546" t="str">
            <v>MULTAS PREVISTAS NA LEGISLAÇÃO SANITÁRIA - FMS</v>
          </cell>
          <cell r="H1546">
            <v>900000</v>
          </cell>
          <cell r="I1546">
            <v>8037.86</v>
          </cell>
          <cell r="J1546">
            <v>0.89</v>
          </cell>
          <cell r="K1546">
            <v>8037.86</v>
          </cell>
          <cell r="L1546">
            <v>0.89</v>
          </cell>
          <cell r="M1546" t="str">
            <v>N</v>
          </cell>
          <cell r="N1546">
            <v>900000</v>
          </cell>
        </row>
        <row r="1547">
          <cell r="A1547" t="str">
            <v>1911011102020000001200000</v>
          </cell>
          <cell r="B1547" t="str">
            <v>1.9.1.1.01.1.1.02.02.000.000.12.00.000</v>
          </cell>
          <cell r="C1547">
            <v>42232</v>
          </cell>
          <cell r="D1547" t="str">
            <v>S</v>
          </cell>
          <cell r="E1547">
            <v>1</v>
          </cell>
          <cell r="F1547">
            <v>12</v>
          </cell>
          <cell r="G1547" t="str">
            <v>TOTAL PARCELAMENTOS - MULTAS PREVISTAS NA LEGISLAÇÃO SANITÁRIA - FMS</v>
          </cell>
          <cell r="H1547">
            <v>122404</v>
          </cell>
          <cell r="I1547">
            <v>1367.03</v>
          </cell>
          <cell r="J1547">
            <v>1.1200000000000001</v>
          </cell>
          <cell r="K1547">
            <v>1367.03</v>
          </cell>
          <cell r="L1547">
            <v>1.1200000000000001</v>
          </cell>
          <cell r="M1547" t="str">
            <v>N</v>
          </cell>
          <cell r="N1547">
            <v>122404</v>
          </cell>
        </row>
        <row r="1548">
          <cell r="A1548" t="str">
            <v>1911011102020000001201000</v>
          </cell>
          <cell r="B1548" t="str">
            <v>1.9.1.1.01.1.1.02.02.000.000.12.01.000</v>
          </cell>
          <cell r="C1548">
            <v>42233</v>
          </cell>
          <cell r="D1548" t="str">
            <v>S</v>
          </cell>
          <cell r="E1548">
            <v>1</v>
          </cell>
          <cell r="F1548">
            <v>13</v>
          </cell>
          <cell r="G1548" t="str">
            <v>PARCELAMENTOS - MULTAS PREVISTAS NA LEGISLAÇÃO SANITÁRIA - FMS</v>
          </cell>
          <cell r="H1548">
            <v>122404</v>
          </cell>
          <cell r="I1548">
            <v>1367.03</v>
          </cell>
          <cell r="J1548">
            <v>1.1200000000000001</v>
          </cell>
          <cell r="K1548">
            <v>1367.03</v>
          </cell>
          <cell r="L1548">
            <v>1.1200000000000001</v>
          </cell>
          <cell r="M1548" t="str">
            <v>N</v>
          </cell>
          <cell r="N1548">
            <v>122404</v>
          </cell>
        </row>
        <row r="1549">
          <cell r="A1549" t="str">
            <v>1911011102020000001201001</v>
          </cell>
          <cell r="B1549" t="str">
            <v>1.9.1.1.01.1.1.02.02.000.000.12.01.001</v>
          </cell>
          <cell r="C1549">
            <v>42234</v>
          </cell>
          <cell r="D1549" t="str">
            <v>S</v>
          </cell>
          <cell r="E1549">
            <v>1</v>
          </cell>
          <cell r="F1549">
            <v>14</v>
          </cell>
          <cell r="G1549" t="str">
            <v>PPI - MULTAS PREVISTAS NA LEGISLAÇÃO SANITÁRIA - FMS</v>
          </cell>
          <cell r="H1549">
            <v>122404</v>
          </cell>
          <cell r="I1549">
            <v>1367.03</v>
          </cell>
          <cell r="J1549">
            <v>1.1200000000000001</v>
          </cell>
          <cell r="K1549">
            <v>1367.03</v>
          </cell>
          <cell r="L1549">
            <v>1.1200000000000001</v>
          </cell>
          <cell r="M1549" t="str">
            <v>N</v>
          </cell>
          <cell r="N1549">
            <v>122404</v>
          </cell>
        </row>
        <row r="1550">
          <cell r="A1550" t="str">
            <v>1911011102030000000000000</v>
          </cell>
          <cell r="B1550" t="str">
            <v>1.9.1.1.01.1.1.02.03.000.000.00.00.000</v>
          </cell>
          <cell r="C1550">
            <v>42237</v>
          </cell>
          <cell r="D1550" t="str">
            <v>S</v>
          </cell>
          <cell r="E1550">
            <v>1</v>
          </cell>
          <cell r="F1550">
            <v>9</v>
          </cell>
          <cell r="G1550" t="str">
            <v>MULTAS POR AUTO DE INFRAÇÃO - FUNCAP</v>
          </cell>
          <cell r="H1550">
            <v>414000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 t="str">
            <v>N</v>
          </cell>
          <cell r="N1550">
            <v>414000</v>
          </cell>
        </row>
        <row r="1551">
          <cell r="A1551" t="str">
            <v>1911011102030000001100000</v>
          </cell>
          <cell r="B1551" t="str">
            <v>1.9.1.1.01.1.1.02.03.000.000.11.00.000</v>
          </cell>
          <cell r="C1551">
            <v>42238</v>
          </cell>
          <cell r="D1551" t="str">
            <v>S</v>
          </cell>
          <cell r="E1551">
            <v>1</v>
          </cell>
          <cell r="F1551">
            <v>12</v>
          </cell>
          <cell r="G1551" t="str">
            <v>MULTAS POR AUTO DE INFRAÇÃO - FUNCAP</v>
          </cell>
          <cell r="H1551">
            <v>414000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 t="str">
            <v>N</v>
          </cell>
          <cell r="N1551">
            <v>414000</v>
          </cell>
        </row>
        <row r="1552">
          <cell r="A1552" t="str">
            <v>1911011102030000001101000</v>
          </cell>
          <cell r="B1552" t="str">
            <v>1.9.1.1.01.1.1.02.03.000.000.11.01.000</v>
          </cell>
          <cell r="C1552">
            <v>42239</v>
          </cell>
          <cell r="D1552" t="str">
            <v>S</v>
          </cell>
          <cell r="E1552">
            <v>1</v>
          </cell>
          <cell r="F1552">
            <v>13</v>
          </cell>
          <cell r="G1552" t="str">
            <v>MULTAS POR AUTO DE INFRAÇÃO - FUNCAP</v>
          </cell>
          <cell r="H1552">
            <v>414000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 t="str">
            <v>N</v>
          </cell>
          <cell r="N1552">
            <v>414000</v>
          </cell>
        </row>
        <row r="1553">
          <cell r="A1553" t="str">
            <v>1911011102050000000000000</v>
          </cell>
          <cell r="B1553" t="str">
            <v>1.9.1.1.01.1.1.02.05.000.000.00.00.000</v>
          </cell>
          <cell r="C1553">
            <v>42251</v>
          </cell>
          <cell r="D1553" t="str">
            <v>S</v>
          </cell>
          <cell r="E1553">
            <v>1</v>
          </cell>
          <cell r="F1553">
            <v>9</v>
          </cell>
          <cell r="G1553" t="str">
            <v>OUTRAS MULTAS - FMS</v>
          </cell>
          <cell r="H1553">
            <v>1200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 t="str">
            <v>N</v>
          </cell>
          <cell r="N1553">
            <v>1200</v>
          </cell>
        </row>
        <row r="1554">
          <cell r="A1554" t="str">
            <v>1911011102050000001100000</v>
          </cell>
          <cell r="B1554" t="str">
            <v>1.9.1.1.01.1.1.02.05.000.000.11.00.000</v>
          </cell>
          <cell r="C1554">
            <v>42252</v>
          </cell>
          <cell r="D1554" t="str">
            <v>S</v>
          </cell>
          <cell r="E1554">
            <v>1</v>
          </cell>
          <cell r="F1554">
            <v>12</v>
          </cell>
          <cell r="G1554" t="str">
            <v>OUTRAS MULTAS - FMS</v>
          </cell>
          <cell r="H1554">
            <v>1200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 t="str">
            <v>N</v>
          </cell>
          <cell r="N1554">
            <v>1200</v>
          </cell>
        </row>
        <row r="1555">
          <cell r="A1555" t="str">
            <v>1911011102050000001101000</v>
          </cell>
          <cell r="B1555" t="str">
            <v>1.9.1.1.01.1.1.02.05.000.000.11.01.000</v>
          </cell>
          <cell r="C1555">
            <v>42253</v>
          </cell>
          <cell r="D1555" t="str">
            <v>S</v>
          </cell>
          <cell r="E1555">
            <v>1</v>
          </cell>
          <cell r="F1555">
            <v>13</v>
          </cell>
          <cell r="G1555" t="str">
            <v>OUTRAS MULTAS - FMS</v>
          </cell>
          <cell r="H1555">
            <v>1200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 t="str">
            <v>N</v>
          </cell>
          <cell r="N1555">
            <v>1200</v>
          </cell>
        </row>
        <row r="1556">
          <cell r="A1556" t="str">
            <v>1911011102060000000000000</v>
          </cell>
          <cell r="B1556" t="str">
            <v>1.9.1.1.01.1.1.02.06.000.000.00.00.000</v>
          </cell>
          <cell r="C1556">
            <v>42256</v>
          </cell>
          <cell r="D1556" t="str">
            <v>S</v>
          </cell>
          <cell r="E1556">
            <v>1</v>
          </cell>
          <cell r="F1556">
            <v>9</v>
          </cell>
          <cell r="G1556" t="str">
            <v>MULTAS SMSUB - SISTEMA VELHO</v>
          </cell>
          <cell r="H1556">
            <v>10092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 t="str">
            <v>N</v>
          </cell>
          <cell r="N1556">
            <v>10092</v>
          </cell>
        </row>
        <row r="1557">
          <cell r="A1557" t="str">
            <v>1911011102060000001100000</v>
          </cell>
          <cell r="B1557" t="str">
            <v>1.9.1.1.01.1.1.02.06.000.000.11.00.000</v>
          </cell>
          <cell r="C1557">
            <v>42257</v>
          </cell>
          <cell r="D1557" t="str">
            <v>S</v>
          </cell>
          <cell r="E1557">
            <v>1</v>
          </cell>
          <cell r="F1557">
            <v>12</v>
          </cell>
          <cell r="G1557" t="str">
            <v>MULTAS SMSUB - SISTEMA VELHO</v>
          </cell>
          <cell r="H1557">
            <v>10092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 t="str">
            <v>N</v>
          </cell>
          <cell r="N1557">
            <v>10092</v>
          </cell>
        </row>
        <row r="1558">
          <cell r="A1558" t="str">
            <v>1911011102060000001101000</v>
          </cell>
          <cell r="B1558" t="str">
            <v>1.9.1.1.01.1.1.02.06.000.000.11.01.000</v>
          </cell>
          <cell r="C1558">
            <v>42258</v>
          </cell>
          <cell r="D1558" t="str">
            <v>S</v>
          </cell>
          <cell r="E1558">
            <v>1</v>
          </cell>
          <cell r="F1558">
            <v>13</v>
          </cell>
          <cell r="G1558" t="str">
            <v>MULTAS SMSUB - SISTEMA VELHO</v>
          </cell>
          <cell r="H1558">
            <v>10092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 t="str">
            <v>N</v>
          </cell>
          <cell r="N1558">
            <v>10092</v>
          </cell>
        </row>
        <row r="1559">
          <cell r="A1559" t="str">
            <v>1911011102070000000000000</v>
          </cell>
          <cell r="B1559" t="str">
            <v>1.9.1.1.01.1.1.02.07.000.000.00.00.000</v>
          </cell>
          <cell r="C1559">
            <v>42261</v>
          </cell>
          <cell r="D1559" t="str">
            <v>S</v>
          </cell>
          <cell r="E1559">
            <v>1</v>
          </cell>
          <cell r="F1559">
            <v>9</v>
          </cell>
          <cell r="G1559" t="str">
            <v>MULTAS  DTP</v>
          </cell>
          <cell r="H1559">
            <v>2619225</v>
          </cell>
          <cell r="I1559">
            <v>87883.66</v>
          </cell>
          <cell r="J1559">
            <v>3.36</v>
          </cell>
          <cell r="K1559">
            <v>87883.66</v>
          </cell>
          <cell r="L1559">
            <v>3.36</v>
          </cell>
          <cell r="M1559" t="str">
            <v>N</v>
          </cell>
          <cell r="N1559">
            <v>2619225</v>
          </cell>
        </row>
        <row r="1560">
          <cell r="A1560" t="str">
            <v>1911011102070000001100000</v>
          </cell>
          <cell r="B1560" t="str">
            <v>1.9.1.1.01.1.1.02.07.000.000.11.00.000</v>
          </cell>
          <cell r="C1560">
            <v>42262</v>
          </cell>
          <cell r="D1560" t="str">
            <v>S</v>
          </cell>
          <cell r="E1560">
            <v>1</v>
          </cell>
          <cell r="F1560">
            <v>12</v>
          </cell>
          <cell r="G1560" t="str">
            <v>MULTAS  DTP</v>
          </cell>
          <cell r="H1560">
            <v>2619225</v>
          </cell>
          <cell r="I1560">
            <v>87883.66</v>
          </cell>
          <cell r="J1560">
            <v>3.36</v>
          </cell>
          <cell r="K1560">
            <v>87883.66</v>
          </cell>
          <cell r="L1560">
            <v>3.36</v>
          </cell>
          <cell r="M1560" t="str">
            <v>N</v>
          </cell>
          <cell r="N1560">
            <v>2619225</v>
          </cell>
        </row>
        <row r="1561">
          <cell r="A1561" t="str">
            <v>1911011102070000001101000</v>
          </cell>
          <cell r="B1561" t="str">
            <v>1.9.1.1.01.1.1.02.07.000.000.11.01.000</v>
          </cell>
          <cell r="C1561">
            <v>42263</v>
          </cell>
          <cell r="D1561" t="str">
            <v>S</v>
          </cell>
          <cell r="E1561">
            <v>1</v>
          </cell>
          <cell r="F1561">
            <v>13</v>
          </cell>
          <cell r="G1561" t="str">
            <v>MULTAS  DTP</v>
          </cell>
          <cell r="H1561">
            <v>2619225</v>
          </cell>
          <cell r="I1561">
            <v>87883.66</v>
          </cell>
          <cell r="J1561">
            <v>3.36</v>
          </cell>
          <cell r="K1561">
            <v>87883.66</v>
          </cell>
          <cell r="L1561">
            <v>3.36</v>
          </cell>
          <cell r="M1561" t="str">
            <v>N</v>
          </cell>
          <cell r="N1561">
            <v>2619225</v>
          </cell>
        </row>
        <row r="1562">
          <cell r="A1562" t="str">
            <v>1911011102080000000000000</v>
          </cell>
          <cell r="B1562" t="str">
            <v>1.9.1.1.01.1.1.02.08.000.000.00.00.000</v>
          </cell>
          <cell r="C1562">
            <v>42266</v>
          </cell>
          <cell r="D1562" t="str">
            <v>S</v>
          </cell>
          <cell r="E1562">
            <v>1</v>
          </cell>
          <cell r="F1562">
            <v>9</v>
          </cell>
          <cell r="G1562" t="str">
            <v>MULTAS SAR</v>
          </cell>
          <cell r="H1562">
            <v>38532</v>
          </cell>
          <cell r="I1562">
            <v>4798.0200000000004</v>
          </cell>
          <cell r="J1562">
            <v>12.45</v>
          </cell>
          <cell r="K1562">
            <v>4798.0200000000004</v>
          </cell>
          <cell r="L1562">
            <v>12.45</v>
          </cell>
          <cell r="M1562" t="str">
            <v>N</v>
          </cell>
          <cell r="N1562">
            <v>38532</v>
          </cell>
        </row>
        <row r="1563">
          <cell r="A1563" t="str">
            <v>1911011102080000001100000</v>
          </cell>
          <cell r="B1563" t="str">
            <v>1.9.1.1.01.1.1.02.08.000.000.11.00.000</v>
          </cell>
          <cell r="C1563">
            <v>42267</v>
          </cell>
          <cell r="D1563" t="str">
            <v>S</v>
          </cell>
          <cell r="E1563">
            <v>1</v>
          </cell>
          <cell r="F1563">
            <v>12</v>
          </cell>
          <cell r="G1563" t="str">
            <v>MULTAS SAR</v>
          </cell>
          <cell r="H1563">
            <v>38532</v>
          </cell>
          <cell r="I1563">
            <v>4798.0200000000004</v>
          </cell>
          <cell r="J1563">
            <v>12.45</v>
          </cell>
          <cell r="K1563">
            <v>4798.0200000000004</v>
          </cell>
          <cell r="L1563">
            <v>12.45</v>
          </cell>
          <cell r="M1563" t="str">
            <v>N</v>
          </cell>
          <cell r="N1563">
            <v>38532</v>
          </cell>
        </row>
        <row r="1564">
          <cell r="A1564" t="str">
            <v>1911011102080000001101000</v>
          </cell>
          <cell r="B1564" t="str">
            <v>1.9.1.1.01.1.1.02.08.000.000.11.01.000</v>
          </cell>
          <cell r="C1564">
            <v>42268</v>
          </cell>
          <cell r="D1564" t="str">
            <v>S</v>
          </cell>
          <cell r="E1564">
            <v>1</v>
          </cell>
          <cell r="F1564">
            <v>13</v>
          </cell>
          <cell r="G1564" t="str">
            <v>MULTAS SAR</v>
          </cell>
          <cell r="H1564">
            <v>38532</v>
          </cell>
          <cell r="I1564">
            <v>4798.0200000000004</v>
          </cell>
          <cell r="J1564">
            <v>12.45</v>
          </cell>
          <cell r="K1564">
            <v>4798.0200000000004</v>
          </cell>
          <cell r="L1564">
            <v>12.45</v>
          </cell>
          <cell r="M1564" t="str">
            <v>N</v>
          </cell>
          <cell r="N1564">
            <v>38532</v>
          </cell>
        </row>
        <row r="1565">
          <cell r="A1565" t="str">
            <v>1911011102090000000000000</v>
          </cell>
          <cell r="B1565" t="str">
            <v>1.9.1.1.01.1.1.02.09.000.000.00.00.000</v>
          </cell>
          <cell r="C1565">
            <v>42271</v>
          </cell>
          <cell r="D1565" t="str">
            <v>S</v>
          </cell>
          <cell r="E1565">
            <v>1</v>
          </cell>
          <cell r="F1565">
            <v>9</v>
          </cell>
          <cell r="G1565" t="str">
            <v>OUTRAS MULTAS PREVISTAS EM LEGISLAÇÃO ESPECÍFICA</v>
          </cell>
          <cell r="H1565">
            <v>1146876</v>
          </cell>
          <cell r="I1565">
            <v>9835.7900000000009</v>
          </cell>
          <cell r="J1565">
            <v>0.86</v>
          </cell>
          <cell r="K1565">
            <v>9835.7900000000009</v>
          </cell>
          <cell r="L1565">
            <v>0.86</v>
          </cell>
          <cell r="M1565" t="str">
            <v>N</v>
          </cell>
          <cell r="N1565">
            <v>1146876</v>
          </cell>
        </row>
        <row r="1566">
          <cell r="A1566" t="str">
            <v>1911011102090000001100000</v>
          </cell>
          <cell r="B1566" t="str">
            <v>1.9.1.1.01.1.1.02.09.000.000.11.00.000</v>
          </cell>
          <cell r="C1566">
            <v>42272</v>
          </cell>
          <cell r="D1566" t="str">
            <v>S</v>
          </cell>
          <cell r="E1566">
            <v>1</v>
          </cell>
          <cell r="F1566">
            <v>12</v>
          </cell>
          <cell r="G1566" t="str">
            <v>OUTRAS MULTAS PREVISTAS EM LEGISLAÇÃO ESPECÍFICA</v>
          </cell>
          <cell r="H1566">
            <v>1146876</v>
          </cell>
          <cell r="I1566">
            <v>9835.7900000000009</v>
          </cell>
          <cell r="J1566">
            <v>0.86</v>
          </cell>
          <cell r="K1566">
            <v>9835.7900000000009</v>
          </cell>
          <cell r="L1566">
            <v>0.86</v>
          </cell>
          <cell r="M1566" t="str">
            <v>N</v>
          </cell>
          <cell r="N1566">
            <v>1146876</v>
          </cell>
        </row>
        <row r="1567">
          <cell r="A1567" t="str">
            <v>1911011102090000001101000</v>
          </cell>
          <cell r="B1567" t="str">
            <v>1.9.1.1.01.1.1.02.09.000.000.11.01.000</v>
          </cell>
          <cell r="C1567">
            <v>42273</v>
          </cell>
          <cell r="D1567" t="str">
            <v>S</v>
          </cell>
          <cell r="E1567">
            <v>1</v>
          </cell>
          <cell r="F1567">
            <v>13</v>
          </cell>
          <cell r="G1567" t="str">
            <v>OUTRAS MULTAS PREVISTAS EM LEGISLAÇÃO ESPECÍFICA</v>
          </cell>
          <cell r="H1567">
            <v>1146876</v>
          </cell>
          <cell r="I1567">
            <v>9835.7900000000009</v>
          </cell>
          <cell r="J1567">
            <v>0.86</v>
          </cell>
          <cell r="K1567">
            <v>9835.7900000000009</v>
          </cell>
          <cell r="L1567">
            <v>0.86</v>
          </cell>
          <cell r="M1567" t="str">
            <v>N</v>
          </cell>
          <cell r="N1567">
            <v>1146876</v>
          </cell>
        </row>
        <row r="1568">
          <cell r="A1568" t="str">
            <v>1911011102120000000000000</v>
          </cell>
          <cell r="B1568" t="str">
            <v>1.9.1.1.01.1.1.02.12.000.000.00.00.000</v>
          </cell>
          <cell r="C1568">
            <v>42281</v>
          </cell>
          <cell r="D1568" t="str">
            <v>S</v>
          </cell>
          <cell r="E1568">
            <v>1</v>
          </cell>
          <cell r="F1568">
            <v>9</v>
          </cell>
          <cell r="G1568" t="str">
            <v>MULTAS SMSUB - SISTEMA NOVO</v>
          </cell>
          <cell r="H1568">
            <v>20849150</v>
          </cell>
          <cell r="I1568">
            <v>1595402.53</v>
          </cell>
          <cell r="J1568">
            <v>7.65</v>
          </cell>
          <cell r="K1568">
            <v>1595402.53</v>
          </cell>
          <cell r="L1568">
            <v>7.65</v>
          </cell>
          <cell r="M1568" t="str">
            <v>N</v>
          </cell>
          <cell r="N1568">
            <v>20849150</v>
          </cell>
        </row>
        <row r="1569">
          <cell r="A1569" t="str">
            <v>1911011102120000001100000</v>
          </cell>
          <cell r="B1569" t="str">
            <v>1.9.1.1.01.1.1.02.12.000.000.11.00.000</v>
          </cell>
          <cell r="C1569">
            <v>42282</v>
          </cell>
          <cell r="D1569" t="str">
            <v>S</v>
          </cell>
          <cell r="E1569">
            <v>1</v>
          </cell>
          <cell r="F1569">
            <v>12</v>
          </cell>
          <cell r="G1569" t="str">
            <v>MULTAS SMSUB - SISTEMA NOVO</v>
          </cell>
          <cell r="H1569">
            <v>13211305</v>
          </cell>
          <cell r="I1569">
            <v>802179.8</v>
          </cell>
          <cell r="J1569">
            <v>6.07</v>
          </cell>
          <cell r="K1569">
            <v>802179.8</v>
          </cell>
          <cell r="L1569">
            <v>6.07</v>
          </cell>
          <cell r="M1569" t="str">
            <v>N</v>
          </cell>
          <cell r="N1569">
            <v>13211305</v>
          </cell>
        </row>
        <row r="1570">
          <cell r="A1570" t="str">
            <v>1911011102120000001101000</v>
          </cell>
          <cell r="B1570" t="str">
            <v>1.9.1.1.01.1.1.02.12.000.000.11.01.000</v>
          </cell>
          <cell r="C1570">
            <v>42283</v>
          </cell>
          <cell r="D1570" t="str">
            <v>S</v>
          </cell>
          <cell r="E1570">
            <v>1</v>
          </cell>
          <cell r="F1570">
            <v>13</v>
          </cell>
          <cell r="G1570" t="str">
            <v>MULTAS SMSUB - SISTEMA NOVO</v>
          </cell>
          <cell r="H1570">
            <v>13211305</v>
          </cell>
          <cell r="I1570">
            <v>802677.12</v>
          </cell>
          <cell r="J1570">
            <v>6.08</v>
          </cell>
          <cell r="K1570">
            <v>802677.12</v>
          </cell>
          <cell r="L1570">
            <v>6.08</v>
          </cell>
          <cell r="M1570" t="str">
            <v>N</v>
          </cell>
          <cell r="N1570">
            <v>13211305</v>
          </cell>
        </row>
        <row r="1571">
          <cell r="A1571" t="str">
            <v>1911011102120000001109000</v>
          </cell>
          <cell r="B1571" t="str">
            <v>1.9.1.1.01.1.1.02.12.000.000.11.09.000</v>
          </cell>
          <cell r="C1571">
            <v>42284</v>
          </cell>
          <cell r="D1571" t="str">
            <v>S</v>
          </cell>
          <cell r="E1571">
            <v>1</v>
          </cell>
          <cell r="F1571">
            <v>13</v>
          </cell>
          <cell r="G1571" t="str">
            <v>TOTAL DEDUÇÕES MULTAS SMSUB - SISTEMA NOVO</v>
          </cell>
          <cell r="H1571">
            <v>0</v>
          </cell>
          <cell r="I1571">
            <v>-497.32</v>
          </cell>
          <cell r="J1571">
            <v>0</v>
          </cell>
          <cell r="K1571">
            <v>-497.32</v>
          </cell>
          <cell r="L1571">
            <v>0</v>
          </cell>
          <cell r="M1571" t="str">
            <v>N</v>
          </cell>
          <cell r="N1571">
            <v>0</v>
          </cell>
        </row>
        <row r="1572">
          <cell r="A1572" t="str">
            <v>1911011102120000001109001</v>
          </cell>
          <cell r="B1572" t="str">
            <v>1.9.1.1.01.1.1.02.12.000.000.11.09.001</v>
          </cell>
          <cell r="C1572">
            <v>42285</v>
          </cell>
          <cell r="D1572" t="str">
            <v>S</v>
          </cell>
          <cell r="E1572">
            <v>1</v>
          </cell>
          <cell r="F1572">
            <v>14</v>
          </cell>
          <cell r="G1572" t="str">
            <v>DEDUÇÕES MULTAS SMSUB - SISTEMA NOVO</v>
          </cell>
          <cell r="H1572">
            <v>0</v>
          </cell>
          <cell r="I1572">
            <v>-497.32</v>
          </cell>
          <cell r="J1572">
            <v>0</v>
          </cell>
          <cell r="K1572">
            <v>-497.32</v>
          </cell>
          <cell r="L1572">
            <v>0</v>
          </cell>
          <cell r="M1572" t="str">
            <v>N</v>
          </cell>
          <cell r="N1572">
            <v>0</v>
          </cell>
        </row>
        <row r="1573">
          <cell r="A1573" t="str">
            <v>1911011102120000001200000</v>
          </cell>
          <cell r="B1573" t="str">
            <v>1.9.1.1.01.1.1.02.12.000.000.12.00.000</v>
          </cell>
          <cell r="C1573">
            <v>42286</v>
          </cell>
          <cell r="D1573" t="str">
            <v>S</v>
          </cell>
          <cell r="E1573">
            <v>1</v>
          </cell>
          <cell r="F1573">
            <v>12</v>
          </cell>
          <cell r="G1573" t="str">
            <v>PPI - MULTAS SMSUB - SISTEMA NOVO</v>
          </cell>
          <cell r="H1573">
            <v>7637845</v>
          </cell>
          <cell r="I1573">
            <v>793222.73</v>
          </cell>
          <cell r="J1573">
            <v>10.39</v>
          </cell>
          <cell r="K1573">
            <v>793222.73</v>
          </cell>
          <cell r="L1573">
            <v>10.39</v>
          </cell>
          <cell r="M1573" t="str">
            <v>N</v>
          </cell>
          <cell r="N1573">
            <v>7637845</v>
          </cell>
        </row>
        <row r="1574">
          <cell r="A1574" t="str">
            <v>1911011102120000001201000</v>
          </cell>
          <cell r="B1574" t="str">
            <v>1.9.1.1.01.1.1.02.12.000.000.12.01.000</v>
          </cell>
          <cell r="C1574">
            <v>42287</v>
          </cell>
          <cell r="D1574" t="str">
            <v>S</v>
          </cell>
          <cell r="E1574">
            <v>1</v>
          </cell>
          <cell r="F1574">
            <v>13</v>
          </cell>
          <cell r="G1574" t="str">
            <v>PPI - MULTAS SMSUB - SISTEMA NOVO</v>
          </cell>
          <cell r="H1574">
            <v>7637845</v>
          </cell>
          <cell r="I1574">
            <v>793222.73</v>
          </cell>
          <cell r="J1574">
            <v>10.39</v>
          </cell>
          <cell r="K1574">
            <v>793222.73</v>
          </cell>
          <cell r="L1574">
            <v>10.39</v>
          </cell>
          <cell r="M1574" t="str">
            <v>N</v>
          </cell>
          <cell r="N1574">
            <v>7637845</v>
          </cell>
        </row>
        <row r="1575">
          <cell r="A1575" t="str">
            <v>1911011200000000000000000</v>
          </cell>
          <cell r="B1575" t="str">
            <v>1.9.1.1.01.1.2.00.00.000.000.00.00.000</v>
          </cell>
          <cell r="C1575">
            <v>42299</v>
          </cell>
          <cell r="D1575" t="str">
            <v>S</v>
          </cell>
          <cell r="E1575">
            <v>1</v>
          </cell>
          <cell r="F1575">
            <v>7</v>
          </cell>
          <cell r="G1575" t="str">
            <v>MULTAS PREVISTAS EM LEGISLAÇÃO ESPECÍFICA - MULTAS E JUROS</v>
          </cell>
          <cell r="H1575">
            <v>7042982</v>
          </cell>
          <cell r="I1575">
            <v>1280138.05</v>
          </cell>
          <cell r="J1575">
            <v>18.18</v>
          </cell>
          <cell r="K1575">
            <v>1280138.05</v>
          </cell>
          <cell r="L1575">
            <v>18.18</v>
          </cell>
          <cell r="M1575" t="str">
            <v>N</v>
          </cell>
          <cell r="N1575">
            <v>7042982</v>
          </cell>
        </row>
        <row r="1576">
          <cell r="A1576" t="str">
            <v>1911011202010000000000000</v>
          </cell>
          <cell r="B1576" t="str">
            <v>1.9.1.1.01.1.2.02.01.000.000.00.00.000</v>
          </cell>
          <cell r="C1576">
            <v>42307</v>
          </cell>
          <cell r="D1576" t="str">
            <v>S</v>
          </cell>
          <cell r="E1576">
            <v>1</v>
          </cell>
          <cell r="F1576">
            <v>9</v>
          </cell>
          <cell r="G1576" t="str">
            <v>MULTAS DE TRÂNSITO - DSV - MULTAS E JUROS</v>
          </cell>
          <cell r="H1576">
            <v>4772052</v>
          </cell>
          <cell r="I1576">
            <v>962060.7</v>
          </cell>
          <cell r="J1576">
            <v>20.16</v>
          </cell>
          <cell r="K1576">
            <v>962060.7</v>
          </cell>
          <cell r="L1576">
            <v>20.16</v>
          </cell>
          <cell r="M1576" t="str">
            <v>N</v>
          </cell>
          <cell r="N1576">
            <v>4772052</v>
          </cell>
        </row>
        <row r="1577">
          <cell r="A1577" t="str">
            <v>1911011202010000001100000</v>
          </cell>
          <cell r="B1577" t="str">
            <v>1.9.1.1.01.1.2.02.01.000.000.11.00.000</v>
          </cell>
          <cell r="C1577">
            <v>42308</v>
          </cell>
          <cell r="D1577" t="str">
            <v>S</v>
          </cell>
          <cell r="E1577">
            <v>1</v>
          </cell>
          <cell r="F1577">
            <v>12</v>
          </cell>
          <cell r="G1577" t="str">
            <v>MULTAS DE TRÂNSITO - DSV - MULTAS E JUROS</v>
          </cell>
          <cell r="H1577">
            <v>4772052</v>
          </cell>
          <cell r="I1577">
            <v>962060.7</v>
          </cell>
          <cell r="J1577">
            <v>20.16</v>
          </cell>
          <cell r="K1577">
            <v>962060.7</v>
          </cell>
          <cell r="L1577">
            <v>20.16</v>
          </cell>
          <cell r="M1577" t="str">
            <v>N</v>
          </cell>
          <cell r="N1577">
            <v>4772052</v>
          </cell>
        </row>
        <row r="1578">
          <cell r="A1578" t="str">
            <v>1911011202010000001101000</v>
          </cell>
          <cell r="B1578" t="str">
            <v>1.9.1.1.01.1.2.02.01.000.000.11.01.000</v>
          </cell>
          <cell r="C1578">
            <v>42309</v>
          </cell>
          <cell r="D1578" t="str">
            <v>S</v>
          </cell>
          <cell r="E1578">
            <v>1</v>
          </cell>
          <cell r="F1578">
            <v>13</v>
          </cell>
          <cell r="G1578" t="str">
            <v>MULTAS DE TRÂNSITO - DSV - MULTAS E JUROS</v>
          </cell>
          <cell r="H1578">
            <v>4772052</v>
          </cell>
          <cell r="I1578">
            <v>962060.7</v>
          </cell>
          <cell r="J1578">
            <v>20.16</v>
          </cell>
          <cell r="K1578">
            <v>962060.7</v>
          </cell>
          <cell r="L1578">
            <v>20.16</v>
          </cell>
          <cell r="M1578" t="str">
            <v>N</v>
          </cell>
          <cell r="N1578">
            <v>4772052</v>
          </cell>
        </row>
        <row r="1579">
          <cell r="A1579" t="str">
            <v>1911011202020000000000000</v>
          </cell>
          <cell r="B1579" t="str">
            <v>1.9.1.1.01.1.2.02.02.000.000.00.00.000</v>
          </cell>
          <cell r="C1579">
            <v>42315</v>
          </cell>
          <cell r="D1579" t="str">
            <v>S</v>
          </cell>
          <cell r="E1579">
            <v>1</v>
          </cell>
          <cell r="F1579">
            <v>9</v>
          </cell>
          <cell r="G1579" t="str">
            <v>MULTAS PREVISTAS NA LEGISLAÇÃO SANITÁRIA - FMS - MULTAS E JUROS</v>
          </cell>
          <cell r="H1579">
            <v>9347</v>
          </cell>
          <cell r="I1579">
            <v>190.98</v>
          </cell>
          <cell r="J1579">
            <v>2.04</v>
          </cell>
          <cell r="K1579">
            <v>190.98</v>
          </cell>
          <cell r="L1579">
            <v>2.04</v>
          </cell>
          <cell r="M1579" t="str">
            <v>N</v>
          </cell>
          <cell r="N1579">
            <v>9347</v>
          </cell>
        </row>
        <row r="1580">
          <cell r="A1580" t="str">
            <v>1911011202020000001100000</v>
          </cell>
          <cell r="B1580" t="str">
            <v>1.9.1.1.01.1.2.02.02.000.000.11.00.000</v>
          </cell>
          <cell r="C1580">
            <v>42316</v>
          </cell>
          <cell r="D1580" t="str">
            <v>S</v>
          </cell>
          <cell r="E1580">
            <v>1</v>
          </cell>
          <cell r="F1580">
            <v>12</v>
          </cell>
          <cell r="G1580" t="str">
            <v>MULTAS PREVISTAS NA LEGISLAÇÃO SANITÁRIA - FMS - MULTAS E JUROS</v>
          </cell>
          <cell r="H1580">
            <v>3000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 t="str">
            <v>N</v>
          </cell>
          <cell r="N1580">
            <v>3000</v>
          </cell>
        </row>
        <row r="1581">
          <cell r="A1581" t="str">
            <v>1911011202020000001101000</v>
          </cell>
          <cell r="B1581" t="str">
            <v>1.9.1.1.01.1.2.02.02.000.000.11.01.000</v>
          </cell>
          <cell r="C1581">
            <v>42317</v>
          </cell>
          <cell r="D1581" t="str">
            <v>S</v>
          </cell>
          <cell r="E1581">
            <v>1</v>
          </cell>
          <cell r="F1581">
            <v>13</v>
          </cell>
          <cell r="G1581" t="str">
            <v>MULTAS PREVISTAS NA LEGISLAÇÃO SANITÁRIA - FMS - MULTAS E JUROS</v>
          </cell>
          <cell r="H1581">
            <v>3000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 t="str">
            <v>N</v>
          </cell>
          <cell r="N1581">
            <v>3000</v>
          </cell>
        </row>
        <row r="1582">
          <cell r="A1582" t="str">
            <v>1911011202020000001200000</v>
          </cell>
          <cell r="B1582" t="str">
            <v>1.9.1.1.01.1.2.02.02.000.000.12.00.000</v>
          </cell>
          <cell r="C1582">
            <v>42320</v>
          </cell>
          <cell r="D1582" t="str">
            <v>S</v>
          </cell>
          <cell r="E1582">
            <v>1</v>
          </cell>
          <cell r="F1582">
            <v>12</v>
          </cell>
          <cell r="G1582" t="str">
            <v>TOTAL PARCELAMENTOS - MULTAS PREVISTAS NA LEGISLAÇÃO SANITÁRIA - FMS</v>
          </cell>
          <cell r="H1582">
            <v>6347</v>
          </cell>
          <cell r="I1582">
            <v>190.98</v>
          </cell>
          <cell r="J1582">
            <v>3.01</v>
          </cell>
          <cell r="K1582">
            <v>190.98</v>
          </cell>
          <cell r="L1582">
            <v>3.01</v>
          </cell>
          <cell r="M1582" t="str">
            <v>N</v>
          </cell>
          <cell r="N1582">
            <v>6347</v>
          </cell>
        </row>
        <row r="1583">
          <cell r="A1583" t="str">
            <v>1911011202020000001201000</v>
          </cell>
          <cell r="B1583" t="str">
            <v>1.9.1.1.01.1.2.02.02.000.000.12.01.000</v>
          </cell>
          <cell r="C1583">
            <v>42321</v>
          </cell>
          <cell r="D1583" t="str">
            <v>S</v>
          </cell>
          <cell r="E1583">
            <v>1</v>
          </cell>
          <cell r="F1583">
            <v>13</v>
          </cell>
          <cell r="G1583" t="str">
            <v>PARCELAMENTOS - MULTAS PREVISTAS NA LEGISLAÇÃO SANITÁRIA - FMS</v>
          </cell>
          <cell r="H1583">
            <v>6347</v>
          </cell>
          <cell r="I1583">
            <v>190.98</v>
          </cell>
          <cell r="J1583">
            <v>3.01</v>
          </cell>
          <cell r="K1583">
            <v>190.98</v>
          </cell>
          <cell r="L1583">
            <v>3.01</v>
          </cell>
          <cell r="M1583" t="str">
            <v>N</v>
          </cell>
          <cell r="N1583">
            <v>6347</v>
          </cell>
        </row>
        <row r="1584">
          <cell r="A1584" t="str">
            <v>1911011202020000001201001</v>
          </cell>
          <cell r="B1584" t="str">
            <v>1.9.1.1.01.1.2.02.02.000.000.12.01.001</v>
          </cell>
          <cell r="C1584">
            <v>45112</v>
          </cell>
          <cell r="D1584" t="str">
            <v>S</v>
          </cell>
          <cell r="E1584">
            <v>1</v>
          </cell>
          <cell r="F1584">
            <v>14</v>
          </cell>
          <cell r="G1584" t="str">
            <v>PPI - MULTAS PREVISTAS NA LEGISLAÇÃO SANITÁRIA - FMS - MULTAS E JUROS</v>
          </cell>
          <cell r="H1584">
            <v>6347</v>
          </cell>
          <cell r="I1584">
            <v>190.98</v>
          </cell>
          <cell r="J1584">
            <v>3.01</v>
          </cell>
          <cell r="K1584">
            <v>190.98</v>
          </cell>
          <cell r="L1584">
            <v>3.01</v>
          </cell>
          <cell r="M1584" t="str">
            <v>N</v>
          </cell>
          <cell r="N1584">
            <v>6347</v>
          </cell>
        </row>
        <row r="1585">
          <cell r="A1585" t="str">
            <v>1911011202120000000000000</v>
          </cell>
          <cell r="B1585" t="str">
            <v>1.9.1.1.01.1.2.02.12.000.000.00.00.000</v>
          </cell>
          <cell r="C1585">
            <v>42348</v>
          </cell>
          <cell r="D1585" t="str">
            <v>S</v>
          </cell>
          <cell r="E1585">
            <v>1</v>
          </cell>
          <cell r="F1585">
            <v>9</v>
          </cell>
          <cell r="G1585" t="str">
            <v>MULTAS SMSUB - SISTEMA NOVO - MULTAS E JUROS</v>
          </cell>
          <cell r="H1585">
            <v>2201583</v>
          </cell>
          <cell r="I1585">
            <v>317886.37</v>
          </cell>
          <cell r="J1585">
            <v>14.44</v>
          </cell>
          <cell r="K1585">
            <v>317886.37</v>
          </cell>
          <cell r="L1585">
            <v>14.44</v>
          </cell>
          <cell r="M1585" t="str">
            <v>N</v>
          </cell>
          <cell r="N1585">
            <v>2201583</v>
          </cell>
        </row>
        <row r="1586">
          <cell r="A1586" t="str">
            <v>1911011202120000001100000</v>
          </cell>
          <cell r="B1586" t="str">
            <v>1.9.1.1.01.1.2.02.12.000.000.11.00.000</v>
          </cell>
          <cell r="C1586">
            <v>42349</v>
          </cell>
          <cell r="D1586" t="str">
            <v>S</v>
          </cell>
          <cell r="E1586">
            <v>1</v>
          </cell>
          <cell r="F1586">
            <v>12</v>
          </cell>
          <cell r="G1586" t="str">
            <v>MULTAS SMSUB - SISTEMA NOVO - MULTAS E JUROS</v>
          </cell>
          <cell r="H1586">
            <v>813156</v>
          </cell>
          <cell r="I1586">
            <v>221468.78</v>
          </cell>
          <cell r="J1586">
            <v>27.24</v>
          </cell>
          <cell r="K1586">
            <v>221468.78</v>
          </cell>
          <cell r="L1586">
            <v>27.24</v>
          </cell>
          <cell r="M1586" t="str">
            <v>N</v>
          </cell>
          <cell r="N1586">
            <v>813156</v>
          </cell>
        </row>
        <row r="1587">
          <cell r="A1587" t="str">
            <v>1911011202120000001101000</v>
          </cell>
          <cell r="B1587" t="str">
            <v>1.9.1.1.01.1.2.02.12.000.000.11.01.000</v>
          </cell>
          <cell r="C1587">
            <v>42350</v>
          </cell>
          <cell r="D1587" t="str">
            <v>S</v>
          </cell>
          <cell r="E1587">
            <v>1</v>
          </cell>
          <cell r="F1587">
            <v>13</v>
          </cell>
          <cell r="G1587" t="str">
            <v>MULTAS SMSUB - SISTEMA NOVO - MULTAS E JUROS</v>
          </cell>
          <cell r="H1587">
            <v>813156</v>
          </cell>
          <cell r="I1587">
            <v>221468.78</v>
          </cell>
          <cell r="J1587">
            <v>27.24</v>
          </cell>
          <cell r="K1587">
            <v>221468.78</v>
          </cell>
          <cell r="L1587">
            <v>27.24</v>
          </cell>
          <cell r="M1587" t="str">
            <v>N</v>
          </cell>
          <cell r="N1587">
            <v>813156</v>
          </cell>
        </row>
        <row r="1588">
          <cell r="A1588" t="str">
            <v>1911011202120000001200000</v>
          </cell>
          <cell r="B1588" t="str">
            <v>1.9.1.1.01.1.2.02.12.000.000.12.00.000</v>
          </cell>
          <cell r="C1588">
            <v>42353</v>
          </cell>
          <cell r="D1588" t="str">
            <v>S</v>
          </cell>
          <cell r="E1588">
            <v>1</v>
          </cell>
          <cell r="F1588">
            <v>12</v>
          </cell>
          <cell r="G1588" t="str">
            <v>PPI - MULTAS SMSUB - SISTEMA NOVO - MULTAS E JUROS</v>
          </cell>
          <cell r="H1588">
            <v>1388427</v>
          </cell>
          <cell r="I1588">
            <v>96417.59</v>
          </cell>
          <cell r="J1588">
            <v>6.94</v>
          </cell>
          <cell r="K1588">
            <v>96417.59</v>
          </cell>
          <cell r="L1588">
            <v>6.94</v>
          </cell>
          <cell r="M1588" t="str">
            <v>N</v>
          </cell>
          <cell r="N1588">
            <v>1388427</v>
          </cell>
        </row>
        <row r="1589">
          <cell r="A1589" t="str">
            <v>1911011202120000001201000</v>
          </cell>
          <cell r="B1589" t="str">
            <v>1.9.1.1.01.1.2.02.12.000.000.12.01.000</v>
          </cell>
          <cell r="C1589">
            <v>42354</v>
          </cell>
          <cell r="D1589" t="str">
            <v>S</v>
          </cell>
          <cell r="E1589">
            <v>1</v>
          </cell>
          <cell r="F1589">
            <v>13</v>
          </cell>
          <cell r="G1589" t="str">
            <v>PPI - MULTAS SMSUB - SISTEMA NOVO - MULTAS E JUROS</v>
          </cell>
          <cell r="H1589">
            <v>1388427</v>
          </cell>
          <cell r="I1589">
            <v>96417.59</v>
          </cell>
          <cell r="J1589">
            <v>6.94</v>
          </cell>
          <cell r="K1589">
            <v>96417.59</v>
          </cell>
          <cell r="L1589">
            <v>6.94</v>
          </cell>
          <cell r="M1589" t="str">
            <v>N</v>
          </cell>
          <cell r="N1589">
            <v>1388427</v>
          </cell>
        </row>
        <row r="1590">
          <cell r="A1590" t="str">
            <v>1911011202130000000000000</v>
          </cell>
          <cell r="B1590" t="str">
            <v>1.9.1.1.01.1.2.02.13.000.000.00.00.000</v>
          </cell>
          <cell r="C1590">
            <v>42357</v>
          </cell>
          <cell r="D1590" t="str">
            <v>S</v>
          </cell>
          <cell r="E1590">
            <v>1</v>
          </cell>
          <cell r="F1590">
            <v>9</v>
          </cell>
          <cell r="G1590" t="str">
            <v>MULTAS POR INFRAÇÃO DO REGULAMENTO - CDC/FMDC - MULTAS E JUROS</v>
          </cell>
          <cell r="H1590">
            <v>35000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 t="str">
            <v>N</v>
          </cell>
          <cell r="N1590">
            <v>35000</v>
          </cell>
        </row>
        <row r="1591">
          <cell r="A1591" t="str">
            <v>1911011202130000001100000</v>
          </cell>
          <cell r="B1591" t="str">
            <v>1.9.1.1.01.1.2.02.13.000.000.11.00.000</v>
          </cell>
          <cell r="C1591">
            <v>42358</v>
          </cell>
          <cell r="D1591" t="str">
            <v>S</v>
          </cell>
          <cell r="E1591">
            <v>1</v>
          </cell>
          <cell r="F1591">
            <v>12</v>
          </cell>
          <cell r="G1591" t="str">
            <v>MULTAS POR INFRAÇÃO DO REGULAMENTO - CDC/FMDC - MULTAS E JUROS</v>
          </cell>
          <cell r="H1591">
            <v>35000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 t="str">
            <v>N</v>
          </cell>
          <cell r="N1591">
            <v>35000</v>
          </cell>
        </row>
        <row r="1592">
          <cell r="A1592" t="str">
            <v>1911011202130000001101000</v>
          </cell>
          <cell r="B1592" t="str">
            <v>1.9.1.1.01.1.2.02.13.000.000.11.01.000</v>
          </cell>
          <cell r="C1592">
            <v>42359</v>
          </cell>
          <cell r="D1592" t="str">
            <v>S</v>
          </cell>
          <cell r="E1592">
            <v>1</v>
          </cell>
          <cell r="F1592">
            <v>13</v>
          </cell>
          <cell r="G1592" t="str">
            <v>MULTAS POR INFRAÇÃO DO REGULAMENTO - CDC/FMDC - MULTAS E JUROS</v>
          </cell>
          <cell r="H1592">
            <v>35000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 t="str">
            <v>N</v>
          </cell>
          <cell r="N1592">
            <v>35000</v>
          </cell>
        </row>
        <row r="1593">
          <cell r="A1593" t="str">
            <v>1911011202140000000000000</v>
          </cell>
          <cell r="B1593" t="str">
            <v>1.9.1.1.01.1.2.02.14.000.000.00.00.000</v>
          </cell>
          <cell r="C1593">
            <v>42362</v>
          </cell>
          <cell r="D1593" t="str">
            <v>S</v>
          </cell>
          <cell r="E1593">
            <v>1</v>
          </cell>
          <cell r="F1593">
            <v>9</v>
          </cell>
          <cell r="G1593" t="str">
            <v>MULTAS POR INFRAÇÃO A OUTROS REGULAMENTOS - FMDC - MULTAS E JUROS</v>
          </cell>
          <cell r="H1593">
            <v>10000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 t="str">
            <v>N</v>
          </cell>
          <cell r="N1593">
            <v>10000</v>
          </cell>
        </row>
        <row r="1594">
          <cell r="A1594" t="str">
            <v>1911011202140000001100000</v>
          </cell>
          <cell r="B1594" t="str">
            <v>1.9.1.1.01.1.2.02.14.000.000.11.00.000</v>
          </cell>
          <cell r="C1594">
            <v>42363</v>
          </cell>
          <cell r="D1594" t="str">
            <v>S</v>
          </cell>
          <cell r="E1594">
            <v>1</v>
          </cell>
          <cell r="F1594">
            <v>12</v>
          </cell>
          <cell r="G1594" t="str">
            <v>MULTAS POR INFRAÇÃO A OUTROS REGULAMENTOS - FMDC - MULTAS E JUROS</v>
          </cell>
          <cell r="H1594">
            <v>10000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 t="str">
            <v>N</v>
          </cell>
          <cell r="N1594">
            <v>10000</v>
          </cell>
        </row>
        <row r="1595">
          <cell r="A1595" t="str">
            <v>1911011202140000001101000</v>
          </cell>
          <cell r="B1595" t="str">
            <v>1.9.1.1.01.1.2.02.14.000.000.11.01.000</v>
          </cell>
          <cell r="C1595">
            <v>42364</v>
          </cell>
          <cell r="D1595" t="str">
            <v>S</v>
          </cell>
          <cell r="E1595">
            <v>1</v>
          </cell>
          <cell r="F1595">
            <v>13</v>
          </cell>
          <cell r="G1595" t="str">
            <v>MULTAS POR INFRAÇÃO A OUTROS REGULAMENTOS - FMDC - MULTAS E JUROS</v>
          </cell>
          <cell r="H1595">
            <v>10000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 t="str">
            <v>N</v>
          </cell>
          <cell r="N1595">
            <v>10000</v>
          </cell>
        </row>
        <row r="1596">
          <cell r="A1596" t="str">
            <v>1911011202150000000000000</v>
          </cell>
          <cell r="B1596" t="str">
            <v>1.9.1.1.01.1.2.02.15.000.000.00.00.000</v>
          </cell>
          <cell r="C1596">
            <v>42367</v>
          </cell>
          <cell r="D1596" t="str">
            <v>S</v>
          </cell>
          <cell r="E1596">
            <v>1</v>
          </cell>
          <cell r="F1596">
            <v>9</v>
          </cell>
          <cell r="G1596" t="str">
            <v>MULTAS POR TERMO DE AJUSTAMENTO DE CONDUTA - FMDC - MULTAS E JUROS</v>
          </cell>
          <cell r="H1596">
            <v>15000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 t="str">
            <v>N</v>
          </cell>
          <cell r="N1596">
            <v>15000</v>
          </cell>
        </row>
        <row r="1597">
          <cell r="A1597" t="str">
            <v>1911011202150000001100000</v>
          </cell>
          <cell r="B1597" t="str">
            <v>1.9.1.1.01.1.2.02.15.000.000.11.00.000</v>
          </cell>
          <cell r="C1597">
            <v>42368</v>
          </cell>
          <cell r="D1597" t="str">
            <v>S</v>
          </cell>
          <cell r="E1597">
            <v>1</v>
          </cell>
          <cell r="F1597">
            <v>12</v>
          </cell>
          <cell r="G1597" t="str">
            <v>MULTAS POR TERMO DE AJUSTAMENTO DE CONDUTA - FMDC</v>
          </cell>
          <cell r="H1597">
            <v>15000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 t="str">
            <v>N</v>
          </cell>
          <cell r="N1597">
            <v>15000</v>
          </cell>
        </row>
        <row r="1598">
          <cell r="A1598" t="str">
            <v>1911011202150000001101000</v>
          </cell>
          <cell r="B1598" t="str">
            <v>1.9.1.1.01.1.2.02.15.000.000.11.01.000</v>
          </cell>
          <cell r="C1598">
            <v>42369</v>
          </cell>
          <cell r="D1598" t="str">
            <v>S</v>
          </cell>
          <cell r="E1598">
            <v>1</v>
          </cell>
          <cell r="F1598">
            <v>13</v>
          </cell>
          <cell r="G1598" t="str">
            <v>MULTAS POR TERMO DE AJUSTAMENTO DE CONDUTA - FMDC - MULTAS E JUROS</v>
          </cell>
          <cell r="H1598">
            <v>15000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 t="str">
            <v>N</v>
          </cell>
          <cell r="N1598">
            <v>15000</v>
          </cell>
        </row>
        <row r="1599">
          <cell r="A1599" t="str">
            <v>1911011300000000000000000</v>
          </cell>
          <cell r="B1599" t="str">
            <v>1.9.1.1.01.1.3.00.00.000.000.00.00.000</v>
          </cell>
          <cell r="C1599">
            <v>42372</v>
          </cell>
          <cell r="D1599" t="str">
            <v>S</v>
          </cell>
          <cell r="E1599">
            <v>1</v>
          </cell>
          <cell r="F1599">
            <v>7</v>
          </cell>
          <cell r="G1599" t="str">
            <v>MULTAS PREVISTAS EM LEGISLAÇÃO ESPECÍFICA - DÍVIDA ATIVA</v>
          </cell>
          <cell r="H1599">
            <v>48187174</v>
          </cell>
          <cell r="I1599">
            <v>7410078.9100000001</v>
          </cell>
          <cell r="J1599">
            <v>15.38</v>
          </cell>
          <cell r="K1599">
            <v>7410078.9100000001</v>
          </cell>
          <cell r="L1599">
            <v>15.38</v>
          </cell>
          <cell r="M1599" t="str">
            <v>N</v>
          </cell>
          <cell r="N1599">
            <v>48187174</v>
          </cell>
        </row>
        <row r="1600">
          <cell r="A1600" t="str">
            <v>1911011301000000000000000</v>
          </cell>
          <cell r="B1600" t="str">
            <v>1.9.1.1.01.1.3.01.00.000.000.00.00.000</v>
          </cell>
          <cell r="C1600">
            <v>42373</v>
          </cell>
          <cell r="D1600" t="str">
            <v>S</v>
          </cell>
          <cell r="E1600">
            <v>1</v>
          </cell>
          <cell r="F1600">
            <v>8</v>
          </cell>
          <cell r="G1600" t="str">
            <v>MULTAS PREVISTAS NA LEGISLAÇÃO DE TRÂNSITO - DÍVIDA ATIVA</v>
          </cell>
          <cell r="H1600">
            <v>9306000</v>
          </cell>
          <cell r="I1600">
            <v>939385.3</v>
          </cell>
          <cell r="J1600">
            <v>10.09</v>
          </cell>
          <cell r="K1600">
            <v>939385.3</v>
          </cell>
          <cell r="L1600">
            <v>10.09</v>
          </cell>
          <cell r="M1600" t="str">
            <v>N</v>
          </cell>
          <cell r="N1600">
            <v>9306000</v>
          </cell>
        </row>
        <row r="1601">
          <cell r="A1601" t="str">
            <v>1911011301040000001100000</v>
          </cell>
          <cell r="B1601" t="str">
            <v>1.9.1.1.01.1.3.01.04.000.000.11.00.000</v>
          </cell>
          <cell r="C1601">
            <v>42384</v>
          </cell>
          <cell r="D1601" t="str">
            <v>S</v>
          </cell>
          <cell r="E1601">
            <v>1</v>
          </cell>
          <cell r="F1601">
            <v>12</v>
          </cell>
          <cell r="G1601" t="str">
            <v>RECEITA DA DÍVIDA ATIVA NÃO TRIBUTÁRIA DE OUTRAS RECEITAS - MULTAS TRÂ</v>
          </cell>
          <cell r="H1601">
            <v>9306000</v>
          </cell>
          <cell r="I1601">
            <v>939385.3</v>
          </cell>
          <cell r="J1601">
            <v>10.09</v>
          </cell>
          <cell r="K1601">
            <v>939385.3</v>
          </cell>
          <cell r="L1601">
            <v>10.09</v>
          </cell>
          <cell r="M1601" t="str">
            <v>N</v>
          </cell>
          <cell r="N1601">
            <v>9306000</v>
          </cell>
        </row>
        <row r="1602">
          <cell r="A1602" t="str">
            <v>1911011301040000001101000</v>
          </cell>
          <cell r="B1602" t="str">
            <v>1.9.1.1.01.1.3.01.04.000.000.11.01.000</v>
          </cell>
          <cell r="C1602">
            <v>42385</v>
          </cell>
          <cell r="D1602" t="str">
            <v>S</v>
          </cell>
          <cell r="E1602">
            <v>1</v>
          </cell>
          <cell r="F1602">
            <v>13</v>
          </cell>
          <cell r="G1602" t="str">
            <v>RECEITA DA DÍVIDA ATIVA NÃO TRIBUTÁRIA DE OUTRAS RECEITAS - MULTAS TRÂ</v>
          </cell>
          <cell r="H1602">
            <v>9306000</v>
          </cell>
          <cell r="I1602">
            <v>939385.3</v>
          </cell>
          <cell r="J1602">
            <v>10.09</v>
          </cell>
          <cell r="K1602">
            <v>939385.3</v>
          </cell>
          <cell r="L1602">
            <v>10.09</v>
          </cell>
          <cell r="M1602" t="str">
            <v>N</v>
          </cell>
          <cell r="N1602">
            <v>9306000</v>
          </cell>
        </row>
        <row r="1603">
          <cell r="A1603" t="str">
            <v>1911011302020000000000000</v>
          </cell>
          <cell r="B1603" t="str">
            <v>1.9.1.1.01.1.3.02.02.000.000.00.00.000</v>
          </cell>
          <cell r="C1603">
            <v>42401</v>
          </cell>
          <cell r="D1603" t="str">
            <v>S</v>
          </cell>
          <cell r="E1603">
            <v>1</v>
          </cell>
          <cell r="F1603">
            <v>9</v>
          </cell>
          <cell r="G1603" t="str">
            <v>MULTAS PREVISTAS NA LEGISLAÇÃO SANITÁRIA - FMS - DÍVIDA ATIVA</v>
          </cell>
          <cell r="H1603">
            <v>2266746</v>
          </cell>
          <cell r="I1603">
            <v>173792.45</v>
          </cell>
          <cell r="J1603">
            <v>7.67</v>
          </cell>
          <cell r="K1603">
            <v>173792.45</v>
          </cell>
          <cell r="L1603">
            <v>7.67</v>
          </cell>
          <cell r="M1603" t="str">
            <v>N</v>
          </cell>
          <cell r="N1603">
            <v>2266746</v>
          </cell>
        </row>
        <row r="1604">
          <cell r="A1604" t="str">
            <v>1911011302020000001200000</v>
          </cell>
          <cell r="B1604" t="str">
            <v>1.9.1.1.01.1.3.02.02.000.000.12.00.000</v>
          </cell>
          <cell r="C1604">
            <v>42406</v>
          </cell>
          <cell r="D1604" t="str">
            <v>S</v>
          </cell>
          <cell r="E1604">
            <v>1</v>
          </cell>
          <cell r="F1604">
            <v>12</v>
          </cell>
          <cell r="G1604" t="str">
            <v>TOTAL PARCELAMENTOS - MULTAS PREVISTAS NA LEGISLAÇÃO SANITÁRIA - FMS -</v>
          </cell>
          <cell r="H1604">
            <v>2266746</v>
          </cell>
          <cell r="I1604">
            <v>173792.45</v>
          </cell>
          <cell r="J1604">
            <v>7.67</v>
          </cell>
          <cell r="K1604">
            <v>173792.45</v>
          </cell>
          <cell r="L1604">
            <v>7.67</v>
          </cell>
          <cell r="M1604" t="str">
            <v>N</v>
          </cell>
          <cell r="N1604">
            <v>2266746</v>
          </cell>
        </row>
        <row r="1605">
          <cell r="A1605" t="str">
            <v>1911011302020000001201000</v>
          </cell>
          <cell r="B1605" t="str">
            <v>1.9.1.1.01.1.3.02.02.000.000.12.01.000</v>
          </cell>
          <cell r="C1605">
            <v>42407</v>
          </cell>
          <cell r="D1605" t="str">
            <v>S</v>
          </cell>
          <cell r="E1605">
            <v>1</v>
          </cell>
          <cell r="F1605">
            <v>13</v>
          </cell>
          <cell r="G1605" t="str">
            <v>PARCELAMENTOS - MULTAS PREVISTAS NA LEGISLAÇÃO SANITÁRIA - FMS - DÍVID</v>
          </cell>
          <cell r="H1605">
            <v>2266746</v>
          </cell>
          <cell r="I1605">
            <v>173792.45</v>
          </cell>
          <cell r="J1605">
            <v>7.67</v>
          </cell>
          <cell r="K1605">
            <v>173792.45</v>
          </cell>
          <cell r="L1605">
            <v>7.67</v>
          </cell>
          <cell r="M1605" t="str">
            <v>N</v>
          </cell>
          <cell r="N1605">
            <v>2266746</v>
          </cell>
        </row>
        <row r="1606">
          <cell r="A1606" t="str">
            <v>1911011302020000001201001</v>
          </cell>
          <cell r="B1606" t="str">
            <v>1.9.1.1.01.1.3.02.02.000.000.12.01.001</v>
          </cell>
          <cell r="C1606">
            <v>45071</v>
          </cell>
          <cell r="D1606" t="str">
            <v>S</v>
          </cell>
          <cell r="E1606">
            <v>1</v>
          </cell>
          <cell r="F1606">
            <v>14</v>
          </cell>
          <cell r="G1606" t="str">
            <v>PPI - MULTAS PREVISTAS NA LEGISLAÇÃO SANITÁRIA - FMS - DÍVIDA ATIVA</v>
          </cell>
          <cell r="H1606">
            <v>2266746</v>
          </cell>
          <cell r="I1606">
            <v>173792.45</v>
          </cell>
          <cell r="J1606">
            <v>7.67</v>
          </cell>
          <cell r="K1606">
            <v>173792.45</v>
          </cell>
          <cell r="L1606">
            <v>7.67</v>
          </cell>
          <cell r="M1606" t="str">
            <v>N</v>
          </cell>
          <cell r="N1606">
            <v>2266746</v>
          </cell>
        </row>
        <row r="1607">
          <cell r="A1607" t="str">
            <v>1911011302120000000000000</v>
          </cell>
          <cell r="B1607" t="str">
            <v>1.9.1.1.01.1.3.02.12.000.000.00.00.000</v>
          </cell>
          <cell r="C1607">
            <v>42418</v>
          </cell>
          <cell r="D1607" t="str">
            <v>S</v>
          </cell>
          <cell r="E1607">
            <v>1</v>
          </cell>
          <cell r="F1607">
            <v>9</v>
          </cell>
          <cell r="G1607" t="str">
            <v>MULTAS SMSUB - SISTEMA NOVO - DÍVIDA ATIVA</v>
          </cell>
          <cell r="H1607">
            <v>36109824</v>
          </cell>
          <cell r="I1607">
            <v>6296901.1600000001</v>
          </cell>
          <cell r="J1607">
            <v>17.440000000000001</v>
          </cell>
          <cell r="K1607">
            <v>6296901.1600000001</v>
          </cell>
          <cell r="L1607">
            <v>17.440000000000001</v>
          </cell>
          <cell r="M1607" t="str">
            <v>N</v>
          </cell>
          <cell r="N1607">
            <v>36109824</v>
          </cell>
        </row>
        <row r="1608">
          <cell r="A1608" t="str">
            <v>1911011302120000001100000</v>
          </cell>
          <cell r="B1608" t="str">
            <v>1.9.1.1.01.1.3.02.12.000.000.11.00.000</v>
          </cell>
          <cell r="C1608">
            <v>42419</v>
          </cell>
          <cell r="D1608" t="str">
            <v>S</v>
          </cell>
          <cell r="E1608">
            <v>1</v>
          </cell>
          <cell r="F1608">
            <v>12</v>
          </cell>
          <cell r="G1608" t="str">
            <v>MULTAS SMSUB - SISTEMA NOVO - DÍVIDA ATIVA</v>
          </cell>
          <cell r="H1608">
            <v>18685824</v>
          </cell>
          <cell r="I1608">
            <v>460436.39</v>
          </cell>
          <cell r="J1608">
            <v>2.46</v>
          </cell>
          <cell r="K1608">
            <v>460436.39</v>
          </cell>
          <cell r="L1608">
            <v>2.46</v>
          </cell>
          <cell r="M1608" t="str">
            <v>N</v>
          </cell>
          <cell r="N1608">
            <v>18685824</v>
          </cell>
        </row>
        <row r="1609">
          <cell r="A1609" t="str">
            <v>1911011302120000001101000</v>
          </cell>
          <cell r="B1609" t="str">
            <v>1.9.1.1.01.1.3.02.12.000.000.11.01.000</v>
          </cell>
          <cell r="C1609">
            <v>42420</v>
          </cell>
          <cell r="D1609" t="str">
            <v>S</v>
          </cell>
          <cell r="E1609">
            <v>1</v>
          </cell>
          <cell r="F1609">
            <v>13</v>
          </cell>
          <cell r="G1609" t="str">
            <v>MULTAS SMSUB - SISTEMA NOVO - DÍVIDA ATIVA</v>
          </cell>
          <cell r="H1609">
            <v>18685824</v>
          </cell>
          <cell r="I1609">
            <v>460436.39</v>
          </cell>
          <cell r="J1609">
            <v>2.46</v>
          </cell>
          <cell r="K1609">
            <v>460436.39</v>
          </cell>
          <cell r="L1609">
            <v>2.46</v>
          </cell>
          <cell r="M1609" t="str">
            <v>N</v>
          </cell>
          <cell r="N1609">
            <v>18685824</v>
          </cell>
        </row>
        <row r="1610">
          <cell r="A1610" t="str">
            <v>1911011302120000001200000</v>
          </cell>
          <cell r="B1610" t="str">
            <v>1.9.1.1.01.1.3.02.12.000.000.12.00.000</v>
          </cell>
          <cell r="C1610">
            <v>42423</v>
          </cell>
          <cell r="D1610" t="str">
            <v>S</v>
          </cell>
          <cell r="E1610">
            <v>1</v>
          </cell>
          <cell r="F1610">
            <v>12</v>
          </cell>
          <cell r="G1610" t="str">
            <v>TOTAL PARCELAMENTOS MULTAS SMSUB - SISTEMA NOVO - DÍVIDA ATIVA</v>
          </cell>
          <cell r="H1610">
            <v>17424000</v>
          </cell>
          <cell r="I1610">
            <v>5836464.7699999996</v>
          </cell>
          <cell r="J1610">
            <v>33.5</v>
          </cell>
          <cell r="K1610">
            <v>5836464.7699999996</v>
          </cell>
          <cell r="L1610">
            <v>33.5</v>
          </cell>
          <cell r="M1610" t="str">
            <v>N</v>
          </cell>
          <cell r="N1610">
            <v>17424000</v>
          </cell>
        </row>
        <row r="1611">
          <cell r="A1611" t="str">
            <v>1911011302120000001201000</v>
          </cell>
          <cell r="B1611" t="str">
            <v>1.9.1.1.01.1.3.02.12.000.000.12.01.000</v>
          </cell>
          <cell r="C1611">
            <v>42424</v>
          </cell>
          <cell r="D1611" t="str">
            <v>S</v>
          </cell>
          <cell r="E1611">
            <v>1</v>
          </cell>
          <cell r="F1611">
            <v>13</v>
          </cell>
          <cell r="G1611" t="str">
            <v>PARCELAMENTOS MULTAS SMSUB - SISTEMA NOVO - DÍVIDA ATIVA</v>
          </cell>
          <cell r="H1611">
            <v>17424000</v>
          </cell>
          <cell r="I1611">
            <v>5836464.7699999996</v>
          </cell>
          <cell r="J1611">
            <v>33.5</v>
          </cell>
          <cell r="K1611">
            <v>5836464.7699999996</v>
          </cell>
          <cell r="L1611">
            <v>33.5</v>
          </cell>
          <cell r="M1611" t="str">
            <v>N</v>
          </cell>
          <cell r="N1611">
            <v>17424000</v>
          </cell>
        </row>
        <row r="1612">
          <cell r="A1612" t="str">
            <v>1911011302120000001201001</v>
          </cell>
          <cell r="B1612" t="str">
            <v>1.9.1.1.01.1.3.02.12.000.000.12.01.001</v>
          </cell>
          <cell r="C1612">
            <v>42425</v>
          </cell>
          <cell r="D1612" t="str">
            <v>S</v>
          </cell>
          <cell r="E1612">
            <v>1</v>
          </cell>
          <cell r="F1612">
            <v>14</v>
          </cell>
          <cell r="G1612" t="str">
            <v>PPI - MULTAS SMSUB - SISTEMA NOVO - DÍVIDA ATIVA</v>
          </cell>
          <cell r="H1612">
            <v>17424000</v>
          </cell>
          <cell r="I1612">
            <v>5836464.7699999996</v>
          </cell>
          <cell r="J1612">
            <v>33.5</v>
          </cell>
          <cell r="K1612">
            <v>5836464.7699999996</v>
          </cell>
          <cell r="L1612">
            <v>33.5</v>
          </cell>
          <cell r="M1612" t="str">
            <v>N</v>
          </cell>
          <cell r="N1612">
            <v>17424000</v>
          </cell>
        </row>
        <row r="1613">
          <cell r="A1613" t="str">
            <v>1911011302130000000000000</v>
          </cell>
          <cell r="B1613" t="str">
            <v>1.9.1.1.01.1.3.02.13.000.000.00.00.000</v>
          </cell>
          <cell r="C1613">
            <v>42428</v>
          </cell>
          <cell r="D1613" t="str">
            <v>S</v>
          </cell>
          <cell r="E1613">
            <v>1</v>
          </cell>
          <cell r="F1613">
            <v>9</v>
          </cell>
          <cell r="G1613" t="str">
            <v>MULTAS POR INFRAÇÃO DO REGULAMENTO - CDC/FMDC - DÍVIDA ATIVA</v>
          </cell>
          <cell r="H1613">
            <v>1600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 t="str">
            <v>N</v>
          </cell>
          <cell r="N1613">
            <v>1600</v>
          </cell>
        </row>
        <row r="1614">
          <cell r="A1614" t="str">
            <v>1911011302130000001100000</v>
          </cell>
          <cell r="B1614" t="str">
            <v>1.9.1.1.01.1.3.02.13.000.000.11.00.000</v>
          </cell>
          <cell r="C1614">
            <v>42429</v>
          </cell>
          <cell r="D1614" t="str">
            <v>S</v>
          </cell>
          <cell r="E1614">
            <v>1</v>
          </cell>
          <cell r="F1614">
            <v>12</v>
          </cell>
          <cell r="G1614" t="str">
            <v>MULTAS POR INFRAÇÃO DO REGULAMENTO - CDC/FMDC - DÍVIDA ATIVA</v>
          </cell>
          <cell r="H1614">
            <v>1600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 t="str">
            <v>N</v>
          </cell>
          <cell r="N1614">
            <v>1600</v>
          </cell>
        </row>
        <row r="1615">
          <cell r="A1615" t="str">
            <v>1911011302130000001101000</v>
          </cell>
          <cell r="B1615" t="str">
            <v>1.9.1.1.01.1.3.02.13.000.000.11.01.000</v>
          </cell>
          <cell r="C1615">
            <v>42430</v>
          </cell>
          <cell r="D1615" t="str">
            <v>S</v>
          </cell>
          <cell r="E1615">
            <v>1</v>
          </cell>
          <cell r="F1615">
            <v>13</v>
          </cell>
          <cell r="G1615" t="str">
            <v>MULTAS POR INFRAÇÃO DO REGULAMENTO - CDC/FMDC - DÍVIDA ATIVA</v>
          </cell>
          <cell r="H1615">
            <v>1600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 t="str">
            <v>N</v>
          </cell>
          <cell r="N1615">
            <v>1600</v>
          </cell>
        </row>
        <row r="1616">
          <cell r="A1616" t="str">
            <v>1911011302140000000000000</v>
          </cell>
          <cell r="B1616" t="str">
            <v>1.9.1.1.01.1.3.02.14.000.000.00.00.000</v>
          </cell>
          <cell r="C1616">
            <v>42431</v>
          </cell>
          <cell r="D1616" t="str">
            <v>S</v>
          </cell>
          <cell r="E1616">
            <v>1</v>
          </cell>
          <cell r="F1616">
            <v>9</v>
          </cell>
          <cell r="G1616" t="str">
            <v>MULTAS POR INFRAÇÃO A OUTROS REGULAMENTOS - FMDC - DÍVIDA ATIVA</v>
          </cell>
          <cell r="H1616">
            <v>1600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 t="str">
            <v>N</v>
          </cell>
          <cell r="N1616">
            <v>1600</v>
          </cell>
        </row>
        <row r="1617">
          <cell r="A1617" t="str">
            <v>1911011302140000001100000</v>
          </cell>
          <cell r="B1617" t="str">
            <v>1.9.1.1.01.1.3.02.14.000.000.11.00.000</v>
          </cell>
          <cell r="C1617">
            <v>42432</v>
          </cell>
          <cell r="D1617" t="str">
            <v>S</v>
          </cell>
          <cell r="E1617">
            <v>1</v>
          </cell>
          <cell r="F1617">
            <v>12</v>
          </cell>
          <cell r="G1617" t="str">
            <v>MULTAS POR INFRAÇÃO A OUTROS REGULAMENTOS - FMDC - DÍVIDA ATIVA</v>
          </cell>
          <cell r="H1617">
            <v>1600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 t="str">
            <v>N</v>
          </cell>
          <cell r="N1617">
            <v>1600</v>
          </cell>
        </row>
        <row r="1618">
          <cell r="A1618" t="str">
            <v>1911011302140000001101000</v>
          </cell>
          <cell r="B1618" t="str">
            <v>1.9.1.1.01.1.3.02.14.000.000.11.01.000</v>
          </cell>
          <cell r="C1618">
            <v>42433</v>
          </cell>
          <cell r="D1618" t="str">
            <v>S</v>
          </cell>
          <cell r="E1618">
            <v>1</v>
          </cell>
          <cell r="F1618">
            <v>13</v>
          </cell>
          <cell r="G1618" t="str">
            <v>MULTAS POR INFRAÇÃO A OUTROS REGULAMENTOS - FMDC - DÍVIDA ATIVA</v>
          </cell>
          <cell r="H1618">
            <v>1600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 t="str">
            <v>N</v>
          </cell>
          <cell r="N1618">
            <v>1600</v>
          </cell>
        </row>
        <row r="1619">
          <cell r="A1619" t="str">
            <v>1911011302150000000000000</v>
          </cell>
          <cell r="B1619" t="str">
            <v>1.9.1.1.01.1.3.02.15.000.000.00.00.000</v>
          </cell>
          <cell r="C1619">
            <v>42434</v>
          </cell>
          <cell r="D1619" t="str">
            <v>S</v>
          </cell>
          <cell r="E1619">
            <v>1</v>
          </cell>
          <cell r="F1619">
            <v>9</v>
          </cell>
          <cell r="G1619" t="str">
            <v>MULTAS POR TERMO DE AJUSTAMENTO DE CONDUTA - FMDC - DÍVIDA ATIVA</v>
          </cell>
          <cell r="H1619">
            <v>1400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 t="str">
            <v>N</v>
          </cell>
          <cell r="N1619">
            <v>1400</v>
          </cell>
        </row>
        <row r="1620">
          <cell r="A1620" t="str">
            <v>1911011302150000001100000</v>
          </cell>
          <cell r="B1620" t="str">
            <v>1.9.1.1.01.1.3.02.15.000.000.11.00.000</v>
          </cell>
          <cell r="C1620">
            <v>42435</v>
          </cell>
          <cell r="D1620" t="str">
            <v>S</v>
          </cell>
          <cell r="E1620">
            <v>1</v>
          </cell>
          <cell r="F1620">
            <v>12</v>
          </cell>
          <cell r="G1620" t="str">
            <v>MULTAS POR TERMO DE AJUSTAMENTO DE CONDUTA - FMDC - DÍVIDA ATIVA</v>
          </cell>
          <cell r="H1620">
            <v>1400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 t="str">
            <v>N</v>
          </cell>
          <cell r="N1620">
            <v>1400</v>
          </cell>
        </row>
        <row r="1621">
          <cell r="A1621" t="str">
            <v>1911011302150000001101000</v>
          </cell>
          <cell r="B1621" t="str">
            <v>1.9.1.1.01.1.3.02.15.000.000.11.01.000</v>
          </cell>
          <cell r="C1621">
            <v>42436</v>
          </cell>
          <cell r="D1621" t="str">
            <v>S</v>
          </cell>
          <cell r="E1621">
            <v>1</v>
          </cell>
          <cell r="F1621">
            <v>13</v>
          </cell>
          <cell r="G1621" t="str">
            <v>MULTAS POR TERMO DE AJUSTAMENTO DE CONDUTA - FMDC - DÍVIDA ATIVA</v>
          </cell>
          <cell r="H1621">
            <v>1400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 t="str">
            <v>N</v>
          </cell>
          <cell r="N1621">
            <v>1400</v>
          </cell>
        </row>
        <row r="1622">
          <cell r="A1622" t="str">
            <v>1911011302180000000000000</v>
          </cell>
          <cell r="B1622" t="str">
            <v>1.9.1.1.01.1.3.02.18.000.000.00.00.000</v>
          </cell>
          <cell r="C1622">
            <v>42440</v>
          </cell>
          <cell r="D1622" t="str">
            <v>S</v>
          </cell>
          <cell r="E1622">
            <v>1</v>
          </cell>
          <cell r="F1622">
            <v>9</v>
          </cell>
          <cell r="G1622" t="str">
            <v>MULTAS POR INFRAÇÃO AO ECA - LEI 8.069/1990 - FUMCAD - DÍVIDA ATIVA</v>
          </cell>
          <cell r="H1622">
            <v>500004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 t="str">
            <v>N</v>
          </cell>
          <cell r="N1622">
            <v>500004</v>
          </cell>
        </row>
        <row r="1623">
          <cell r="A1623" t="str">
            <v>1911011302180000001100000</v>
          </cell>
          <cell r="B1623" t="str">
            <v>1.9.1.1.01.1.3.02.18.000.000.11.00.000</v>
          </cell>
          <cell r="C1623">
            <v>42441</v>
          </cell>
          <cell r="D1623" t="str">
            <v>S</v>
          </cell>
          <cell r="E1623">
            <v>1</v>
          </cell>
          <cell r="F1623">
            <v>12</v>
          </cell>
          <cell r="G1623" t="str">
            <v>MULTAS POR INFRAÇÃO AO ECA - LEI 8.069/1990 - FUMCAD - DÍVIDA ATIVA</v>
          </cell>
          <cell r="H1623">
            <v>500004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 t="str">
            <v>N</v>
          </cell>
          <cell r="N1623">
            <v>500004</v>
          </cell>
        </row>
        <row r="1624">
          <cell r="A1624" t="str">
            <v>1911011302180000001101000</v>
          </cell>
          <cell r="B1624" t="str">
            <v>1.9.1.1.01.1.3.02.18.000.000.11.01.000</v>
          </cell>
          <cell r="C1624">
            <v>42442</v>
          </cell>
          <cell r="D1624" t="str">
            <v>S</v>
          </cell>
          <cell r="E1624">
            <v>1</v>
          </cell>
          <cell r="F1624">
            <v>13</v>
          </cell>
          <cell r="G1624" t="str">
            <v>MULTAS POR INFRAÇÃO AO ECA - LEI 8.069/1990 - FUMCAD - DÍVIDA ATIVA</v>
          </cell>
          <cell r="H1624">
            <v>500004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 t="str">
            <v>N</v>
          </cell>
          <cell r="N1624">
            <v>500004</v>
          </cell>
        </row>
        <row r="1625">
          <cell r="A1625" t="str">
            <v>1911011400000000000000000</v>
          </cell>
          <cell r="B1625" t="str">
            <v>1.9.1.1.01.1.4.00.00.000.000.00.00.000</v>
          </cell>
          <cell r="C1625">
            <v>42446</v>
          </cell>
          <cell r="D1625" t="str">
            <v>S</v>
          </cell>
          <cell r="E1625">
            <v>1</v>
          </cell>
          <cell r="F1625">
            <v>7</v>
          </cell>
          <cell r="G1625" t="str">
            <v>MULTAS PREVISTAS EM LEGISLAÇÃO ESPECÍFICA - DÍVIDA ATIVA - MULTAS E JU</v>
          </cell>
          <cell r="H1625">
            <v>19629189</v>
          </cell>
          <cell r="I1625">
            <v>1887389.15</v>
          </cell>
          <cell r="J1625">
            <v>9.6199999999999992</v>
          </cell>
          <cell r="K1625">
            <v>1887389.15</v>
          </cell>
          <cell r="L1625">
            <v>9.6199999999999992</v>
          </cell>
          <cell r="M1625" t="str">
            <v>N</v>
          </cell>
          <cell r="N1625">
            <v>19629189</v>
          </cell>
        </row>
        <row r="1626">
          <cell r="A1626" t="str">
            <v>1911011401040000000000000</v>
          </cell>
          <cell r="B1626" t="str">
            <v>1.9.1.1.01.1.4.01.04.000.000.00.00.000</v>
          </cell>
          <cell r="C1626">
            <v>42456</v>
          </cell>
          <cell r="D1626" t="str">
            <v>S</v>
          </cell>
          <cell r="E1626">
            <v>1</v>
          </cell>
          <cell r="F1626">
            <v>9</v>
          </cell>
          <cell r="G1626" t="str">
            <v>OUTRAS MULTAS E JUROS DE MORA DA DÍVIDA ATIVA DE OUTRAS RECEITAS - MUL</v>
          </cell>
          <cell r="H1626">
            <v>4268160</v>
          </cell>
          <cell r="I1626">
            <v>256216.21</v>
          </cell>
          <cell r="J1626">
            <v>6</v>
          </cell>
          <cell r="K1626">
            <v>256216.21</v>
          </cell>
          <cell r="L1626">
            <v>6</v>
          </cell>
          <cell r="M1626" t="str">
            <v>N</v>
          </cell>
          <cell r="N1626">
            <v>4268160</v>
          </cell>
        </row>
        <row r="1627">
          <cell r="A1627" t="str">
            <v>1911011401040000001100000</v>
          </cell>
          <cell r="B1627" t="str">
            <v>1.9.1.1.01.1.4.01.04.000.000.11.00.000</v>
          </cell>
          <cell r="C1627">
            <v>42457</v>
          </cell>
          <cell r="D1627" t="str">
            <v>S</v>
          </cell>
          <cell r="E1627">
            <v>1</v>
          </cell>
          <cell r="F1627">
            <v>12</v>
          </cell>
          <cell r="G1627" t="str">
            <v>OUTRAS MULTAS E JUROS DE MORA DA DÍVIDA ATIVA DE OUTRAS RECEITAS - MUL</v>
          </cell>
          <cell r="H1627">
            <v>4268160</v>
          </cell>
          <cell r="I1627">
            <v>256216.21</v>
          </cell>
          <cell r="J1627">
            <v>6</v>
          </cell>
          <cell r="K1627">
            <v>256216.21</v>
          </cell>
          <cell r="L1627">
            <v>6</v>
          </cell>
          <cell r="M1627" t="str">
            <v>N</v>
          </cell>
          <cell r="N1627">
            <v>4268160</v>
          </cell>
        </row>
        <row r="1628">
          <cell r="A1628" t="str">
            <v>1911011401040000001101000</v>
          </cell>
          <cell r="B1628" t="str">
            <v>1.9.1.1.01.1.4.01.04.000.000.11.01.000</v>
          </cell>
          <cell r="C1628">
            <v>42458</v>
          </cell>
          <cell r="D1628" t="str">
            <v>S</v>
          </cell>
          <cell r="E1628">
            <v>1</v>
          </cell>
          <cell r="F1628">
            <v>13</v>
          </cell>
          <cell r="G1628" t="str">
            <v>OUTRAS MULTAS E JUROS DE MORA DA DÍVIDA ATIVA DE OUTRAS RECEITAS - MUL</v>
          </cell>
          <cell r="H1628">
            <v>4268160</v>
          </cell>
          <cell r="I1628">
            <v>256216.21</v>
          </cell>
          <cell r="J1628">
            <v>6</v>
          </cell>
          <cell r="K1628">
            <v>256216.21</v>
          </cell>
          <cell r="L1628">
            <v>6</v>
          </cell>
          <cell r="M1628" t="str">
            <v>N</v>
          </cell>
          <cell r="N1628">
            <v>4268160</v>
          </cell>
        </row>
        <row r="1629">
          <cell r="A1629" t="str">
            <v>1911011402020000000000000</v>
          </cell>
          <cell r="B1629" t="str">
            <v>1.9.1.1.01.1.4.02.02.000.000.00.00.000</v>
          </cell>
          <cell r="C1629">
            <v>42473</v>
          </cell>
          <cell r="D1629" t="str">
            <v>S</v>
          </cell>
          <cell r="E1629">
            <v>1</v>
          </cell>
          <cell r="F1629">
            <v>9</v>
          </cell>
          <cell r="G1629" t="str">
            <v>MULTAS PREVISTAS NA LEGISLAÇÃO SANITÁRIA - FMS - DÍVIDA ATIVA - MULTAS</v>
          </cell>
          <cell r="H1629">
            <v>317344</v>
          </cell>
          <cell r="I1629">
            <v>37114.699999999997</v>
          </cell>
          <cell r="J1629">
            <v>11.7</v>
          </cell>
          <cell r="K1629">
            <v>37114.699999999997</v>
          </cell>
          <cell r="L1629">
            <v>11.7</v>
          </cell>
          <cell r="M1629" t="str">
            <v>N</v>
          </cell>
          <cell r="N1629">
            <v>317344</v>
          </cell>
        </row>
        <row r="1630">
          <cell r="A1630" t="str">
            <v>1911011402020000001200000</v>
          </cell>
          <cell r="B1630" t="str">
            <v>1.9.1.1.01.1.4.02.02.000.000.12.00.000</v>
          </cell>
          <cell r="C1630">
            <v>42478</v>
          </cell>
          <cell r="D1630" t="str">
            <v>S</v>
          </cell>
          <cell r="E1630">
            <v>1</v>
          </cell>
          <cell r="F1630">
            <v>12</v>
          </cell>
          <cell r="G1630" t="str">
            <v>TOTAL PARCELAMENTOS - MULTAS PREVISTAS NA LEGISLAÇÃO SANITÁRIA - FMS -</v>
          </cell>
          <cell r="H1630">
            <v>317344</v>
          </cell>
          <cell r="I1630">
            <v>37114.699999999997</v>
          </cell>
          <cell r="J1630">
            <v>11.7</v>
          </cell>
          <cell r="K1630">
            <v>37114.699999999997</v>
          </cell>
          <cell r="L1630">
            <v>11.7</v>
          </cell>
          <cell r="M1630" t="str">
            <v>N</v>
          </cell>
          <cell r="N1630">
            <v>317344</v>
          </cell>
        </row>
        <row r="1631">
          <cell r="A1631" t="str">
            <v>1911011402020000001201000</v>
          </cell>
          <cell r="B1631" t="str">
            <v>1.9.1.1.01.1.4.02.02.000.000.12.01.000</v>
          </cell>
          <cell r="C1631">
            <v>42479</v>
          </cell>
          <cell r="D1631" t="str">
            <v>S</v>
          </cell>
          <cell r="E1631">
            <v>1</v>
          </cell>
          <cell r="F1631">
            <v>13</v>
          </cell>
          <cell r="G1631" t="str">
            <v>PARCELAMENTOS - MULTAS PREVISTAS NA LEGISLAÇÃO SANITÁRIA - FMS - DÍVID</v>
          </cell>
          <cell r="H1631">
            <v>317344</v>
          </cell>
          <cell r="I1631">
            <v>37114.699999999997</v>
          </cell>
          <cell r="J1631">
            <v>11.7</v>
          </cell>
          <cell r="K1631">
            <v>37114.699999999997</v>
          </cell>
          <cell r="L1631">
            <v>11.7</v>
          </cell>
          <cell r="M1631" t="str">
            <v>N</v>
          </cell>
          <cell r="N1631">
            <v>317344</v>
          </cell>
        </row>
        <row r="1632">
          <cell r="A1632" t="str">
            <v>1911011402020000001201001</v>
          </cell>
          <cell r="B1632" t="str">
            <v>1.9.1.1.01.1.4.02.02.000.000.12.01.001</v>
          </cell>
          <cell r="C1632">
            <v>42480</v>
          </cell>
          <cell r="D1632" t="str">
            <v>S</v>
          </cell>
          <cell r="E1632">
            <v>1</v>
          </cell>
          <cell r="F1632">
            <v>14</v>
          </cell>
          <cell r="G1632" t="str">
            <v>PPI - MULTAS PREVISTAS NA LEGISLAÇÃO SANITÁRIA - FMS - DÍVIDA ATIVA -</v>
          </cell>
          <cell r="H1632">
            <v>317344</v>
          </cell>
          <cell r="I1632">
            <v>37114.699999999997</v>
          </cell>
          <cell r="J1632">
            <v>11.7</v>
          </cell>
          <cell r="K1632">
            <v>37114.699999999997</v>
          </cell>
          <cell r="L1632">
            <v>11.7</v>
          </cell>
          <cell r="M1632" t="str">
            <v>N</v>
          </cell>
          <cell r="N1632">
            <v>317344</v>
          </cell>
        </row>
        <row r="1633">
          <cell r="A1633" t="str">
            <v>1911011402120000000000000</v>
          </cell>
          <cell r="B1633" t="str">
            <v>1.9.1.1.01.1.4.02.12.000.000.00.00.000</v>
          </cell>
          <cell r="C1633">
            <v>42491</v>
          </cell>
          <cell r="D1633" t="str">
            <v>S</v>
          </cell>
          <cell r="E1633">
            <v>1</v>
          </cell>
          <cell r="F1633">
            <v>9</v>
          </cell>
          <cell r="G1633" t="str">
            <v>MULTAS SMSUB - SISTEMA NOVO - DÍVIDA ATIVA - MULTAS E JUROS</v>
          </cell>
          <cell r="H1633">
            <v>12054665</v>
          </cell>
          <cell r="I1633">
            <v>1406773.87</v>
          </cell>
          <cell r="J1633">
            <v>11.67</v>
          </cell>
          <cell r="K1633">
            <v>1406773.87</v>
          </cell>
          <cell r="L1633">
            <v>11.67</v>
          </cell>
          <cell r="M1633" t="str">
            <v>N</v>
          </cell>
          <cell r="N1633">
            <v>12054665</v>
          </cell>
        </row>
        <row r="1634">
          <cell r="A1634" t="str">
            <v>1911011402120000001100000</v>
          </cell>
          <cell r="B1634" t="str">
            <v>1.9.1.1.01.1.4.02.12.000.000.11.00.000</v>
          </cell>
          <cell r="C1634">
            <v>42492</v>
          </cell>
          <cell r="D1634" t="str">
            <v>S</v>
          </cell>
          <cell r="E1634">
            <v>1</v>
          </cell>
          <cell r="F1634">
            <v>12</v>
          </cell>
          <cell r="G1634" t="str">
            <v>MULTAS SMSUB - SISTEMA NOVO - DÍVIDA ATIVA - MULTAS E JUROS</v>
          </cell>
          <cell r="H1634">
            <v>9306000</v>
          </cell>
          <cell r="I1634">
            <v>219456.55</v>
          </cell>
          <cell r="J1634">
            <v>2.36</v>
          </cell>
          <cell r="K1634">
            <v>219456.55</v>
          </cell>
          <cell r="L1634">
            <v>2.36</v>
          </cell>
          <cell r="M1634" t="str">
            <v>N</v>
          </cell>
          <cell r="N1634">
            <v>9306000</v>
          </cell>
        </row>
        <row r="1635">
          <cell r="A1635" t="str">
            <v>1911011402120000001101000</v>
          </cell>
          <cell r="B1635" t="str">
            <v>1.9.1.1.01.1.4.02.12.000.000.11.01.000</v>
          </cell>
          <cell r="C1635">
            <v>42493</v>
          </cell>
          <cell r="D1635" t="str">
            <v>S</v>
          </cell>
          <cell r="E1635">
            <v>1</v>
          </cell>
          <cell r="F1635">
            <v>13</v>
          </cell>
          <cell r="G1635" t="str">
            <v>MULTAS SMSUB - SISTEMA NOVO - DÍVIDA ATIVA - MULTAS E JUROS</v>
          </cell>
          <cell r="H1635">
            <v>9306000</v>
          </cell>
          <cell r="I1635">
            <v>219456.55</v>
          </cell>
          <cell r="J1635">
            <v>2.36</v>
          </cell>
          <cell r="K1635">
            <v>219456.55</v>
          </cell>
          <cell r="L1635">
            <v>2.36</v>
          </cell>
          <cell r="M1635" t="str">
            <v>N</v>
          </cell>
          <cell r="N1635">
            <v>9306000</v>
          </cell>
        </row>
        <row r="1636">
          <cell r="A1636" t="str">
            <v>1911011402120000001200000</v>
          </cell>
          <cell r="B1636" t="str">
            <v>1.9.1.1.01.1.4.02.12.000.000.12.00.000</v>
          </cell>
          <cell r="C1636">
            <v>42496</v>
          </cell>
          <cell r="D1636" t="str">
            <v>S</v>
          </cell>
          <cell r="E1636">
            <v>1</v>
          </cell>
          <cell r="F1636">
            <v>12</v>
          </cell>
          <cell r="G1636" t="str">
            <v>TOTAL PARCELAMENTOS MULTAS SMSUB - SISTEMA NOVO - DÍVIDA ATIVA - MULTA</v>
          </cell>
          <cell r="H1636">
            <v>2748665</v>
          </cell>
          <cell r="I1636">
            <v>1187317.32</v>
          </cell>
          <cell r="J1636">
            <v>43.2</v>
          </cell>
          <cell r="K1636">
            <v>1187317.32</v>
          </cell>
          <cell r="L1636">
            <v>43.2</v>
          </cell>
          <cell r="M1636" t="str">
            <v>N</v>
          </cell>
          <cell r="N1636">
            <v>2748665</v>
          </cell>
        </row>
        <row r="1637">
          <cell r="A1637" t="str">
            <v>1911011402120000001201000</v>
          </cell>
          <cell r="B1637" t="str">
            <v>1.9.1.1.01.1.4.02.12.000.000.12.01.000</v>
          </cell>
          <cell r="C1637">
            <v>42497</v>
          </cell>
          <cell r="D1637" t="str">
            <v>S</v>
          </cell>
          <cell r="E1637">
            <v>1</v>
          </cell>
          <cell r="F1637">
            <v>13</v>
          </cell>
          <cell r="G1637" t="str">
            <v>PARCELAMENTOS MULTAS SMSUB - SISTEMA NOVO - DÍVIDA ATIVA - MULTAS E JU</v>
          </cell>
          <cell r="H1637">
            <v>2748665</v>
          </cell>
          <cell r="I1637">
            <v>1187317.32</v>
          </cell>
          <cell r="J1637">
            <v>43.2</v>
          </cell>
          <cell r="K1637">
            <v>1187317.32</v>
          </cell>
          <cell r="L1637">
            <v>43.2</v>
          </cell>
          <cell r="M1637" t="str">
            <v>N</v>
          </cell>
          <cell r="N1637">
            <v>2748665</v>
          </cell>
        </row>
        <row r="1638">
          <cell r="A1638" t="str">
            <v>1911011402120000001201001</v>
          </cell>
          <cell r="B1638" t="str">
            <v>1.9.1.1.01.1.4.02.12.000.000.12.01.001</v>
          </cell>
          <cell r="C1638">
            <v>42498</v>
          </cell>
          <cell r="D1638" t="str">
            <v>S</v>
          </cell>
          <cell r="E1638">
            <v>1</v>
          </cell>
          <cell r="F1638">
            <v>14</v>
          </cell>
          <cell r="G1638" t="str">
            <v>PPI - MULTAS SMSUB - SISTEMA NOVO - DÍVIDA ATIVA - MULTAS E JUROS</v>
          </cell>
          <cell r="H1638">
            <v>2748665</v>
          </cell>
          <cell r="I1638">
            <v>1187317.32</v>
          </cell>
          <cell r="J1638">
            <v>43.2</v>
          </cell>
          <cell r="K1638">
            <v>1187317.32</v>
          </cell>
          <cell r="L1638">
            <v>43.2</v>
          </cell>
          <cell r="M1638" t="str">
            <v>N</v>
          </cell>
          <cell r="N1638">
            <v>2748665</v>
          </cell>
        </row>
        <row r="1639">
          <cell r="A1639" t="str">
            <v>1911011402170000000000000</v>
          </cell>
          <cell r="B1639" t="str">
            <v>1.9.1.1.01.1.4.02.17.000.000.00.00.000</v>
          </cell>
          <cell r="C1639">
            <v>42515</v>
          </cell>
          <cell r="D1639" t="str">
            <v>S</v>
          </cell>
          <cell r="E1639">
            <v>1</v>
          </cell>
          <cell r="F1639">
            <v>9</v>
          </cell>
          <cell r="G1639" t="str">
            <v>OUTRAS MULTAS E JUROS DE MORA DA DÍVIDA ATIVA DE OUTRAS RECEITAS</v>
          </cell>
          <cell r="H1639">
            <v>2489016</v>
          </cell>
          <cell r="I1639">
            <v>187284.37</v>
          </cell>
          <cell r="J1639">
            <v>7.52</v>
          </cell>
          <cell r="K1639">
            <v>187284.37</v>
          </cell>
          <cell r="L1639">
            <v>7.52</v>
          </cell>
          <cell r="M1639" t="str">
            <v>N</v>
          </cell>
          <cell r="N1639">
            <v>2489016</v>
          </cell>
        </row>
        <row r="1640">
          <cell r="A1640" t="str">
            <v>1911011402170000001100000</v>
          </cell>
          <cell r="B1640" t="str">
            <v>1.9.1.1.01.1.4.02.17.000.000.11.00.000</v>
          </cell>
          <cell r="C1640">
            <v>42516</v>
          </cell>
          <cell r="D1640" t="str">
            <v>S</v>
          </cell>
          <cell r="E1640">
            <v>1</v>
          </cell>
          <cell r="F1640">
            <v>12</v>
          </cell>
          <cell r="G1640" t="str">
            <v>OUTRAS MULTAS E JUROS DE MORA DA DÍVIDA ATIVA DE OUTRAS RECEITAS</v>
          </cell>
          <cell r="H1640">
            <v>2113392</v>
          </cell>
          <cell r="I1640">
            <v>15875.8</v>
          </cell>
          <cell r="J1640">
            <v>0.75</v>
          </cell>
          <cell r="K1640">
            <v>15875.8</v>
          </cell>
          <cell r="L1640">
            <v>0.75</v>
          </cell>
          <cell r="M1640" t="str">
            <v>N</v>
          </cell>
          <cell r="N1640">
            <v>2113392</v>
          </cell>
        </row>
        <row r="1641">
          <cell r="A1641" t="str">
            <v>1911011402170000001101000</v>
          </cell>
          <cell r="B1641" t="str">
            <v>1.9.1.1.01.1.4.02.17.000.000.11.01.000</v>
          </cell>
          <cell r="C1641">
            <v>42517</v>
          </cell>
          <cell r="D1641" t="str">
            <v>S</v>
          </cell>
          <cell r="E1641">
            <v>1</v>
          </cell>
          <cell r="F1641">
            <v>13</v>
          </cell>
          <cell r="G1641" t="str">
            <v>OUTRAS MULTAS E JUROS DE MORA DA DÍVIDA ATIVA DE OUTRAS RECEITAS</v>
          </cell>
          <cell r="H1641">
            <v>2113392</v>
          </cell>
          <cell r="I1641">
            <v>15875.8</v>
          </cell>
          <cell r="J1641">
            <v>0.75</v>
          </cell>
          <cell r="K1641">
            <v>15875.8</v>
          </cell>
          <cell r="L1641">
            <v>0.75</v>
          </cell>
          <cell r="M1641" t="str">
            <v>N</v>
          </cell>
          <cell r="N1641">
            <v>2113392</v>
          </cell>
        </row>
        <row r="1642">
          <cell r="A1642" t="str">
            <v>1911011402170000001200000</v>
          </cell>
          <cell r="B1642" t="str">
            <v>1.9.1.1.01.1.4.02.17.000.000.12.00.000</v>
          </cell>
          <cell r="C1642">
            <v>42520</v>
          </cell>
          <cell r="D1642" t="str">
            <v>S</v>
          </cell>
          <cell r="E1642">
            <v>1</v>
          </cell>
          <cell r="F1642">
            <v>12</v>
          </cell>
          <cell r="G1642" t="str">
            <v>PPI - OUTRAS MULTAS E JUROS DE MORA DA DÍVIDA ATIVA DE OUTRAS RECEITAS</v>
          </cell>
          <cell r="H1642">
            <v>375624</v>
          </cell>
          <cell r="I1642">
            <v>171408.57</v>
          </cell>
          <cell r="J1642">
            <v>45.63</v>
          </cell>
          <cell r="K1642">
            <v>171408.57</v>
          </cell>
          <cell r="L1642">
            <v>45.63</v>
          </cell>
          <cell r="M1642" t="str">
            <v>N</v>
          </cell>
          <cell r="N1642">
            <v>375624</v>
          </cell>
        </row>
        <row r="1643">
          <cell r="A1643" t="str">
            <v>1911011402170000001201000</v>
          </cell>
          <cell r="B1643" t="str">
            <v>1.9.1.1.01.1.4.02.17.000.000.12.01.000</v>
          </cell>
          <cell r="C1643">
            <v>42521</v>
          </cell>
          <cell r="D1643" t="str">
            <v>S</v>
          </cell>
          <cell r="E1643">
            <v>1</v>
          </cell>
          <cell r="F1643">
            <v>13</v>
          </cell>
          <cell r="G1643" t="str">
            <v>PPI - OUTRAS MULTAS E JUROS DE MORA DA DÍVIDA ATIVA DE OUTRAS RECEITAS</v>
          </cell>
          <cell r="H1643">
            <v>375624</v>
          </cell>
          <cell r="I1643">
            <v>171408.57</v>
          </cell>
          <cell r="J1643">
            <v>45.63</v>
          </cell>
          <cell r="K1643">
            <v>171408.57</v>
          </cell>
          <cell r="L1643">
            <v>45.63</v>
          </cell>
          <cell r="M1643" t="str">
            <v>N</v>
          </cell>
          <cell r="N1643">
            <v>375624</v>
          </cell>
        </row>
        <row r="1644">
          <cell r="A1644" t="str">
            <v>1911011402180000000000000</v>
          </cell>
          <cell r="B1644" t="str">
            <v>1.9.1.1.01.1.4.02.18.000.000.00.00.000</v>
          </cell>
          <cell r="C1644">
            <v>42524</v>
          </cell>
          <cell r="D1644" t="str">
            <v>S</v>
          </cell>
          <cell r="E1644">
            <v>1</v>
          </cell>
          <cell r="F1644">
            <v>9</v>
          </cell>
          <cell r="G1644" t="str">
            <v>MULTAS POR INFRAÇÃO AO ECA - LEI 8.069/1990 - FUMCAD - DÍVIDA ATIVA -</v>
          </cell>
          <cell r="H1644">
            <v>500004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 t="str">
            <v>N</v>
          </cell>
          <cell r="N1644">
            <v>500004</v>
          </cell>
        </row>
        <row r="1645">
          <cell r="A1645" t="str">
            <v>1911011402180000001100000</v>
          </cell>
          <cell r="B1645" t="str">
            <v>1.9.1.1.01.1.4.02.18.000.000.11.00.000</v>
          </cell>
          <cell r="C1645">
            <v>42525</v>
          </cell>
          <cell r="D1645" t="str">
            <v>S</v>
          </cell>
          <cell r="E1645">
            <v>1</v>
          </cell>
          <cell r="F1645">
            <v>12</v>
          </cell>
          <cell r="G1645" t="str">
            <v>MULTAS POR INFRAÇÃO AO ECA - LEI 8.069/1990 - FUMCAD - DÍVIDA ATIVA -</v>
          </cell>
          <cell r="H1645">
            <v>500004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 t="str">
            <v>N</v>
          </cell>
          <cell r="N1645">
            <v>500004</v>
          </cell>
        </row>
        <row r="1646">
          <cell r="A1646" t="str">
            <v>1911011402180000001101000</v>
          </cell>
          <cell r="B1646" t="str">
            <v>1.9.1.1.01.1.4.02.18.000.000.11.01.000</v>
          </cell>
          <cell r="C1646">
            <v>42526</v>
          </cell>
          <cell r="D1646" t="str">
            <v>S</v>
          </cell>
          <cell r="E1646">
            <v>1</v>
          </cell>
          <cell r="F1646">
            <v>13</v>
          </cell>
          <cell r="G1646" t="str">
            <v>MULTAS POR INFRAÇÃO AO ECA - LEI 8.069/1990 - FUMCAD  - DÍVIDA ATIVA -</v>
          </cell>
          <cell r="H1646">
            <v>500004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 t="str">
            <v>N</v>
          </cell>
          <cell r="N1646">
            <v>500004</v>
          </cell>
        </row>
        <row r="1647">
          <cell r="A1647" t="str">
            <v>1911060000000000000000000</v>
          </cell>
          <cell r="B1647" t="str">
            <v>1.9.1.1.06.0.0.00.00.000.000.00.00.000</v>
          </cell>
          <cell r="C1647">
            <v>42536</v>
          </cell>
          <cell r="D1647" t="str">
            <v>S</v>
          </cell>
          <cell r="E1647">
            <v>1</v>
          </cell>
          <cell r="F1647">
            <v>5</v>
          </cell>
          <cell r="G1647" t="str">
            <v>MULTAS POR DANOS AMBIENTAIS</v>
          </cell>
          <cell r="H1647">
            <v>6455178</v>
          </cell>
          <cell r="I1647">
            <v>118514.76</v>
          </cell>
          <cell r="J1647">
            <v>1.84</v>
          </cell>
          <cell r="K1647">
            <v>118514.76</v>
          </cell>
          <cell r="L1647">
            <v>1.84</v>
          </cell>
          <cell r="M1647" t="str">
            <v>N</v>
          </cell>
          <cell r="N1647">
            <v>6455178</v>
          </cell>
        </row>
        <row r="1648">
          <cell r="A1648" t="str">
            <v>1911061000000000000000000</v>
          </cell>
          <cell r="B1648" t="str">
            <v>1.9.1.1.06.1.0.00.00.000.000.00.00.000</v>
          </cell>
          <cell r="C1648">
            <v>42537</v>
          </cell>
          <cell r="D1648" t="str">
            <v>S</v>
          </cell>
          <cell r="E1648">
            <v>1</v>
          </cell>
          <cell r="F1648">
            <v>6</v>
          </cell>
          <cell r="G1648" t="str">
            <v>MULTAS ADMINISTRATIVAS POR DANOS AMBIENTAIS</v>
          </cell>
          <cell r="H1648">
            <v>6455178</v>
          </cell>
          <cell r="I1648">
            <v>118514.76</v>
          </cell>
          <cell r="J1648">
            <v>1.84</v>
          </cell>
          <cell r="K1648">
            <v>118514.76</v>
          </cell>
          <cell r="L1648">
            <v>1.84</v>
          </cell>
          <cell r="M1648" t="str">
            <v>N</v>
          </cell>
          <cell r="N1648">
            <v>6455178</v>
          </cell>
        </row>
        <row r="1649">
          <cell r="A1649" t="str">
            <v>1911061100000000000000000</v>
          </cell>
          <cell r="B1649" t="str">
            <v>1.9.1.1.06.1.1.00.00.000.000.00.00.000</v>
          </cell>
          <cell r="C1649">
            <v>42538</v>
          </cell>
          <cell r="D1649" t="str">
            <v>S</v>
          </cell>
          <cell r="E1649">
            <v>1</v>
          </cell>
          <cell r="F1649">
            <v>7</v>
          </cell>
          <cell r="G1649" t="str">
            <v>MULTAS ADMINISTRATIVAS POR DANOS AMBIENTAIS - PRINCIPAL</v>
          </cell>
          <cell r="H1649">
            <v>3933144</v>
          </cell>
          <cell r="I1649">
            <v>101252.96</v>
          </cell>
          <cell r="J1649">
            <v>2.57</v>
          </cell>
          <cell r="K1649">
            <v>101252.96</v>
          </cell>
          <cell r="L1649">
            <v>2.57</v>
          </cell>
          <cell r="M1649" t="str">
            <v>N</v>
          </cell>
          <cell r="N1649">
            <v>3933144</v>
          </cell>
        </row>
        <row r="1650">
          <cell r="A1650" t="str">
            <v>1911061101000000000000000</v>
          </cell>
          <cell r="B1650" t="str">
            <v>1.9.1.1.06.1.1.01.00.000.000.00.00.000</v>
          </cell>
          <cell r="C1650">
            <v>42539</v>
          </cell>
          <cell r="D1650" t="str">
            <v>S</v>
          </cell>
          <cell r="E1650">
            <v>1</v>
          </cell>
          <cell r="F1650">
            <v>8</v>
          </cell>
          <cell r="G1650" t="str">
            <v>MULTAS ADMINISTRATIVAS POR DANOS AMBIENTAIS</v>
          </cell>
          <cell r="H1650">
            <v>3933144</v>
          </cell>
          <cell r="I1650">
            <v>101252.96</v>
          </cell>
          <cell r="J1650">
            <v>2.57</v>
          </cell>
          <cell r="K1650">
            <v>101252.96</v>
          </cell>
          <cell r="L1650">
            <v>2.57</v>
          </cell>
          <cell r="M1650" t="str">
            <v>N</v>
          </cell>
          <cell r="N1650">
            <v>3933144</v>
          </cell>
        </row>
        <row r="1651">
          <cell r="A1651" t="str">
            <v>1911061101020000000000000</v>
          </cell>
          <cell r="B1651" t="str">
            <v>1.9.1.1.06.1.1.01.02.000.000.00.00.000</v>
          </cell>
          <cell r="C1651">
            <v>42540</v>
          </cell>
          <cell r="D1651" t="str">
            <v>S</v>
          </cell>
          <cell r="E1651">
            <v>1</v>
          </cell>
          <cell r="F1651">
            <v>9</v>
          </cell>
          <cell r="G1651" t="str">
            <v>MULTAS AMBIENTAIS - FEMA</v>
          </cell>
          <cell r="H1651">
            <v>1933140</v>
          </cell>
          <cell r="I1651">
            <v>101252.96</v>
          </cell>
          <cell r="J1651">
            <v>5.24</v>
          </cell>
          <cell r="K1651">
            <v>101252.96</v>
          </cell>
          <cell r="L1651">
            <v>5.24</v>
          </cell>
          <cell r="M1651" t="str">
            <v>N</v>
          </cell>
          <cell r="N1651">
            <v>1933140</v>
          </cell>
        </row>
        <row r="1652">
          <cell r="A1652" t="str">
            <v>1911061101020000001100000</v>
          </cell>
          <cell r="B1652" t="str">
            <v>1.9.1.1.06.1.1.01.02.000.000.11.00.000</v>
          </cell>
          <cell r="C1652">
            <v>42541</v>
          </cell>
          <cell r="D1652" t="str">
            <v>S</v>
          </cell>
          <cell r="E1652">
            <v>1</v>
          </cell>
          <cell r="F1652">
            <v>12</v>
          </cell>
          <cell r="G1652" t="str">
            <v>MULTAS AMBIENTAIS - FEMA</v>
          </cell>
          <cell r="H1652">
            <v>999996</v>
          </cell>
          <cell r="I1652">
            <v>84473.600000000006</v>
          </cell>
          <cell r="J1652">
            <v>8.4499999999999993</v>
          </cell>
          <cell r="K1652">
            <v>84473.600000000006</v>
          </cell>
          <cell r="L1652">
            <v>8.4499999999999993</v>
          </cell>
          <cell r="M1652" t="str">
            <v>N</v>
          </cell>
          <cell r="N1652">
            <v>999996</v>
          </cell>
        </row>
        <row r="1653">
          <cell r="A1653" t="str">
            <v>1911061101020000001101000</v>
          </cell>
          <cell r="B1653" t="str">
            <v>1.9.1.1.06.1.1.01.02.000.000.11.01.000</v>
          </cell>
          <cell r="C1653">
            <v>42542</v>
          </cell>
          <cell r="D1653" t="str">
            <v>S</v>
          </cell>
          <cell r="E1653">
            <v>1</v>
          </cell>
          <cell r="F1653">
            <v>13</v>
          </cell>
          <cell r="G1653" t="str">
            <v>MULTAS AMBIENTAIS</v>
          </cell>
          <cell r="H1653">
            <v>999996</v>
          </cell>
          <cell r="I1653">
            <v>84473.600000000006</v>
          </cell>
          <cell r="J1653">
            <v>8.4499999999999993</v>
          </cell>
          <cell r="K1653">
            <v>84473.600000000006</v>
          </cell>
          <cell r="L1653">
            <v>8.4499999999999993</v>
          </cell>
          <cell r="M1653" t="str">
            <v>N</v>
          </cell>
          <cell r="N1653">
            <v>999996</v>
          </cell>
        </row>
        <row r="1654">
          <cell r="A1654" t="str">
            <v>1911061101020000001200000</v>
          </cell>
          <cell r="B1654" t="str">
            <v>1.9.1.1.06.1.1.01.02.000.000.12.00.000</v>
          </cell>
          <cell r="C1654">
            <v>42545</v>
          </cell>
          <cell r="D1654" t="str">
            <v>S</v>
          </cell>
          <cell r="E1654">
            <v>1</v>
          </cell>
          <cell r="F1654">
            <v>12</v>
          </cell>
          <cell r="G1654" t="str">
            <v>PPI - MULTAS AMBIENTAIS - FEMA</v>
          </cell>
          <cell r="H1654">
            <v>933144</v>
          </cell>
          <cell r="I1654">
            <v>16779.36</v>
          </cell>
          <cell r="J1654">
            <v>1.8</v>
          </cell>
          <cell r="K1654">
            <v>16779.36</v>
          </cell>
          <cell r="L1654">
            <v>1.8</v>
          </cell>
          <cell r="M1654" t="str">
            <v>N</v>
          </cell>
          <cell r="N1654">
            <v>933144</v>
          </cell>
        </row>
        <row r="1655">
          <cell r="A1655" t="str">
            <v>1911061101020000001201000</v>
          </cell>
          <cell r="B1655" t="str">
            <v>1.9.1.1.06.1.1.01.02.000.000.12.01.000</v>
          </cell>
          <cell r="C1655">
            <v>42546</v>
          </cell>
          <cell r="D1655" t="str">
            <v>S</v>
          </cell>
          <cell r="E1655">
            <v>1</v>
          </cell>
          <cell r="F1655">
            <v>13</v>
          </cell>
          <cell r="G1655" t="str">
            <v>PPI - MULTAS AMBIENTAIS - FEMA</v>
          </cell>
          <cell r="H1655">
            <v>933144</v>
          </cell>
          <cell r="I1655">
            <v>16779.36</v>
          </cell>
          <cell r="J1655">
            <v>1.8</v>
          </cell>
          <cell r="K1655">
            <v>16779.36</v>
          </cell>
          <cell r="L1655">
            <v>1.8</v>
          </cell>
          <cell r="M1655" t="str">
            <v>N</v>
          </cell>
          <cell r="N1655">
            <v>933144</v>
          </cell>
        </row>
        <row r="1656">
          <cell r="A1656" t="str">
            <v>1911061101030000000000000</v>
          </cell>
          <cell r="B1656" t="str">
            <v>1.9.1.1.06.1.1.01.03.000.000.00.00.000</v>
          </cell>
          <cell r="C1656">
            <v>42549</v>
          </cell>
          <cell r="D1656" t="str">
            <v>S</v>
          </cell>
          <cell r="E1656">
            <v>1</v>
          </cell>
          <cell r="F1656">
            <v>9</v>
          </cell>
          <cell r="G1656" t="str">
            <v>MULTAS POR FALTA DE INSPEÇÃO VEICULAR - FEMA</v>
          </cell>
          <cell r="H1656">
            <v>2000004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 t="str">
            <v>N</v>
          </cell>
          <cell r="N1656">
            <v>2000004</v>
          </cell>
        </row>
        <row r="1657">
          <cell r="A1657" t="str">
            <v>1911061101030000001100000</v>
          </cell>
          <cell r="B1657" t="str">
            <v>1.9.1.1.06.1.1.01.03.000.000.11.00.000</v>
          </cell>
          <cell r="C1657">
            <v>42550</v>
          </cell>
          <cell r="D1657" t="str">
            <v>S</v>
          </cell>
          <cell r="E1657">
            <v>1</v>
          </cell>
          <cell r="F1657">
            <v>12</v>
          </cell>
          <cell r="G1657" t="str">
            <v>MULTAS POR FALTA DE INSPEÇÃO VEICULAR - FEMA</v>
          </cell>
          <cell r="H1657">
            <v>2000004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 t="str">
            <v>N</v>
          </cell>
          <cell r="N1657">
            <v>2000004</v>
          </cell>
        </row>
        <row r="1658">
          <cell r="A1658" t="str">
            <v>1911061101030000001101000</v>
          </cell>
          <cell r="B1658" t="str">
            <v>1.9.1.1.06.1.1.01.03.000.000.11.01.000</v>
          </cell>
          <cell r="C1658">
            <v>42551</v>
          </cell>
          <cell r="D1658" t="str">
            <v>S</v>
          </cell>
          <cell r="E1658">
            <v>1</v>
          </cell>
          <cell r="F1658">
            <v>13</v>
          </cell>
          <cell r="G1658" t="str">
            <v>MULTAS POR FALTA DE INSPEÇÃO VEICULAR - FEMA</v>
          </cell>
          <cell r="H1658">
            <v>2000004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 t="str">
            <v>N</v>
          </cell>
          <cell r="N1658">
            <v>2000004</v>
          </cell>
        </row>
        <row r="1659">
          <cell r="A1659" t="str">
            <v>1911061200000000000000000</v>
          </cell>
          <cell r="B1659" t="str">
            <v>1.9.1.1.06.1.2.00.00.000.000.00.00.000</v>
          </cell>
          <cell r="C1659">
            <v>42554</v>
          </cell>
          <cell r="D1659" t="str">
            <v>S</v>
          </cell>
          <cell r="E1659">
            <v>1</v>
          </cell>
          <cell r="F1659">
            <v>7</v>
          </cell>
          <cell r="G1659" t="str">
            <v>MULTAS ADMINISTRATIVAS POR DANOS AMBIENTAIS - MULTAS E JUROS</v>
          </cell>
          <cell r="H1659">
            <v>872010</v>
          </cell>
          <cell r="I1659">
            <v>5428.17</v>
          </cell>
          <cell r="J1659">
            <v>0.62</v>
          </cell>
          <cell r="K1659">
            <v>5428.17</v>
          </cell>
          <cell r="L1659">
            <v>0.62</v>
          </cell>
          <cell r="M1659" t="str">
            <v>N</v>
          </cell>
          <cell r="N1659">
            <v>872010</v>
          </cell>
        </row>
        <row r="1660">
          <cell r="A1660" t="str">
            <v>1911061201000000000000000</v>
          </cell>
          <cell r="B1660" t="str">
            <v>1.9.1.1.06.1.2.01.00.000.000.00.00.000</v>
          </cell>
          <cell r="C1660">
            <v>42555</v>
          </cell>
          <cell r="D1660" t="str">
            <v>S</v>
          </cell>
          <cell r="E1660">
            <v>1</v>
          </cell>
          <cell r="F1660">
            <v>8</v>
          </cell>
          <cell r="G1660" t="str">
            <v>MULTAS ADMINISTRATIVAS POR DANOS AMBIENTAIS</v>
          </cell>
          <cell r="H1660">
            <v>872010</v>
          </cell>
          <cell r="I1660">
            <v>5428.17</v>
          </cell>
          <cell r="J1660">
            <v>0.62</v>
          </cell>
          <cell r="K1660">
            <v>5428.17</v>
          </cell>
          <cell r="L1660">
            <v>0.62</v>
          </cell>
          <cell r="M1660" t="str">
            <v>N</v>
          </cell>
          <cell r="N1660">
            <v>872010</v>
          </cell>
        </row>
        <row r="1661">
          <cell r="A1661" t="str">
            <v>1911061201020000000000000</v>
          </cell>
          <cell r="B1661" t="str">
            <v>1.9.1.1.06.1.2.01.02.000.000.00.00.000</v>
          </cell>
          <cell r="C1661">
            <v>42556</v>
          </cell>
          <cell r="D1661" t="str">
            <v>S</v>
          </cell>
          <cell r="E1661">
            <v>1</v>
          </cell>
          <cell r="F1661">
            <v>9</v>
          </cell>
          <cell r="G1661" t="str">
            <v>MULTAS AMBIENTAIS - FEMA - MULTAS E JUROS</v>
          </cell>
          <cell r="H1661">
            <v>372006</v>
          </cell>
          <cell r="I1661">
            <v>5428.17</v>
          </cell>
          <cell r="J1661">
            <v>1.46</v>
          </cell>
          <cell r="K1661">
            <v>5428.17</v>
          </cell>
          <cell r="L1661">
            <v>1.46</v>
          </cell>
          <cell r="M1661" t="str">
            <v>N</v>
          </cell>
          <cell r="N1661">
            <v>372006</v>
          </cell>
        </row>
        <row r="1662">
          <cell r="A1662" t="str">
            <v>1911061201020000001100000</v>
          </cell>
          <cell r="B1662" t="str">
            <v>1.9.1.1.06.1.2.01.02.000.000.11.00.000</v>
          </cell>
          <cell r="C1662">
            <v>42557</v>
          </cell>
          <cell r="D1662" t="str">
            <v>S</v>
          </cell>
          <cell r="E1662">
            <v>1</v>
          </cell>
          <cell r="F1662">
            <v>12</v>
          </cell>
          <cell r="G1662" t="str">
            <v>MULTAS AMBIENTAIS - FEMA - MULTAS E JUROS</v>
          </cell>
          <cell r="H1662">
            <v>99996</v>
          </cell>
          <cell r="I1662">
            <v>386.51</v>
          </cell>
          <cell r="J1662">
            <v>0.39</v>
          </cell>
          <cell r="K1662">
            <v>386.51</v>
          </cell>
          <cell r="L1662">
            <v>0.39</v>
          </cell>
          <cell r="M1662" t="str">
            <v>N</v>
          </cell>
          <cell r="N1662">
            <v>99996</v>
          </cell>
        </row>
        <row r="1663">
          <cell r="A1663" t="str">
            <v>1911061201020000001101000</v>
          </cell>
          <cell r="B1663" t="str">
            <v>1.9.1.1.06.1.2.01.02.000.000.11.01.000</v>
          </cell>
          <cell r="C1663">
            <v>42558</v>
          </cell>
          <cell r="D1663" t="str">
            <v>S</v>
          </cell>
          <cell r="E1663">
            <v>1</v>
          </cell>
          <cell r="F1663">
            <v>13</v>
          </cell>
          <cell r="G1663" t="str">
            <v>MULTAS AMBIENTAIS - FEMA - MULTAS E JUROS</v>
          </cell>
          <cell r="H1663">
            <v>99996</v>
          </cell>
          <cell r="I1663">
            <v>386.51</v>
          </cell>
          <cell r="J1663">
            <v>0.39</v>
          </cell>
          <cell r="K1663">
            <v>386.51</v>
          </cell>
          <cell r="L1663">
            <v>0.39</v>
          </cell>
          <cell r="M1663" t="str">
            <v>N</v>
          </cell>
          <cell r="N1663">
            <v>99996</v>
          </cell>
        </row>
        <row r="1664">
          <cell r="A1664" t="str">
            <v>1911061201020000001200000</v>
          </cell>
          <cell r="B1664" t="str">
            <v>1.9.1.1.06.1.2.01.02.000.000.12.00.000</v>
          </cell>
          <cell r="C1664">
            <v>42561</v>
          </cell>
          <cell r="D1664" t="str">
            <v>S</v>
          </cell>
          <cell r="E1664">
            <v>1</v>
          </cell>
          <cell r="F1664">
            <v>12</v>
          </cell>
          <cell r="G1664" t="str">
            <v>PPI - MULTAS AMBIENTAIS - FEMA - MULTAS E JUROS</v>
          </cell>
          <cell r="H1664">
            <v>272010</v>
          </cell>
          <cell r="I1664">
            <v>5041.66</v>
          </cell>
          <cell r="J1664">
            <v>1.85</v>
          </cell>
          <cell r="K1664">
            <v>5041.66</v>
          </cell>
          <cell r="L1664">
            <v>1.85</v>
          </cell>
          <cell r="M1664" t="str">
            <v>N</v>
          </cell>
          <cell r="N1664">
            <v>272010</v>
          </cell>
        </row>
        <row r="1665">
          <cell r="A1665" t="str">
            <v>1911061201020000001201000</v>
          </cell>
          <cell r="B1665" t="str">
            <v>1.9.1.1.06.1.2.01.02.000.000.12.01.000</v>
          </cell>
          <cell r="C1665">
            <v>42562</v>
          </cell>
          <cell r="D1665" t="str">
            <v>S</v>
          </cell>
          <cell r="E1665">
            <v>1</v>
          </cell>
          <cell r="F1665">
            <v>13</v>
          </cell>
          <cell r="G1665" t="str">
            <v>PPI - MULTAS AMBIENTAIS - FEMA - MULTAS E JUROS</v>
          </cell>
          <cell r="H1665">
            <v>272010</v>
          </cell>
          <cell r="I1665">
            <v>5041.66</v>
          </cell>
          <cell r="J1665">
            <v>1.85</v>
          </cell>
          <cell r="K1665">
            <v>5041.66</v>
          </cell>
          <cell r="L1665">
            <v>1.85</v>
          </cell>
          <cell r="M1665" t="str">
            <v>N</v>
          </cell>
          <cell r="N1665">
            <v>272010</v>
          </cell>
        </row>
        <row r="1666">
          <cell r="A1666" t="str">
            <v>1911061201030000000000000</v>
          </cell>
          <cell r="B1666" t="str">
            <v>1.9.1.1.06.1.2.01.03.000.000.00.00.000</v>
          </cell>
          <cell r="C1666">
            <v>42565</v>
          </cell>
          <cell r="D1666" t="str">
            <v>S</v>
          </cell>
          <cell r="E1666">
            <v>1</v>
          </cell>
          <cell r="F1666">
            <v>9</v>
          </cell>
          <cell r="G1666" t="str">
            <v>MULTAS POR FALTA DE INSPEÇÃO VEICULAR - FEMA - MULTAS E JUROS</v>
          </cell>
          <cell r="H1666">
            <v>500004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 t="str">
            <v>N</v>
          </cell>
          <cell r="N1666">
            <v>500004</v>
          </cell>
        </row>
        <row r="1667">
          <cell r="A1667" t="str">
            <v>1911061201030000001100000</v>
          </cell>
          <cell r="B1667" t="str">
            <v>1.9.1.1.06.1.2.01.03.000.000.11.00.000</v>
          </cell>
          <cell r="C1667">
            <v>42566</v>
          </cell>
          <cell r="D1667" t="str">
            <v>S</v>
          </cell>
          <cell r="E1667">
            <v>1</v>
          </cell>
          <cell r="F1667">
            <v>12</v>
          </cell>
          <cell r="G1667" t="str">
            <v>MULTAS POR FALTA DE INSPEÇÃO VEICULAR - FEMA - MULTAS E JUROS</v>
          </cell>
          <cell r="H1667">
            <v>500004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 t="str">
            <v>N</v>
          </cell>
          <cell r="N1667">
            <v>500004</v>
          </cell>
        </row>
        <row r="1668">
          <cell r="A1668" t="str">
            <v>1911061201030000001101000</v>
          </cell>
          <cell r="B1668" t="str">
            <v>1.9.1.1.06.1.2.01.03.000.000.11.01.000</v>
          </cell>
          <cell r="C1668">
            <v>42567</v>
          </cell>
          <cell r="D1668" t="str">
            <v>S</v>
          </cell>
          <cell r="E1668">
            <v>1</v>
          </cell>
          <cell r="F1668">
            <v>13</v>
          </cell>
          <cell r="G1668" t="str">
            <v>MULTAS POR FALTA DE INSPEÇÃO VEICULAR - FEMA - MULTAS E JUROS</v>
          </cell>
          <cell r="H1668">
            <v>500004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 t="str">
            <v>N</v>
          </cell>
          <cell r="N1668">
            <v>500004</v>
          </cell>
        </row>
        <row r="1669">
          <cell r="A1669" t="str">
            <v>1911061300000000000000000</v>
          </cell>
          <cell r="B1669" t="str">
            <v>1.9.1.1.06.1.3.00.00.000.000.00.00.000</v>
          </cell>
          <cell r="C1669">
            <v>42568</v>
          </cell>
          <cell r="D1669" t="str">
            <v>S</v>
          </cell>
          <cell r="E1669">
            <v>1</v>
          </cell>
          <cell r="F1669">
            <v>7</v>
          </cell>
          <cell r="G1669" t="str">
            <v>MULTAS ADMINISTRATIVAS POR DANOS AMBIENTAIS - DÍVIDA ATIVA</v>
          </cell>
          <cell r="H1669">
            <v>1500012</v>
          </cell>
          <cell r="I1669">
            <v>6817.91</v>
          </cell>
          <cell r="J1669">
            <v>0.45</v>
          </cell>
          <cell r="K1669">
            <v>6817.91</v>
          </cell>
          <cell r="L1669">
            <v>0.45</v>
          </cell>
          <cell r="M1669" t="str">
            <v>N</v>
          </cell>
          <cell r="N1669">
            <v>1500012</v>
          </cell>
        </row>
        <row r="1670">
          <cell r="A1670" t="str">
            <v>1911061301000000000000000</v>
          </cell>
          <cell r="B1670" t="str">
            <v>1.9.1.1.06.1.3.01.00.000.000.00.00.000</v>
          </cell>
          <cell r="C1670">
            <v>42569</v>
          </cell>
          <cell r="D1670" t="str">
            <v>S</v>
          </cell>
          <cell r="E1670">
            <v>1</v>
          </cell>
          <cell r="F1670">
            <v>8</v>
          </cell>
          <cell r="G1670" t="str">
            <v>MULTAS ADMINISTRATIVAS POR DANOS AMBIENTAIS - DÍVIDA ATIVA</v>
          </cell>
          <cell r="H1670">
            <v>1500012</v>
          </cell>
          <cell r="I1670">
            <v>6817.91</v>
          </cell>
          <cell r="J1670">
            <v>0.45</v>
          </cell>
          <cell r="K1670">
            <v>6817.91</v>
          </cell>
          <cell r="L1670">
            <v>0.45</v>
          </cell>
          <cell r="M1670" t="str">
            <v>N</v>
          </cell>
          <cell r="N1670">
            <v>1500012</v>
          </cell>
        </row>
        <row r="1671">
          <cell r="A1671" t="str">
            <v>1911061301020000000000000</v>
          </cell>
          <cell r="B1671" t="str">
            <v>1.9.1.1.06.1.3.01.02.000.000.00.00.000</v>
          </cell>
          <cell r="C1671">
            <v>42570</v>
          </cell>
          <cell r="D1671" t="str">
            <v>S</v>
          </cell>
          <cell r="E1671">
            <v>1</v>
          </cell>
          <cell r="F1671">
            <v>9</v>
          </cell>
          <cell r="G1671" t="str">
            <v>MULTAS AMBIENTAIS - FEMA - DÍVIDA ATIVA</v>
          </cell>
          <cell r="H1671">
            <v>1000008</v>
          </cell>
          <cell r="I1671">
            <v>6817.91</v>
          </cell>
          <cell r="J1671">
            <v>0.68</v>
          </cell>
          <cell r="K1671">
            <v>6817.91</v>
          </cell>
          <cell r="L1671">
            <v>0.68</v>
          </cell>
          <cell r="M1671" t="str">
            <v>N</v>
          </cell>
          <cell r="N1671">
            <v>1000008</v>
          </cell>
        </row>
        <row r="1672">
          <cell r="A1672" t="str">
            <v>1911061301020000001100000</v>
          </cell>
          <cell r="B1672" t="str">
            <v>1.9.1.1.06.1.3.01.02.000.000.11.00.000</v>
          </cell>
          <cell r="C1672">
            <v>42571</v>
          </cell>
          <cell r="D1672" t="str">
            <v>S</v>
          </cell>
          <cell r="E1672">
            <v>1</v>
          </cell>
          <cell r="F1672">
            <v>12</v>
          </cell>
          <cell r="G1672" t="str">
            <v>MULTAS AMBIENTAIS - FEMA - DÍVIDA ATIVA</v>
          </cell>
          <cell r="H1672">
            <v>500004</v>
          </cell>
          <cell r="I1672">
            <v>6817.91</v>
          </cell>
          <cell r="J1672">
            <v>1.36</v>
          </cell>
          <cell r="K1672">
            <v>6817.91</v>
          </cell>
          <cell r="L1672">
            <v>1.36</v>
          </cell>
          <cell r="M1672" t="str">
            <v>N</v>
          </cell>
          <cell r="N1672">
            <v>500004</v>
          </cell>
        </row>
        <row r="1673">
          <cell r="A1673" t="str">
            <v>1911061301020000001101000</v>
          </cell>
          <cell r="B1673" t="str">
            <v>1.9.1.1.06.1.3.01.02.000.000.11.01.000</v>
          </cell>
          <cell r="C1673">
            <v>42572</v>
          </cell>
          <cell r="D1673" t="str">
            <v>S</v>
          </cell>
          <cell r="E1673">
            <v>1</v>
          </cell>
          <cell r="F1673">
            <v>13</v>
          </cell>
          <cell r="G1673" t="str">
            <v>MULTAS AMBIENTAIS - FEMA - DÍVIDA ATIVA</v>
          </cell>
          <cell r="H1673">
            <v>500004</v>
          </cell>
          <cell r="I1673">
            <v>6817.91</v>
          </cell>
          <cell r="J1673">
            <v>1.36</v>
          </cell>
          <cell r="K1673">
            <v>6817.91</v>
          </cell>
          <cell r="L1673">
            <v>1.36</v>
          </cell>
          <cell r="M1673" t="str">
            <v>N</v>
          </cell>
          <cell r="N1673">
            <v>500004</v>
          </cell>
        </row>
        <row r="1674">
          <cell r="A1674" t="str">
            <v>1911061301020000001200000</v>
          </cell>
          <cell r="B1674" t="str">
            <v>1.9.1.1.06.1.3.01.02.000.000.12.00.000</v>
          </cell>
          <cell r="C1674">
            <v>42575</v>
          </cell>
          <cell r="D1674" t="str">
            <v>S</v>
          </cell>
          <cell r="E1674">
            <v>1</v>
          </cell>
          <cell r="F1674">
            <v>12</v>
          </cell>
          <cell r="G1674" t="str">
            <v>PPI - MULTAS AMBIENTAIS - FEMA - DÍVIDA ATIVA</v>
          </cell>
          <cell r="H1674">
            <v>500004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 t="str">
            <v>N</v>
          </cell>
          <cell r="N1674">
            <v>500004</v>
          </cell>
        </row>
        <row r="1675">
          <cell r="A1675" t="str">
            <v>1911061301020000001201000</v>
          </cell>
          <cell r="B1675" t="str">
            <v>1.9.1.1.06.1.3.01.02.000.000.12.01.000</v>
          </cell>
          <cell r="C1675">
            <v>42576</v>
          </cell>
          <cell r="D1675" t="str">
            <v>S</v>
          </cell>
          <cell r="E1675">
            <v>1</v>
          </cell>
          <cell r="F1675">
            <v>13</v>
          </cell>
          <cell r="G1675" t="str">
            <v>PPI - MULTAS AMBIENTAIS - FEMA - DÍVIDA ATIVA</v>
          </cell>
          <cell r="H1675">
            <v>500004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 t="str">
            <v>N</v>
          </cell>
          <cell r="N1675">
            <v>500004</v>
          </cell>
        </row>
        <row r="1676">
          <cell r="A1676" t="str">
            <v>1911061301030000000000000</v>
          </cell>
          <cell r="B1676" t="str">
            <v>1.9.1.1.06.1.3.01.03.000.000.00.00.000</v>
          </cell>
          <cell r="C1676">
            <v>42579</v>
          </cell>
          <cell r="D1676" t="str">
            <v>S</v>
          </cell>
          <cell r="E1676">
            <v>1</v>
          </cell>
          <cell r="F1676">
            <v>9</v>
          </cell>
          <cell r="G1676" t="str">
            <v>PEQ - MULTAS AMBIENTAIS - FEMA - DÍVIDA ATIVA</v>
          </cell>
          <cell r="H1676">
            <v>500004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 t="str">
            <v>N</v>
          </cell>
          <cell r="N1676">
            <v>500004</v>
          </cell>
        </row>
        <row r="1677">
          <cell r="A1677" t="str">
            <v>1911061301030000001200000</v>
          </cell>
          <cell r="B1677" t="str">
            <v>1.9.1.1.06.1.3.01.03.000.000.12.00.000</v>
          </cell>
          <cell r="C1677">
            <v>42580</v>
          </cell>
          <cell r="D1677" t="str">
            <v>S</v>
          </cell>
          <cell r="E1677">
            <v>1</v>
          </cell>
          <cell r="F1677">
            <v>12</v>
          </cell>
          <cell r="G1677" t="str">
            <v>PEQ - MULTAS AMBIENTAIS - FEMA - DÍVIDA ATIVA</v>
          </cell>
          <cell r="H1677">
            <v>500004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 t="str">
            <v>N</v>
          </cell>
          <cell r="N1677">
            <v>500004</v>
          </cell>
        </row>
        <row r="1678">
          <cell r="A1678" t="str">
            <v>1911061301030000001201000</v>
          </cell>
          <cell r="B1678" t="str">
            <v>1.9.1.1.06.1.3.01.03.000.000.12.01.000</v>
          </cell>
          <cell r="C1678">
            <v>42581</v>
          </cell>
          <cell r="D1678" t="str">
            <v>S</v>
          </cell>
          <cell r="E1678">
            <v>1</v>
          </cell>
          <cell r="F1678">
            <v>13</v>
          </cell>
          <cell r="G1678" t="str">
            <v>PEQ - MULTAS AMBIENTAIS - FEMA - DÍVIDA ATIVA</v>
          </cell>
          <cell r="H1678">
            <v>500004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 t="str">
            <v>N</v>
          </cell>
          <cell r="N1678">
            <v>500004</v>
          </cell>
        </row>
        <row r="1679">
          <cell r="A1679" t="str">
            <v>1911061400000000000000000</v>
          </cell>
          <cell r="B1679" t="str">
            <v>1.9.1.1.06.1.4.00.00.000.000.00.00.000</v>
          </cell>
          <cell r="C1679">
            <v>42584</v>
          </cell>
          <cell r="D1679" t="str">
            <v>S</v>
          </cell>
          <cell r="E1679">
            <v>1</v>
          </cell>
          <cell r="F1679">
            <v>7</v>
          </cell>
          <cell r="G1679" t="str">
            <v>MULTAS ADMINISTRATIVAS POR DANOS AMBIENTAIS - DÍVIDA ATIVA - MULTAS E</v>
          </cell>
          <cell r="H1679">
            <v>150012</v>
          </cell>
          <cell r="I1679">
            <v>5015.72</v>
          </cell>
          <cell r="J1679">
            <v>3.34</v>
          </cell>
          <cell r="K1679">
            <v>5015.72</v>
          </cell>
          <cell r="L1679">
            <v>3.34</v>
          </cell>
          <cell r="M1679" t="str">
            <v>N</v>
          </cell>
          <cell r="N1679">
            <v>150012</v>
          </cell>
        </row>
        <row r="1680">
          <cell r="A1680" t="str">
            <v>1911061401000000000000000</v>
          </cell>
          <cell r="B1680" t="str">
            <v>1.9.1.1.06.1.4.01.00.000.000.00.00.000</v>
          </cell>
          <cell r="C1680">
            <v>42585</v>
          </cell>
          <cell r="D1680" t="str">
            <v>S</v>
          </cell>
          <cell r="E1680">
            <v>1</v>
          </cell>
          <cell r="F1680">
            <v>8</v>
          </cell>
          <cell r="G1680" t="str">
            <v>MULTAS ADMINISTRATIVAS POR DANOS AMBIENTAIS - DÍVIDA ATIVA - MULTAS E</v>
          </cell>
          <cell r="H1680">
            <v>150012</v>
          </cell>
          <cell r="I1680">
            <v>5015.72</v>
          </cell>
          <cell r="J1680">
            <v>3.34</v>
          </cell>
          <cell r="K1680">
            <v>5015.72</v>
          </cell>
          <cell r="L1680">
            <v>3.34</v>
          </cell>
          <cell r="M1680" t="str">
            <v>N</v>
          </cell>
          <cell r="N1680">
            <v>150012</v>
          </cell>
        </row>
        <row r="1681">
          <cell r="A1681" t="str">
            <v>1911061401020000000000000</v>
          </cell>
          <cell r="B1681" t="str">
            <v>1.9.1.1.06.1.4.01.02.000.000.00.00.000</v>
          </cell>
          <cell r="C1681">
            <v>42586</v>
          </cell>
          <cell r="D1681" t="str">
            <v>S</v>
          </cell>
          <cell r="E1681">
            <v>1</v>
          </cell>
          <cell r="F1681">
            <v>9</v>
          </cell>
          <cell r="G1681" t="str">
            <v>MULTAS AMBIENTAIS - FEMA - DÍVIDA ATIVA - MULTAS E JUROS</v>
          </cell>
          <cell r="H1681">
            <v>100008</v>
          </cell>
          <cell r="I1681">
            <v>5015.72</v>
          </cell>
          <cell r="J1681">
            <v>5.0199999999999996</v>
          </cell>
          <cell r="K1681">
            <v>5015.72</v>
          </cell>
          <cell r="L1681">
            <v>5.0199999999999996</v>
          </cell>
          <cell r="M1681" t="str">
            <v>N</v>
          </cell>
          <cell r="N1681">
            <v>100008</v>
          </cell>
        </row>
        <row r="1682">
          <cell r="A1682" t="str">
            <v>1911061401020000001100000</v>
          </cell>
          <cell r="B1682" t="str">
            <v>1.9.1.1.06.1.4.01.02.000.000.11.00.000</v>
          </cell>
          <cell r="C1682">
            <v>42587</v>
          </cell>
          <cell r="D1682" t="str">
            <v>S</v>
          </cell>
          <cell r="E1682">
            <v>1</v>
          </cell>
          <cell r="F1682">
            <v>12</v>
          </cell>
          <cell r="G1682" t="str">
            <v>MULTAS AMBIENTAIS - FEMA - DÍVIDA ATIVA - MULTAS E JUROS</v>
          </cell>
          <cell r="H1682">
            <v>50004</v>
          </cell>
          <cell r="I1682">
            <v>5015.72</v>
          </cell>
          <cell r="J1682">
            <v>10.029999999999999</v>
          </cell>
          <cell r="K1682">
            <v>5015.72</v>
          </cell>
          <cell r="L1682">
            <v>10.029999999999999</v>
          </cell>
          <cell r="M1682" t="str">
            <v>N</v>
          </cell>
          <cell r="N1682">
            <v>50004</v>
          </cell>
        </row>
        <row r="1683">
          <cell r="A1683" t="str">
            <v>1911061401020000001101000</v>
          </cell>
          <cell r="B1683" t="str">
            <v>1.9.1.1.06.1.4.01.02.000.000.11.01.000</v>
          </cell>
          <cell r="C1683">
            <v>42588</v>
          </cell>
          <cell r="D1683" t="str">
            <v>S</v>
          </cell>
          <cell r="E1683">
            <v>1</v>
          </cell>
          <cell r="F1683">
            <v>13</v>
          </cell>
          <cell r="G1683" t="str">
            <v>MULTAS AMBIENTAIS - FEMA - DÍVIDA ATIVA - MULTAS E JUROS</v>
          </cell>
          <cell r="H1683">
            <v>50004</v>
          </cell>
          <cell r="I1683">
            <v>5015.72</v>
          </cell>
          <cell r="J1683">
            <v>10.029999999999999</v>
          </cell>
          <cell r="K1683">
            <v>5015.72</v>
          </cell>
          <cell r="L1683">
            <v>10.029999999999999</v>
          </cell>
          <cell r="M1683" t="str">
            <v>N</v>
          </cell>
          <cell r="N1683">
            <v>50004</v>
          </cell>
        </row>
        <row r="1684">
          <cell r="A1684" t="str">
            <v>1911061401020000001200000</v>
          </cell>
          <cell r="B1684" t="str">
            <v>1.9.1.1.06.1.4.01.02.000.000.12.00.000</v>
          </cell>
          <cell r="C1684">
            <v>42591</v>
          </cell>
          <cell r="D1684" t="str">
            <v>S</v>
          </cell>
          <cell r="E1684">
            <v>1</v>
          </cell>
          <cell r="F1684">
            <v>12</v>
          </cell>
          <cell r="G1684" t="str">
            <v>PPI - MULTAS AMBIENTAIS - FEMA - DÍVIDA ATIVA - MULTAS E JUROS</v>
          </cell>
          <cell r="H1684">
            <v>50004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 t="str">
            <v>N</v>
          </cell>
          <cell r="N1684">
            <v>50004</v>
          </cell>
        </row>
        <row r="1685">
          <cell r="A1685" t="str">
            <v>1911061401020000001201000</v>
          </cell>
          <cell r="B1685" t="str">
            <v>1.9.1.1.06.1.4.01.02.000.000.12.01.000</v>
          </cell>
          <cell r="C1685">
            <v>42592</v>
          </cell>
          <cell r="D1685" t="str">
            <v>S</v>
          </cell>
          <cell r="E1685">
            <v>1</v>
          </cell>
          <cell r="F1685">
            <v>13</v>
          </cell>
          <cell r="G1685" t="str">
            <v>PPI - MULTAS AMBIENTAIS - FEMA - DÍVIDA ATIVA - MULTAS E JUROS</v>
          </cell>
          <cell r="H1685">
            <v>50004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 t="str">
            <v>N</v>
          </cell>
          <cell r="N1685">
            <v>50004</v>
          </cell>
        </row>
        <row r="1686">
          <cell r="A1686" t="str">
            <v>1911061401030000000000000</v>
          </cell>
          <cell r="B1686" t="str">
            <v>1.9.1.1.06.1.4.01.03.000.000.00.00.000</v>
          </cell>
          <cell r="C1686">
            <v>42595</v>
          </cell>
          <cell r="D1686" t="str">
            <v>S</v>
          </cell>
          <cell r="E1686">
            <v>1</v>
          </cell>
          <cell r="F1686">
            <v>9</v>
          </cell>
          <cell r="G1686" t="str">
            <v>PEQ - MULTAS AMBIENTAIS - FEMA - DÍVIDA ATIVA - MULTAS E JUROS</v>
          </cell>
          <cell r="H1686">
            <v>50004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 t="str">
            <v>N</v>
          </cell>
          <cell r="N1686">
            <v>50004</v>
          </cell>
        </row>
        <row r="1687">
          <cell r="A1687" t="str">
            <v>1911061401030000001200000</v>
          </cell>
          <cell r="B1687" t="str">
            <v>1.9.1.1.06.1.4.01.03.000.000.12.00.000</v>
          </cell>
          <cell r="C1687">
            <v>42596</v>
          </cell>
          <cell r="D1687" t="str">
            <v>S</v>
          </cell>
          <cell r="E1687">
            <v>1</v>
          </cell>
          <cell r="F1687">
            <v>12</v>
          </cell>
          <cell r="G1687" t="str">
            <v>PEQ - MULTAS AMBIENTAIS - FEMA - DÍVIDA ATIVA - MULTAS E JUROS</v>
          </cell>
          <cell r="H1687">
            <v>50004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 t="str">
            <v>N</v>
          </cell>
          <cell r="N1687">
            <v>50004</v>
          </cell>
        </row>
        <row r="1688">
          <cell r="A1688" t="str">
            <v>1911061401030000001201000</v>
          </cell>
          <cell r="B1688" t="str">
            <v>1.9.1.1.06.1.4.01.03.000.000.12.01.000</v>
          </cell>
          <cell r="C1688">
            <v>42597</v>
          </cell>
          <cell r="D1688" t="str">
            <v>S</v>
          </cell>
          <cell r="E1688">
            <v>1</v>
          </cell>
          <cell r="F1688">
            <v>13</v>
          </cell>
          <cell r="G1688" t="str">
            <v>PEQ - MULTAS AMBIENTAIS - FEMA - DÍVIDA ATIVA - MULTAS E JUROS</v>
          </cell>
          <cell r="H1688">
            <v>50004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 t="str">
            <v>N</v>
          </cell>
          <cell r="N1688">
            <v>50004</v>
          </cell>
        </row>
        <row r="1689">
          <cell r="A1689" t="str">
            <v>1911070000000000000000000</v>
          </cell>
          <cell r="B1689" t="str">
            <v>1.9.1.1.07.0.0.00.00.000.000.00.00.000</v>
          </cell>
          <cell r="C1689">
            <v>42601</v>
          </cell>
          <cell r="D1689" t="str">
            <v>S</v>
          </cell>
          <cell r="E1689">
            <v>1</v>
          </cell>
          <cell r="F1689">
            <v>5</v>
          </cell>
          <cell r="G1689" t="str">
            <v>MULTAS APLICADAS PELOS TRIBUNAIS DE CONTAS</v>
          </cell>
          <cell r="H1689">
            <v>24048</v>
          </cell>
          <cell r="I1689">
            <v>3440.95</v>
          </cell>
          <cell r="J1689">
            <v>14.31</v>
          </cell>
          <cell r="K1689">
            <v>3440.95</v>
          </cell>
          <cell r="L1689">
            <v>14.31</v>
          </cell>
          <cell r="M1689" t="str">
            <v>N</v>
          </cell>
          <cell r="N1689">
            <v>24048</v>
          </cell>
        </row>
        <row r="1690">
          <cell r="A1690" t="str">
            <v>1911070100000000000000000</v>
          </cell>
          <cell r="B1690" t="str">
            <v>1.9.1.1.07.0.1.00.00.000.000.00.00.000</v>
          </cell>
          <cell r="C1690">
            <v>42602</v>
          </cell>
          <cell r="D1690" t="str">
            <v>S</v>
          </cell>
          <cell r="E1690">
            <v>1</v>
          </cell>
          <cell r="F1690">
            <v>7</v>
          </cell>
          <cell r="G1690" t="str">
            <v>MULTAS APLICADAS PELOS TRIBUNAIS DE CONTAS - PRINCIPAL</v>
          </cell>
          <cell r="H1690">
            <v>24048</v>
          </cell>
          <cell r="I1690">
            <v>3440.95</v>
          </cell>
          <cell r="J1690">
            <v>14.31</v>
          </cell>
          <cell r="K1690">
            <v>3440.95</v>
          </cell>
          <cell r="L1690">
            <v>14.31</v>
          </cell>
          <cell r="M1690" t="str">
            <v>N</v>
          </cell>
          <cell r="N1690">
            <v>24048</v>
          </cell>
        </row>
        <row r="1691">
          <cell r="A1691" t="str">
            <v>1911070101000000000000000</v>
          </cell>
          <cell r="B1691" t="str">
            <v>1.9.1.1.07.0.1.01.00.000.000.00.00.000</v>
          </cell>
          <cell r="C1691">
            <v>42603</v>
          </cell>
          <cell r="D1691" t="str">
            <v>S</v>
          </cell>
          <cell r="E1691">
            <v>1</v>
          </cell>
          <cell r="F1691">
            <v>8</v>
          </cell>
          <cell r="G1691" t="str">
            <v>MULTAS APLICADAS PELO TCM/SP - LEI 9.167/80</v>
          </cell>
          <cell r="H1691">
            <v>24048</v>
          </cell>
          <cell r="I1691">
            <v>3440.95</v>
          </cell>
          <cell r="J1691">
            <v>14.31</v>
          </cell>
          <cell r="K1691">
            <v>3440.95</v>
          </cell>
          <cell r="L1691">
            <v>14.31</v>
          </cell>
          <cell r="M1691" t="str">
            <v>N</v>
          </cell>
          <cell r="N1691">
            <v>24048</v>
          </cell>
        </row>
        <row r="1692">
          <cell r="A1692" t="str">
            <v>1911070101010000000000000</v>
          </cell>
          <cell r="B1692" t="str">
            <v>1.9.1.1.07.0.1.01.01.000.000.00.00.000</v>
          </cell>
          <cell r="C1692">
            <v>42604</v>
          </cell>
          <cell r="D1692" t="str">
            <v>S</v>
          </cell>
          <cell r="E1692">
            <v>1</v>
          </cell>
          <cell r="F1692">
            <v>9</v>
          </cell>
          <cell r="G1692" t="str">
            <v>MULTAS APLICADAS PELO TCM/SP - LEI 9.167/80</v>
          </cell>
          <cell r="H1692">
            <v>24048</v>
          </cell>
          <cell r="I1692">
            <v>3440.95</v>
          </cell>
          <cell r="J1692">
            <v>14.31</v>
          </cell>
          <cell r="K1692">
            <v>3440.95</v>
          </cell>
          <cell r="L1692">
            <v>14.31</v>
          </cell>
          <cell r="M1692" t="str">
            <v>N</v>
          </cell>
          <cell r="N1692">
            <v>24048</v>
          </cell>
        </row>
        <row r="1693">
          <cell r="A1693" t="str">
            <v>1911070101010000001100000</v>
          </cell>
          <cell r="B1693" t="str">
            <v>1.9.1.1.07.0.1.01.01.000.000.11.00.000</v>
          </cell>
          <cell r="C1693">
            <v>42605</v>
          </cell>
          <cell r="D1693" t="str">
            <v>S</v>
          </cell>
          <cell r="E1693">
            <v>1</v>
          </cell>
          <cell r="F1693">
            <v>12</v>
          </cell>
          <cell r="G1693" t="str">
            <v>MULTAS APLICADAS PELO TCM/SP - LEI 9.167/80</v>
          </cell>
          <cell r="H1693">
            <v>24048</v>
          </cell>
          <cell r="I1693">
            <v>3440.95</v>
          </cell>
          <cell r="J1693">
            <v>14.31</v>
          </cell>
          <cell r="K1693">
            <v>3440.95</v>
          </cell>
          <cell r="L1693">
            <v>14.31</v>
          </cell>
          <cell r="M1693" t="str">
            <v>N</v>
          </cell>
          <cell r="N1693">
            <v>24048</v>
          </cell>
        </row>
        <row r="1694">
          <cell r="A1694" t="str">
            <v>1911070101010000001101000</v>
          </cell>
          <cell r="B1694" t="str">
            <v>1.9.1.1.07.0.1.01.01.000.000.11.01.000</v>
          </cell>
          <cell r="C1694">
            <v>42606</v>
          </cell>
          <cell r="D1694" t="str">
            <v>S</v>
          </cell>
          <cell r="E1694">
            <v>1</v>
          </cell>
          <cell r="F1694">
            <v>13</v>
          </cell>
          <cell r="G1694" t="str">
            <v>MULTAS APLICADAS PELO TCM/SP - LEI 9.167/80</v>
          </cell>
          <cell r="H1694">
            <v>24048</v>
          </cell>
          <cell r="I1694">
            <v>3440.95</v>
          </cell>
          <cell r="J1694">
            <v>14.31</v>
          </cell>
          <cell r="K1694">
            <v>3440.95</v>
          </cell>
          <cell r="L1694">
            <v>14.31</v>
          </cell>
          <cell r="M1694" t="str">
            <v>N</v>
          </cell>
          <cell r="N1694">
            <v>24048</v>
          </cell>
        </row>
        <row r="1695">
          <cell r="A1695" t="str">
            <v>1911080000000000000000000</v>
          </cell>
          <cell r="B1695" t="str">
            <v>1.9.1.1.08.0.0.00.00.000.000.00.00.000</v>
          </cell>
          <cell r="C1695">
            <v>42619</v>
          </cell>
          <cell r="D1695" t="str">
            <v>S</v>
          </cell>
          <cell r="E1695">
            <v>1</v>
          </cell>
          <cell r="F1695">
            <v>5</v>
          </cell>
          <cell r="G1695" t="str">
            <v>MULTAS DECORRENTES DE SENTENÇAS JUDICIAIS</v>
          </cell>
          <cell r="H1695">
            <v>3924808</v>
          </cell>
          <cell r="I1695">
            <v>136087.14000000001</v>
          </cell>
          <cell r="J1695">
            <v>3.47</v>
          </cell>
          <cell r="K1695">
            <v>136087.14000000001</v>
          </cell>
          <cell r="L1695">
            <v>3.47</v>
          </cell>
          <cell r="M1695" t="str">
            <v>N</v>
          </cell>
          <cell r="N1695">
            <v>3924808</v>
          </cell>
        </row>
        <row r="1696">
          <cell r="A1696" t="str">
            <v>1911080100000000000000000</v>
          </cell>
          <cell r="B1696" t="str">
            <v>1.9.1.1.08.0.1.00.00.000.000.00.00.000</v>
          </cell>
          <cell r="C1696">
            <v>42620</v>
          </cell>
          <cell r="D1696" t="str">
            <v>S</v>
          </cell>
          <cell r="E1696">
            <v>1</v>
          </cell>
          <cell r="F1696">
            <v>7</v>
          </cell>
          <cell r="G1696" t="str">
            <v>MULTAS DECORRENTES DE SENTENÇAS JUDICIAIS - PRINCIPAL</v>
          </cell>
          <cell r="H1696">
            <v>3924808</v>
          </cell>
          <cell r="I1696">
            <v>136087.14000000001</v>
          </cell>
          <cell r="J1696">
            <v>3.47</v>
          </cell>
          <cell r="K1696">
            <v>136087.14000000001</v>
          </cell>
          <cell r="L1696">
            <v>3.47</v>
          </cell>
          <cell r="M1696" t="str">
            <v>N</v>
          </cell>
          <cell r="N1696">
            <v>3924808</v>
          </cell>
        </row>
        <row r="1697">
          <cell r="A1697" t="str">
            <v>1911080102000000000000000</v>
          </cell>
          <cell r="B1697" t="str">
            <v>1.9.1.1.08.0.1.02.00.000.000.00.00.000</v>
          </cell>
          <cell r="C1697">
            <v>42626</v>
          </cell>
          <cell r="D1697" t="str">
            <v>S</v>
          </cell>
          <cell r="E1697">
            <v>1</v>
          </cell>
          <cell r="F1697">
            <v>8</v>
          </cell>
          <cell r="G1697" t="str">
            <v>MULTAS DECORRENTES DE SENTENÇAS JUDICIAIS - FUMCAD</v>
          </cell>
          <cell r="H1697">
            <v>240000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 t="str">
            <v>N</v>
          </cell>
          <cell r="N1697">
            <v>240000</v>
          </cell>
        </row>
        <row r="1698">
          <cell r="A1698" t="str">
            <v>1911080102000000001100000</v>
          </cell>
          <cell r="B1698" t="str">
            <v>1.9.1.1.08.0.1.02.00.000.000.11.00.000</v>
          </cell>
          <cell r="C1698">
            <v>42627</v>
          </cell>
          <cell r="D1698" t="str">
            <v>S</v>
          </cell>
          <cell r="E1698">
            <v>1</v>
          </cell>
          <cell r="F1698">
            <v>12</v>
          </cell>
          <cell r="G1698" t="str">
            <v>MULTAS DECORRENTES DE SENTENÇAS JUDICIAIS - FUMCAD</v>
          </cell>
          <cell r="H1698">
            <v>240000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 t="str">
            <v>N</v>
          </cell>
          <cell r="N1698">
            <v>240000</v>
          </cell>
        </row>
        <row r="1699">
          <cell r="A1699" t="str">
            <v>1911080102000000001101000</v>
          </cell>
          <cell r="B1699" t="str">
            <v>1.9.1.1.08.0.1.02.00.000.000.11.01.000</v>
          </cell>
          <cell r="C1699">
            <v>42628</v>
          </cell>
          <cell r="D1699" t="str">
            <v>S</v>
          </cell>
          <cell r="E1699">
            <v>1</v>
          </cell>
          <cell r="F1699">
            <v>13</v>
          </cell>
          <cell r="G1699" t="str">
            <v>MULTAS DECORRENTES DE SENTENÇAS JUDICIAIS - FUMCAD</v>
          </cell>
          <cell r="H1699">
            <v>240000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 t="str">
            <v>N</v>
          </cell>
          <cell r="N1699">
            <v>240000</v>
          </cell>
        </row>
        <row r="1700">
          <cell r="A1700" t="str">
            <v>1911080103000000000000000</v>
          </cell>
          <cell r="B1700" t="str">
            <v>1.9.1.1.08.0.1.03.00.000.000.00.00.000</v>
          </cell>
          <cell r="C1700">
            <v>42631</v>
          </cell>
          <cell r="D1700" t="str">
            <v>S</v>
          </cell>
          <cell r="E1700">
            <v>1</v>
          </cell>
          <cell r="F1700">
            <v>8</v>
          </cell>
          <cell r="G1700" t="str">
            <v>MULTAS DECORRENTES DE SENTENÇAS JUDICIAIS - FMDC</v>
          </cell>
          <cell r="H1700">
            <v>4000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 t="str">
            <v>N</v>
          </cell>
          <cell r="N1700">
            <v>4000</v>
          </cell>
        </row>
        <row r="1701">
          <cell r="A1701" t="str">
            <v>1911080103000000001100000</v>
          </cell>
          <cell r="B1701" t="str">
            <v>1.9.1.1.08.0.1.03.00.000.000.11.00.000</v>
          </cell>
          <cell r="C1701">
            <v>42632</v>
          </cell>
          <cell r="D1701" t="str">
            <v>S</v>
          </cell>
          <cell r="E1701">
            <v>1</v>
          </cell>
          <cell r="F1701">
            <v>12</v>
          </cell>
          <cell r="G1701" t="str">
            <v>MULTAS DECORRENTES DE SENTENÇAS JUDICIAIS - FMDC</v>
          </cell>
          <cell r="H1701">
            <v>4000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 t="str">
            <v>N</v>
          </cell>
          <cell r="N1701">
            <v>4000</v>
          </cell>
        </row>
        <row r="1702">
          <cell r="A1702" t="str">
            <v>1911080103000000001101000</v>
          </cell>
          <cell r="B1702" t="str">
            <v>1.9.1.1.08.0.1.03.00.000.000.11.01.000</v>
          </cell>
          <cell r="C1702">
            <v>42633</v>
          </cell>
          <cell r="D1702" t="str">
            <v>S</v>
          </cell>
          <cell r="E1702">
            <v>1</v>
          </cell>
          <cell r="F1702">
            <v>13</v>
          </cell>
          <cell r="G1702" t="str">
            <v>MULTAS DECORRENTES DE SENTENÇAS JUDICIAIS - FMDC</v>
          </cell>
          <cell r="H1702">
            <v>4000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 t="str">
            <v>N</v>
          </cell>
          <cell r="N1702">
            <v>4000</v>
          </cell>
        </row>
        <row r="1703">
          <cell r="A1703" t="str">
            <v>1911080105000000000000000</v>
          </cell>
          <cell r="B1703" t="str">
            <v>1.9.1.1.08.0.1.05.00.000.000.00.00.000</v>
          </cell>
          <cell r="C1703">
            <v>42641</v>
          </cell>
          <cell r="D1703" t="str">
            <v>S</v>
          </cell>
          <cell r="E1703">
            <v>1</v>
          </cell>
          <cell r="F1703">
            <v>8</v>
          </cell>
          <cell r="G1703" t="str">
            <v>MULTAS DECORRENTES DE SENTENÇAS JUDICIAIS - FMS</v>
          </cell>
          <cell r="H1703">
            <v>1200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 t="str">
            <v>N</v>
          </cell>
          <cell r="N1703">
            <v>1200</v>
          </cell>
        </row>
        <row r="1704">
          <cell r="A1704" t="str">
            <v>1911080105000000001100000</v>
          </cell>
          <cell r="B1704" t="str">
            <v>1.9.1.1.08.0.1.05.00.000.000.11.00.000</v>
          </cell>
          <cell r="C1704">
            <v>42642</v>
          </cell>
          <cell r="D1704" t="str">
            <v>S</v>
          </cell>
          <cell r="E1704">
            <v>1</v>
          </cell>
          <cell r="F1704">
            <v>12</v>
          </cell>
          <cell r="G1704" t="str">
            <v>MULTAS DECORRENTES DE SENTENÇAS JUDICIAIS - FMS</v>
          </cell>
          <cell r="H1704">
            <v>1200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 t="str">
            <v>N</v>
          </cell>
          <cell r="N1704">
            <v>1200</v>
          </cell>
        </row>
        <row r="1705">
          <cell r="A1705" t="str">
            <v>1911080105000000001101000</v>
          </cell>
          <cell r="B1705" t="str">
            <v>1.9.1.1.08.0.1.05.00.000.000.11.01.000</v>
          </cell>
          <cell r="C1705">
            <v>42643</v>
          </cell>
          <cell r="D1705" t="str">
            <v>S</v>
          </cell>
          <cell r="E1705">
            <v>1</v>
          </cell>
          <cell r="F1705">
            <v>13</v>
          </cell>
          <cell r="G1705" t="str">
            <v>MULTAS DECORRENTES DE SENTENÇAS JUDICIAIS - FMS</v>
          </cell>
          <cell r="H1705">
            <v>1200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 t="str">
            <v>N</v>
          </cell>
          <cell r="N1705">
            <v>1200</v>
          </cell>
        </row>
        <row r="1706">
          <cell r="A1706" t="str">
            <v>1911080106000000000000000</v>
          </cell>
          <cell r="B1706" t="str">
            <v>1.9.1.1.08.0.1.06.00.000.000.00.00.000</v>
          </cell>
          <cell r="C1706">
            <v>42644</v>
          </cell>
          <cell r="D1706" t="str">
            <v>S</v>
          </cell>
          <cell r="E1706">
            <v>1</v>
          </cell>
          <cell r="F1706">
            <v>8</v>
          </cell>
          <cell r="G1706" t="str">
            <v>MULTAS DECORRENTES DE SENTENÇAS JUDICIAIS</v>
          </cell>
          <cell r="H1706">
            <v>3679608</v>
          </cell>
          <cell r="I1706">
            <v>136087.14000000001</v>
          </cell>
          <cell r="J1706">
            <v>3.7</v>
          </cell>
          <cell r="K1706">
            <v>136087.14000000001</v>
          </cell>
          <cell r="L1706">
            <v>3.7</v>
          </cell>
          <cell r="M1706" t="str">
            <v>N</v>
          </cell>
          <cell r="N1706">
            <v>3679608</v>
          </cell>
        </row>
        <row r="1707">
          <cell r="A1707" t="str">
            <v>1911080106000000001100000</v>
          </cell>
          <cell r="B1707" t="str">
            <v>1.9.1.1.08.0.1.06.00.000.000.11.00.000</v>
          </cell>
          <cell r="C1707">
            <v>42645</v>
          </cell>
          <cell r="D1707" t="str">
            <v>S</v>
          </cell>
          <cell r="E1707">
            <v>1</v>
          </cell>
          <cell r="F1707">
            <v>12</v>
          </cell>
          <cell r="G1707" t="str">
            <v>MULTAS DECORRENTES DE SENTENÇAS JUDICIAIS</v>
          </cell>
          <cell r="H1707">
            <v>3679608</v>
          </cell>
          <cell r="I1707">
            <v>136087.14000000001</v>
          </cell>
          <cell r="J1707">
            <v>3.7</v>
          </cell>
          <cell r="K1707">
            <v>136087.14000000001</v>
          </cell>
          <cell r="L1707">
            <v>3.7</v>
          </cell>
          <cell r="M1707" t="str">
            <v>N</v>
          </cell>
          <cell r="N1707">
            <v>3679608</v>
          </cell>
        </row>
        <row r="1708">
          <cell r="A1708" t="str">
            <v>1911080106000000001101000</v>
          </cell>
          <cell r="B1708" t="str">
            <v>1.9.1.1.08.0.1.06.00.000.000.11.01.000</v>
          </cell>
          <cell r="C1708">
            <v>42646</v>
          </cell>
          <cell r="D1708" t="str">
            <v>S</v>
          </cell>
          <cell r="E1708">
            <v>1</v>
          </cell>
          <cell r="F1708">
            <v>13</v>
          </cell>
          <cell r="G1708" t="str">
            <v>MULTAS DECORRENTES DE SENTENÇAS JUDICIAIS</v>
          </cell>
          <cell r="H1708">
            <v>3679608</v>
          </cell>
          <cell r="I1708">
            <v>136087.14000000001</v>
          </cell>
          <cell r="J1708">
            <v>3.7</v>
          </cell>
          <cell r="K1708">
            <v>136087.14000000001</v>
          </cell>
          <cell r="L1708">
            <v>3.7</v>
          </cell>
          <cell r="M1708" t="str">
            <v>N</v>
          </cell>
          <cell r="N1708">
            <v>3679608</v>
          </cell>
        </row>
        <row r="1709">
          <cell r="A1709" t="str">
            <v>1911090000000000000000000</v>
          </cell>
          <cell r="B1709" t="str">
            <v>1.9.1.1.09.0.0.00.00.000.000.00.00.000</v>
          </cell>
          <cell r="C1709">
            <v>42647</v>
          </cell>
          <cell r="D1709" t="str">
            <v>S</v>
          </cell>
          <cell r="E1709">
            <v>1</v>
          </cell>
          <cell r="F1709">
            <v>5</v>
          </cell>
          <cell r="G1709" t="str">
            <v>MULTAS E JUROS PREVISTOS EM CONTRATOS</v>
          </cell>
          <cell r="H1709">
            <v>29893257</v>
          </cell>
          <cell r="I1709">
            <v>1506457.57</v>
          </cell>
          <cell r="J1709">
            <v>5.04</v>
          </cell>
          <cell r="K1709">
            <v>1506457.57</v>
          </cell>
          <cell r="L1709">
            <v>5.04</v>
          </cell>
          <cell r="M1709" t="str">
            <v>N</v>
          </cell>
          <cell r="N1709">
            <v>29893257</v>
          </cell>
        </row>
        <row r="1710">
          <cell r="A1710" t="str">
            <v>1911090100000000000000000</v>
          </cell>
          <cell r="B1710" t="str">
            <v>1.9.1.1.09.0.1.00.00.000.000.00.00.000</v>
          </cell>
          <cell r="C1710">
            <v>42648</v>
          </cell>
          <cell r="D1710" t="str">
            <v>S</v>
          </cell>
          <cell r="E1710">
            <v>1</v>
          </cell>
          <cell r="F1710">
            <v>7</v>
          </cell>
          <cell r="G1710" t="str">
            <v>MULTAS E JUROS PREVISTOS EM CONTRATOS - PRINCIPAL</v>
          </cell>
          <cell r="H1710">
            <v>28849701</v>
          </cell>
          <cell r="I1710">
            <v>1407015.22</v>
          </cell>
          <cell r="J1710">
            <v>4.88</v>
          </cell>
          <cell r="K1710">
            <v>1407015.22</v>
          </cell>
          <cell r="L1710">
            <v>4.88</v>
          </cell>
          <cell r="M1710" t="str">
            <v>N</v>
          </cell>
          <cell r="N1710">
            <v>28849701</v>
          </cell>
        </row>
        <row r="1711">
          <cell r="A1711" t="str">
            <v>1911090102000000000000000</v>
          </cell>
          <cell r="B1711" t="str">
            <v>1.9.1.1.09.0.1.02.00.000.000.00.00.000</v>
          </cell>
          <cell r="C1711">
            <v>42654</v>
          </cell>
          <cell r="D1711" t="str">
            <v>S</v>
          </cell>
          <cell r="E1711">
            <v>1</v>
          </cell>
          <cell r="F1711">
            <v>8</v>
          </cell>
          <cell r="G1711" t="str">
            <v>MULTAS E JUROS - CONTRATOS PMSP</v>
          </cell>
          <cell r="H1711">
            <v>28799697</v>
          </cell>
          <cell r="I1711">
            <v>1400968.69</v>
          </cell>
          <cell r="J1711">
            <v>4.8600000000000003</v>
          </cell>
          <cell r="K1711">
            <v>1400968.69</v>
          </cell>
          <cell r="L1711">
            <v>4.8600000000000003</v>
          </cell>
          <cell r="M1711" t="str">
            <v>N</v>
          </cell>
          <cell r="N1711">
            <v>28799697</v>
          </cell>
        </row>
        <row r="1712">
          <cell r="A1712" t="str">
            <v>1911090102000000001100000</v>
          </cell>
          <cell r="B1712" t="str">
            <v>1.9.1.1.09.0.1.02.00.000.000.11.00.000</v>
          </cell>
          <cell r="C1712">
            <v>42655</v>
          </cell>
          <cell r="D1712" t="str">
            <v>S</v>
          </cell>
          <cell r="E1712">
            <v>1</v>
          </cell>
          <cell r="F1712">
            <v>12</v>
          </cell>
          <cell r="G1712" t="str">
            <v>MULTAS E JUROS - CONTRATOS PMSP</v>
          </cell>
          <cell r="H1712">
            <v>28799697</v>
          </cell>
          <cell r="I1712">
            <v>1400968.69</v>
          </cell>
          <cell r="J1712">
            <v>4.8600000000000003</v>
          </cell>
          <cell r="K1712">
            <v>1400968.69</v>
          </cell>
          <cell r="L1712">
            <v>4.8600000000000003</v>
          </cell>
          <cell r="M1712" t="str">
            <v>N</v>
          </cell>
          <cell r="N1712">
            <v>28799697</v>
          </cell>
        </row>
        <row r="1713">
          <cell r="A1713" t="str">
            <v>1911090102000000001101000</v>
          </cell>
          <cell r="B1713" t="str">
            <v>1.9.1.1.09.0.1.02.00.000.000.11.01.000</v>
          </cell>
          <cell r="C1713">
            <v>42656</v>
          </cell>
          <cell r="D1713" t="str">
            <v>S</v>
          </cell>
          <cell r="E1713">
            <v>1</v>
          </cell>
          <cell r="F1713">
            <v>13</v>
          </cell>
          <cell r="G1713" t="str">
            <v>MULTAS E JUROS - CONTRATOS PMSP</v>
          </cell>
          <cell r="H1713">
            <v>28799697</v>
          </cell>
          <cell r="I1713">
            <v>1400968.69</v>
          </cell>
          <cell r="J1713">
            <v>4.8600000000000003</v>
          </cell>
          <cell r="K1713">
            <v>1400968.69</v>
          </cell>
          <cell r="L1713">
            <v>4.8600000000000003</v>
          </cell>
          <cell r="M1713" t="str">
            <v>N</v>
          </cell>
          <cell r="N1713">
            <v>28799697</v>
          </cell>
        </row>
        <row r="1714">
          <cell r="A1714" t="str">
            <v>1911090107000000000000000</v>
          </cell>
          <cell r="B1714" t="str">
            <v>1.9.1.1.09.0.1.07.00.000.000.00.00.000</v>
          </cell>
          <cell r="C1714">
            <v>42675</v>
          </cell>
          <cell r="D1714" t="str">
            <v>S</v>
          </cell>
          <cell r="E1714">
            <v>1</v>
          </cell>
          <cell r="F1714">
            <v>8</v>
          </cell>
          <cell r="G1714" t="str">
            <v>MULTAS E JUROS CONTRATUAIS - FEMA</v>
          </cell>
          <cell r="H1714">
            <v>50004</v>
          </cell>
          <cell r="I1714">
            <v>6046.53</v>
          </cell>
          <cell r="J1714">
            <v>12.09</v>
          </cell>
          <cell r="K1714">
            <v>6046.53</v>
          </cell>
          <cell r="L1714">
            <v>12.09</v>
          </cell>
          <cell r="M1714" t="str">
            <v>N</v>
          </cell>
          <cell r="N1714">
            <v>50004</v>
          </cell>
        </row>
        <row r="1715">
          <cell r="A1715" t="str">
            <v>1911090107000000001100000</v>
          </cell>
          <cell r="B1715" t="str">
            <v>1.9.1.1.09.0.1.07.00.000.000.11.00.000</v>
          </cell>
          <cell r="C1715">
            <v>42676</v>
          </cell>
          <cell r="D1715" t="str">
            <v>S</v>
          </cell>
          <cell r="E1715">
            <v>1</v>
          </cell>
          <cell r="F1715">
            <v>12</v>
          </cell>
          <cell r="G1715" t="str">
            <v>MULTAS E JUROS CONTRATUAIS - FEMA</v>
          </cell>
          <cell r="H1715">
            <v>50004</v>
          </cell>
          <cell r="I1715">
            <v>6046.53</v>
          </cell>
          <cell r="J1715">
            <v>12.09</v>
          </cell>
          <cell r="K1715">
            <v>6046.53</v>
          </cell>
          <cell r="L1715">
            <v>12.09</v>
          </cell>
          <cell r="M1715" t="str">
            <v>N</v>
          </cell>
          <cell r="N1715">
            <v>50004</v>
          </cell>
        </row>
        <row r="1716">
          <cell r="A1716" t="str">
            <v>1911090107000000001101000</v>
          </cell>
          <cell r="B1716" t="str">
            <v>1.9.1.1.09.0.1.07.00.000.000.11.01.000</v>
          </cell>
          <cell r="C1716">
            <v>42677</v>
          </cell>
          <cell r="D1716" t="str">
            <v>S</v>
          </cell>
          <cell r="E1716">
            <v>1</v>
          </cell>
          <cell r="F1716">
            <v>13</v>
          </cell>
          <cell r="G1716" t="str">
            <v>MULTAS E JUROS CONTRATUAIS - FEMA</v>
          </cell>
          <cell r="H1716">
            <v>50004</v>
          </cell>
          <cell r="I1716">
            <v>6046.53</v>
          </cell>
          <cell r="J1716">
            <v>12.09</v>
          </cell>
          <cell r="K1716">
            <v>6046.53</v>
          </cell>
          <cell r="L1716">
            <v>12.09</v>
          </cell>
          <cell r="M1716" t="str">
            <v>N</v>
          </cell>
          <cell r="N1716">
            <v>50004</v>
          </cell>
        </row>
        <row r="1717">
          <cell r="A1717" t="str">
            <v>1911090200000000000000000</v>
          </cell>
          <cell r="B1717" t="str">
            <v>1.9.1.1.09.0.2.00.00.000.000.00.00.000</v>
          </cell>
          <cell r="C1717">
            <v>42688</v>
          </cell>
          <cell r="D1717" t="str">
            <v>S</v>
          </cell>
          <cell r="E1717">
            <v>1</v>
          </cell>
          <cell r="F1717">
            <v>7</v>
          </cell>
          <cell r="G1717" t="str">
            <v>MULTAS E JUROS PREVISTOS EM CONTRATOS - MULTAS E JUROS</v>
          </cell>
          <cell r="H1717">
            <v>9996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 t="str">
            <v>N</v>
          </cell>
          <cell r="N1717">
            <v>9996</v>
          </cell>
        </row>
        <row r="1718">
          <cell r="A1718" t="str">
            <v>1911090207000000000000000</v>
          </cell>
          <cell r="B1718" t="str">
            <v>1.9.1.1.09.0.2.07.00.000.000.00.00.000</v>
          </cell>
          <cell r="C1718">
            <v>42689</v>
          </cell>
          <cell r="D1718" t="str">
            <v>S</v>
          </cell>
          <cell r="E1718">
            <v>1</v>
          </cell>
          <cell r="F1718">
            <v>8</v>
          </cell>
          <cell r="G1718" t="str">
            <v>MULTAS PREVISTAS EM CONTRATOS - FEMA - MULTAS E JUROS</v>
          </cell>
          <cell r="H1718">
            <v>9996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 t="str">
            <v>N</v>
          </cell>
          <cell r="N1718">
            <v>9996</v>
          </cell>
        </row>
        <row r="1719">
          <cell r="A1719" t="str">
            <v>1911090207000000001100000</v>
          </cell>
          <cell r="B1719" t="str">
            <v>1.9.1.1.09.0.2.07.00.000.000.11.00.000</v>
          </cell>
          <cell r="C1719">
            <v>42690</v>
          </cell>
          <cell r="D1719" t="str">
            <v>S</v>
          </cell>
          <cell r="E1719">
            <v>1</v>
          </cell>
          <cell r="F1719">
            <v>12</v>
          </cell>
          <cell r="G1719" t="str">
            <v>MULTAS PREVISTAS EM CONTRATOS - FEMA - MULTAS E JUROS</v>
          </cell>
          <cell r="H1719">
            <v>9996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 t="str">
            <v>N</v>
          </cell>
          <cell r="N1719">
            <v>9996</v>
          </cell>
        </row>
        <row r="1720">
          <cell r="A1720" t="str">
            <v>1911090207000000001101000</v>
          </cell>
          <cell r="B1720" t="str">
            <v>1.9.1.1.09.0.2.07.00.000.000.11.01.000</v>
          </cell>
          <cell r="C1720">
            <v>42691</v>
          </cell>
          <cell r="D1720" t="str">
            <v>S</v>
          </cell>
          <cell r="E1720">
            <v>1</v>
          </cell>
          <cell r="F1720">
            <v>13</v>
          </cell>
          <cell r="G1720" t="str">
            <v>MULTAS PREVISTAS EM CONTRATOS - FEMA - MULTAS E JUROS</v>
          </cell>
          <cell r="H1720">
            <v>9996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 t="str">
            <v>N</v>
          </cell>
          <cell r="N1720">
            <v>9996</v>
          </cell>
        </row>
        <row r="1721">
          <cell r="A1721" t="str">
            <v>1911090300000000000000000</v>
          </cell>
          <cell r="B1721" t="str">
            <v>1.9.1.1.09.0.3.00.00.000.000.00.00.000</v>
          </cell>
          <cell r="C1721">
            <v>42696</v>
          </cell>
          <cell r="D1721" t="str">
            <v>S</v>
          </cell>
          <cell r="E1721">
            <v>1</v>
          </cell>
          <cell r="F1721">
            <v>7</v>
          </cell>
          <cell r="G1721" t="str">
            <v>MULTAS E JUROS CONTRATOS PMSP - DÍVIDA ATIVA</v>
          </cell>
          <cell r="H1721">
            <v>817152</v>
          </cell>
          <cell r="I1721">
            <v>71102.28</v>
          </cell>
          <cell r="J1721">
            <v>8.6999999999999993</v>
          </cell>
          <cell r="K1721">
            <v>71102.28</v>
          </cell>
          <cell r="L1721">
            <v>8.6999999999999993</v>
          </cell>
          <cell r="M1721" t="str">
            <v>N</v>
          </cell>
          <cell r="N1721">
            <v>817152</v>
          </cell>
        </row>
        <row r="1722">
          <cell r="A1722" t="str">
            <v>1911090302000000000000000</v>
          </cell>
          <cell r="B1722" t="str">
            <v>1.9.1.1.09.0.3.02.00.000.000.00.00.000</v>
          </cell>
          <cell r="C1722">
            <v>42697</v>
          </cell>
          <cell r="D1722" t="str">
            <v>S</v>
          </cell>
          <cell r="E1722">
            <v>1</v>
          </cell>
          <cell r="F1722">
            <v>8</v>
          </cell>
          <cell r="G1722" t="str">
            <v>MULTAS E JUROS CONTRATOS PMSP - DÍVIDA ATIVA</v>
          </cell>
          <cell r="H1722">
            <v>817152</v>
          </cell>
          <cell r="I1722">
            <v>71102.28</v>
          </cell>
          <cell r="J1722">
            <v>8.6999999999999993</v>
          </cell>
          <cell r="K1722">
            <v>71102.28</v>
          </cell>
          <cell r="L1722">
            <v>8.6999999999999993</v>
          </cell>
          <cell r="M1722" t="str">
            <v>N</v>
          </cell>
          <cell r="N1722">
            <v>817152</v>
          </cell>
        </row>
        <row r="1723">
          <cell r="A1723" t="str">
            <v>1911090302000000001100000</v>
          </cell>
          <cell r="B1723" t="str">
            <v>1.9.1.1.09.0.3.02.00.000.000.11.00.000</v>
          </cell>
          <cell r="C1723">
            <v>42698</v>
          </cell>
          <cell r="D1723" t="str">
            <v>S</v>
          </cell>
          <cell r="E1723">
            <v>1</v>
          </cell>
          <cell r="F1723">
            <v>12</v>
          </cell>
          <cell r="G1723" t="str">
            <v>MULTAS E JUROS CONTRATOS PMSP - DÍVIDA ATIVA</v>
          </cell>
          <cell r="H1723">
            <v>817152</v>
          </cell>
          <cell r="I1723">
            <v>71102.28</v>
          </cell>
          <cell r="J1723">
            <v>8.6999999999999993</v>
          </cell>
          <cell r="K1723">
            <v>71102.28</v>
          </cell>
          <cell r="L1723">
            <v>8.6999999999999993</v>
          </cell>
          <cell r="M1723" t="str">
            <v>N</v>
          </cell>
          <cell r="N1723">
            <v>817152</v>
          </cell>
        </row>
        <row r="1724">
          <cell r="A1724" t="str">
            <v>1911090302000000001101000</v>
          </cell>
          <cell r="B1724" t="str">
            <v>1.9.1.1.09.0.3.02.00.000.000.11.01.000</v>
          </cell>
          <cell r="C1724">
            <v>42699</v>
          </cell>
          <cell r="D1724" t="str">
            <v>S</v>
          </cell>
          <cell r="E1724">
            <v>1</v>
          </cell>
          <cell r="F1724">
            <v>13</v>
          </cell>
          <cell r="G1724" t="str">
            <v>MULTAS E JUROS CONTRATOS PMSP - DÍVIDA ATIVA</v>
          </cell>
          <cell r="H1724">
            <v>817152</v>
          </cell>
          <cell r="I1724">
            <v>71102.28</v>
          </cell>
          <cell r="J1724">
            <v>8.6999999999999993</v>
          </cell>
          <cell r="K1724">
            <v>71102.28</v>
          </cell>
          <cell r="L1724">
            <v>8.6999999999999993</v>
          </cell>
          <cell r="M1724" t="str">
            <v>N</v>
          </cell>
          <cell r="N1724">
            <v>817152</v>
          </cell>
        </row>
        <row r="1725">
          <cell r="A1725" t="str">
            <v>1911090400000000000000000</v>
          </cell>
          <cell r="B1725" t="str">
            <v>1.9.1.1.09.0.4.00.00.000.000.00.00.000</v>
          </cell>
          <cell r="C1725">
            <v>42700</v>
          </cell>
          <cell r="D1725" t="str">
            <v>S</v>
          </cell>
          <cell r="E1725">
            <v>1</v>
          </cell>
          <cell r="F1725">
            <v>7</v>
          </cell>
          <cell r="G1725" t="str">
            <v>MULTAS E JUROS CONTRATOS PMSP - DÍVIDA ATIVA - MULTAS E JUROS</v>
          </cell>
          <cell r="H1725">
            <v>216408</v>
          </cell>
          <cell r="I1725">
            <v>28340.07</v>
          </cell>
          <cell r="J1725">
            <v>13.1</v>
          </cell>
          <cell r="K1725">
            <v>28340.07</v>
          </cell>
          <cell r="L1725">
            <v>13.1</v>
          </cell>
          <cell r="M1725" t="str">
            <v>N</v>
          </cell>
          <cell r="N1725">
            <v>216408</v>
          </cell>
        </row>
        <row r="1726">
          <cell r="A1726" t="str">
            <v>1911090402000000000000000</v>
          </cell>
          <cell r="B1726" t="str">
            <v>1.9.1.1.09.0.4.02.00.000.000.00.00.000</v>
          </cell>
          <cell r="C1726">
            <v>42701</v>
          </cell>
          <cell r="D1726" t="str">
            <v>S</v>
          </cell>
          <cell r="E1726">
            <v>1</v>
          </cell>
          <cell r="F1726">
            <v>8</v>
          </cell>
          <cell r="G1726" t="str">
            <v>MULTAS E JUROS CONTRATOS PMSP - DÍVIDA ATIVA - MULTAS E JUROS</v>
          </cell>
          <cell r="H1726">
            <v>216408</v>
          </cell>
          <cell r="I1726">
            <v>28340.07</v>
          </cell>
          <cell r="J1726">
            <v>13.1</v>
          </cell>
          <cell r="K1726">
            <v>28340.07</v>
          </cell>
          <cell r="L1726">
            <v>13.1</v>
          </cell>
          <cell r="M1726" t="str">
            <v>N</v>
          </cell>
          <cell r="N1726">
            <v>216408</v>
          </cell>
        </row>
        <row r="1727">
          <cell r="A1727" t="str">
            <v>1911090402000000001100000</v>
          </cell>
          <cell r="B1727" t="str">
            <v>1.9.1.1.09.0.4.02.00.000.000.11.00.000</v>
          </cell>
          <cell r="C1727">
            <v>42702</v>
          </cell>
          <cell r="D1727" t="str">
            <v>S</v>
          </cell>
          <cell r="E1727">
            <v>1</v>
          </cell>
          <cell r="F1727">
            <v>12</v>
          </cell>
          <cell r="G1727" t="str">
            <v>MULTAS E JUROS CONTRATOS PMSP - DÍVIDA ATIVA - MULTAS E JUROS</v>
          </cell>
          <cell r="H1727">
            <v>216408</v>
          </cell>
          <cell r="I1727">
            <v>28340.07</v>
          </cell>
          <cell r="J1727">
            <v>13.1</v>
          </cell>
          <cell r="K1727">
            <v>28340.07</v>
          </cell>
          <cell r="L1727">
            <v>13.1</v>
          </cell>
          <cell r="M1727" t="str">
            <v>N</v>
          </cell>
          <cell r="N1727">
            <v>216408</v>
          </cell>
        </row>
        <row r="1728">
          <cell r="A1728" t="str">
            <v>1911090402000000001101000</v>
          </cell>
          <cell r="B1728" t="str">
            <v>1.9.1.1.09.0.4.02.00.000.000.11.01.000</v>
          </cell>
          <cell r="C1728">
            <v>42703</v>
          </cell>
          <cell r="D1728" t="str">
            <v>S</v>
          </cell>
          <cell r="E1728">
            <v>1</v>
          </cell>
          <cell r="F1728">
            <v>13</v>
          </cell>
          <cell r="G1728" t="str">
            <v>MULTAS E JUROS CONTRATOS PMSP - DÍVIDA ATIVA - MULTAS E JUROS</v>
          </cell>
          <cell r="H1728">
            <v>216408</v>
          </cell>
          <cell r="I1728">
            <v>28340.07</v>
          </cell>
          <cell r="J1728">
            <v>13.1</v>
          </cell>
          <cell r="K1728">
            <v>28340.07</v>
          </cell>
          <cell r="L1728">
            <v>13.1</v>
          </cell>
          <cell r="M1728" t="str">
            <v>N</v>
          </cell>
          <cell r="N1728">
            <v>216408</v>
          </cell>
        </row>
        <row r="1729">
          <cell r="A1729" t="str">
            <v>1911130000000000000000000</v>
          </cell>
          <cell r="B1729" t="str">
            <v>1.9.1.1.13.0.0.00.00.000.000.00.00.000</v>
          </cell>
          <cell r="C1729">
            <v>42707</v>
          </cell>
          <cell r="D1729" t="str">
            <v>S</v>
          </cell>
          <cell r="E1729">
            <v>1</v>
          </cell>
          <cell r="F1729">
            <v>5</v>
          </cell>
          <cell r="G1729" t="str">
            <v>MULTAS PREVISTAS NA LEGISLAÇÃO ANTICORRUPÇÃO.</v>
          </cell>
          <cell r="H1729">
            <v>73854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 t="str">
            <v>N</v>
          </cell>
          <cell r="N1729">
            <v>73854</v>
          </cell>
        </row>
        <row r="1730">
          <cell r="A1730" t="str">
            <v>1911131000000000000000000</v>
          </cell>
          <cell r="B1730" t="str">
            <v>1.9.1.1.13.1.0.00.00.000.000.00.00.000</v>
          </cell>
          <cell r="C1730">
            <v>42708</v>
          </cell>
          <cell r="D1730" t="str">
            <v>S</v>
          </cell>
          <cell r="E1730">
            <v>1</v>
          </cell>
          <cell r="F1730">
            <v>6</v>
          </cell>
          <cell r="G1730" t="str">
            <v>MULTAS DA LEGISLAÇÃO ANTICORRUPÇÃO ORIUNDAS DE PROCESSOS ADMINISTRATIV</v>
          </cell>
          <cell r="H1730">
            <v>73854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 t="str">
            <v>N</v>
          </cell>
          <cell r="N1730">
            <v>73854</v>
          </cell>
        </row>
        <row r="1731">
          <cell r="A1731" t="str">
            <v>1911131100000000000000000</v>
          </cell>
          <cell r="B1731" t="str">
            <v>1.9.1.1.13.1.1.00.00.000.000.00.00.000</v>
          </cell>
          <cell r="C1731">
            <v>42709</v>
          </cell>
          <cell r="D1731" t="str">
            <v>S</v>
          </cell>
          <cell r="E1731">
            <v>1</v>
          </cell>
          <cell r="F1731">
            <v>7</v>
          </cell>
          <cell r="G1731" t="str">
            <v>MULTAS DA LEGISLAÇÃO ANTICORRUPÇÃO ORIUNDAS DE PROCESSOS ADMINISTRATIV</v>
          </cell>
          <cell r="H1731">
            <v>42216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 t="str">
            <v>N</v>
          </cell>
          <cell r="N1731">
            <v>42216</v>
          </cell>
        </row>
        <row r="1732">
          <cell r="A1732" t="str">
            <v>1911131101000000000000000</v>
          </cell>
          <cell r="B1732" t="str">
            <v>1.9.1.1.13.1.1.01.00.000.000.00.00.000</v>
          </cell>
          <cell r="C1732">
            <v>42710</v>
          </cell>
          <cell r="D1732" t="str">
            <v>S</v>
          </cell>
          <cell r="E1732">
            <v>1</v>
          </cell>
          <cell r="F1732">
            <v>8</v>
          </cell>
          <cell r="G1732" t="str">
            <v>MULTA PREVISTA NA LEI FEDERAL Nº 12.846/2013</v>
          </cell>
          <cell r="H1732">
            <v>42216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 t="str">
            <v>N</v>
          </cell>
          <cell r="N1732">
            <v>42216</v>
          </cell>
        </row>
        <row r="1733">
          <cell r="A1733" t="str">
            <v>1911131101000000001100000</v>
          </cell>
          <cell r="B1733" t="str">
            <v>1.9.1.1.13.1.1.01.00.000.000.11.00.000</v>
          </cell>
          <cell r="C1733">
            <v>42711</v>
          </cell>
          <cell r="D1733" t="str">
            <v>S</v>
          </cell>
          <cell r="E1733">
            <v>1</v>
          </cell>
          <cell r="F1733">
            <v>12</v>
          </cell>
          <cell r="G1733" t="str">
            <v>MULTA PREVISTA NA LEI FEDERAL Nº 12.846/2013</v>
          </cell>
          <cell r="H1733">
            <v>42216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 t="str">
            <v>N</v>
          </cell>
          <cell r="N1733">
            <v>42216</v>
          </cell>
        </row>
        <row r="1734">
          <cell r="A1734" t="str">
            <v>1911131101000000001101000</v>
          </cell>
          <cell r="B1734" t="str">
            <v>1.9.1.1.13.1.1.01.00.000.000.11.01.000</v>
          </cell>
          <cell r="C1734">
            <v>42712</v>
          </cell>
          <cell r="D1734" t="str">
            <v>S</v>
          </cell>
          <cell r="E1734">
            <v>1</v>
          </cell>
          <cell r="F1734">
            <v>13</v>
          </cell>
          <cell r="G1734" t="str">
            <v>MULTA PREVISTA NA LEI FEDERAL Nº 12.846/2013</v>
          </cell>
          <cell r="H1734">
            <v>42216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 t="str">
            <v>N</v>
          </cell>
          <cell r="N1734">
            <v>42216</v>
          </cell>
        </row>
        <row r="1735">
          <cell r="A1735" t="str">
            <v>1911131201000000000000000</v>
          </cell>
          <cell r="B1735" t="str">
            <v>1.9.1.1.13.1.2.01.00.000.000.00.00.000</v>
          </cell>
          <cell r="C1735">
            <v>42715</v>
          </cell>
          <cell r="D1735" t="str">
            <v>S</v>
          </cell>
          <cell r="E1735">
            <v>1</v>
          </cell>
          <cell r="F1735">
            <v>8</v>
          </cell>
          <cell r="G1735" t="str">
            <v>MULTA PREVISTA NA LEI FEDERAL Nº 12.846/2013 - MULTAS E JUROS</v>
          </cell>
          <cell r="H1735">
            <v>10080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 t="str">
            <v>N</v>
          </cell>
          <cell r="N1735">
            <v>10080</v>
          </cell>
        </row>
        <row r="1736">
          <cell r="A1736" t="str">
            <v>1911131201000000001100000</v>
          </cell>
          <cell r="B1736" t="str">
            <v>1.9.1.1.13.1.2.01.00.000.000.11.00.000</v>
          </cell>
          <cell r="C1736">
            <v>42716</v>
          </cell>
          <cell r="D1736" t="str">
            <v>S</v>
          </cell>
          <cell r="E1736">
            <v>1</v>
          </cell>
          <cell r="F1736">
            <v>12</v>
          </cell>
          <cell r="G1736" t="str">
            <v>MULTA PREVISTA NA LEI FEDERAL Nº 12.846/2013 - MULTAS E JUROS</v>
          </cell>
          <cell r="H1736">
            <v>10080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 t="str">
            <v>N</v>
          </cell>
          <cell r="N1736">
            <v>10080</v>
          </cell>
        </row>
        <row r="1737">
          <cell r="A1737" t="str">
            <v>1911131201000000001101000</v>
          </cell>
          <cell r="B1737" t="str">
            <v>1.9.1.1.13.1.2.01.00.000.000.11.01.000</v>
          </cell>
          <cell r="C1737">
            <v>42717</v>
          </cell>
          <cell r="D1737" t="str">
            <v>S</v>
          </cell>
          <cell r="E1737">
            <v>1</v>
          </cell>
          <cell r="F1737">
            <v>13</v>
          </cell>
          <cell r="G1737" t="str">
            <v>MULTA PREVISTA NA LEI FEDERAL Nº 12.846/2013 - MULTAS E JUROS</v>
          </cell>
          <cell r="H1737">
            <v>10080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 t="str">
            <v>N</v>
          </cell>
          <cell r="N1737">
            <v>10080</v>
          </cell>
        </row>
        <row r="1738">
          <cell r="A1738" t="str">
            <v>1911131301000000000000000</v>
          </cell>
          <cell r="B1738" t="str">
            <v>1.9.1.1.13.1.3.01.00.000.000.00.00.000</v>
          </cell>
          <cell r="C1738">
            <v>42720</v>
          </cell>
          <cell r="D1738" t="str">
            <v>S</v>
          </cell>
          <cell r="E1738">
            <v>1</v>
          </cell>
          <cell r="F1738">
            <v>8</v>
          </cell>
          <cell r="G1738" t="str">
            <v>MULTA PREVISTA NA LEI FEDERAL Nº 12.846/2013 - DÍVIDA ATIVA</v>
          </cell>
          <cell r="H1738">
            <v>18601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 t="str">
            <v>N</v>
          </cell>
          <cell r="N1738">
            <v>18601</v>
          </cell>
        </row>
        <row r="1739">
          <cell r="A1739" t="str">
            <v>1911131301000000001100000</v>
          </cell>
          <cell r="B1739" t="str">
            <v>1.9.1.1.13.1.3.01.00.000.000.11.00.000</v>
          </cell>
          <cell r="C1739">
            <v>42721</v>
          </cell>
          <cell r="D1739" t="str">
            <v>S</v>
          </cell>
          <cell r="E1739">
            <v>1</v>
          </cell>
          <cell r="F1739">
            <v>12</v>
          </cell>
          <cell r="G1739" t="str">
            <v>MULTA PREVISTA NA LEI FEDERAL Nº 12.846/2013 - DÍVIDA ATIVA</v>
          </cell>
          <cell r="H1739">
            <v>18601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 t="str">
            <v>N</v>
          </cell>
          <cell r="N1739">
            <v>18601</v>
          </cell>
        </row>
        <row r="1740">
          <cell r="A1740" t="str">
            <v>1911131301000000001101000</v>
          </cell>
          <cell r="B1740" t="str">
            <v>1.9.1.1.13.1.3.01.00.000.000.11.01.000</v>
          </cell>
          <cell r="C1740">
            <v>42722</v>
          </cell>
          <cell r="D1740" t="str">
            <v>S</v>
          </cell>
          <cell r="E1740">
            <v>1</v>
          </cell>
          <cell r="F1740">
            <v>13</v>
          </cell>
          <cell r="G1740" t="str">
            <v>MULTA PREVISTA NA LEI FEDERAL Nº 12.846/2013 - DÍVIDA ATIVA</v>
          </cell>
          <cell r="H1740">
            <v>18601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 t="str">
            <v>N</v>
          </cell>
          <cell r="N1740">
            <v>18601</v>
          </cell>
        </row>
        <row r="1741">
          <cell r="A1741" t="str">
            <v>1911131401000000000000000</v>
          </cell>
          <cell r="B1741" t="str">
            <v>1.9.1.1.13.1.4.01.00.000.000.00.00.000</v>
          </cell>
          <cell r="C1741">
            <v>42725</v>
          </cell>
          <cell r="D1741" t="str">
            <v>S</v>
          </cell>
          <cell r="E1741">
            <v>1</v>
          </cell>
          <cell r="F1741">
            <v>8</v>
          </cell>
          <cell r="G1741" t="str">
            <v>MULTA LEI FEDERAL Nº 12.846/2013 - DÍVIDA ATIVA -  MULTAS E JUROS</v>
          </cell>
          <cell r="H1741">
            <v>2957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 t="str">
            <v>N</v>
          </cell>
          <cell r="N1741">
            <v>2957</v>
          </cell>
        </row>
        <row r="1742">
          <cell r="A1742" t="str">
            <v>1911131401000000001100000</v>
          </cell>
          <cell r="B1742" t="str">
            <v>1.9.1.1.13.1.4.01.00.000.000.11.00.000</v>
          </cell>
          <cell r="C1742">
            <v>42726</v>
          </cell>
          <cell r="D1742" t="str">
            <v>S</v>
          </cell>
          <cell r="E1742">
            <v>1</v>
          </cell>
          <cell r="F1742">
            <v>12</v>
          </cell>
          <cell r="G1742" t="str">
            <v>MULTA LEI FEDERAL Nº 12.846/2013 - DÍVIDA ATIVA -  MULTAS E JUROS</v>
          </cell>
          <cell r="H1742">
            <v>2957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 t="str">
            <v>N</v>
          </cell>
          <cell r="N1742">
            <v>2957</v>
          </cell>
        </row>
        <row r="1743">
          <cell r="A1743" t="str">
            <v>1911131401000000001101000</v>
          </cell>
          <cell r="B1743" t="str">
            <v>1.9.1.1.13.1.4.01.00.000.000.11.01.000</v>
          </cell>
          <cell r="C1743">
            <v>42727</v>
          </cell>
          <cell r="D1743" t="str">
            <v>S</v>
          </cell>
          <cell r="E1743">
            <v>1</v>
          </cell>
          <cell r="F1743">
            <v>13</v>
          </cell>
          <cell r="G1743" t="str">
            <v>MULTA LEI FEDERAL Nº 12.846/2013 - DÍVIDA ATIVA -  MULTAS E JUROS</v>
          </cell>
          <cell r="H1743">
            <v>2957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 t="str">
            <v>N</v>
          </cell>
          <cell r="N1743">
            <v>2957</v>
          </cell>
        </row>
        <row r="1744">
          <cell r="A1744" t="str">
            <v>1920000000000000000000000</v>
          </cell>
          <cell r="B1744" t="str">
            <v>1.9.2.0.00.0.0.00.00.000.000.00.00.000</v>
          </cell>
          <cell r="C1744">
            <v>28641</v>
          </cell>
          <cell r="D1744" t="str">
            <v>S</v>
          </cell>
          <cell r="E1744">
            <v>1</v>
          </cell>
          <cell r="F1744">
            <v>3</v>
          </cell>
          <cell r="G1744" t="str">
            <v>INDENIZAÇÕES, RESTITUIÇÕES E RESSARCIMENTOS</v>
          </cell>
          <cell r="H1744">
            <v>35376644</v>
          </cell>
          <cell r="I1744">
            <v>24273789.890000001</v>
          </cell>
          <cell r="J1744">
            <v>68.62</v>
          </cell>
          <cell r="K1744">
            <v>24273789.890000001</v>
          </cell>
          <cell r="L1744">
            <v>68.62</v>
          </cell>
          <cell r="M1744" t="str">
            <v>N</v>
          </cell>
          <cell r="N1744">
            <v>35376644</v>
          </cell>
        </row>
        <row r="1745">
          <cell r="A1745" t="str">
            <v>1921000000000000000000000</v>
          </cell>
          <cell r="B1745" t="str">
            <v>1.9.2.1.00.0.0.00.00.000.000.00.00.000</v>
          </cell>
          <cell r="C1745">
            <v>28642</v>
          </cell>
          <cell r="D1745" t="str">
            <v>S</v>
          </cell>
          <cell r="E1745">
            <v>1</v>
          </cell>
          <cell r="F1745">
            <v>4</v>
          </cell>
          <cell r="G1745" t="str">
            <v>INDENIZAÇÕES</v>
          </cell>
          <cell r="H1745">
            <v>2159844</v>
          </cell>
          <cell r="I1745">
            <v>218882.51</v>
          </cell>
          <cell r="J1745">
            <v>10.130000000000001</v>
          </cell>
          <cell r="K1745">
            <v>218882.51</v>
          </cell>
          <cell r="L1745">
            <v>10.130000000000001</v>
          </cell>
          <cell r="M1745" t="str">
            <v>N</v>
          </cell>
          <cell r="N1745">
            <v>2159844</v>
          </cell>
        </row>
        <row r="1746">
          <cell r="A1746" t="str">
            <v>1921010000000000000000000</v>
          </cell>
          <cell r="B1746" t="str">
            <v>1.9.2.1.01.0.0.00.00.000.000.00.00.000</v>
          </cell>
          <cell r="C1746">
            <v>28643</v>
          </cell>
          <cell r="D1746" t="str">
            <v>S</v>
          </cell>
          <cell r="E1746">
            <v>1</v>
          </cell>
          <cell r="F1746">
            <v>5</v>
          </cell>
          <cell r="G1746" t="str">
            <v>INDENIZAÇÕES POR DANOS CAUSADOS AO PATRIMÔNIO PÚBLICO</v>
          </cell>
          <cell r="H1746">
            <v>490812</v>
          </cell>
          <cell r="I1746">
            <v>80550.22</v>
          </cell>
          <cell r="J1746">
            <v>16.41</v>
          </cell>
          <cell r="K1746">
            <v>80550.22</v>
          </cell>
          <cell r="L1746">
            <v>16.41</v>
          </cell>
          <cell r="M1746" t="str">
            <v>N</v>
          </cell>
          <cell r="N1746">
            <v>490812</v>
          </cell>
        </row>
        <row r="1747">
          <cell r="A1747" t="str">
            <v>1921010100000000000000000</v>
          </cell>
          <cell r="B1747" t="str">
            <v>1.9.2.1.01.0.1.00.00.000.000.00.00.000</v>
          </cell>
          <cell r="C1747">
            <v>42731</v>
          </cell>
          <cell r="D1747" t="str">
            <v>S</v>
          </cell>
          <cell r="E1747">
            <v>1</v>
          </cell>
          <cell r="F1747">
            <v>7</v>
          </cell>
          <cell r="G1747" t="str">
            <v>INDENIZAÇÕES POR DANOS CAUSADOS AO PATRIMÔNIO PÚBLICO - PRINCIPAL</v>
          </cell>
          <cell r="H1747">
            <v>490812</v>
          </cell>
          <cell r="I1747">
            <v>80550.22</v>
          </cell>
          <cell r="J1747">
            <v>16.41</v>
          </cell>
          <cell r="K1747">
            <v>80550.22</v>
          </cell>
          <cell r="L1747">
            <v>16.41</v>
          </cell>
          <cell r="M1747" t="str">
            <v>N</v>
          </cell>
          <cell r="N1747">
            <v>490812</v>
          </cell>
        </row>
        <row r="1748">
          <cell r="A1748" t="str">
            <v>1921010104000000000000000</v>
          </cell>
          <cell r="B1748" t="str">
            <v>1.9.2.1.01.0.1.04.00.000.000.00.00.000</v>
          </cell>
          <cell r="C1748">
            <v>42742</v>
          </cell>
          <cell r="D1748" t="str">
            <v>S</v>
          </cell>
          <cell r="E1748">
            <v>1</v>
          </cell>
          <cell r="F1748">
            <v>8</v>
          </cell>
          <cell r="G1748" t="str">
            <v>OUTRAS INDENIZAÇÕES POR DANOS CAUSADOS AO PATRIMÔNIO PÚBLICO</v>
          </cell>
          <cell r="H1748">
            <v>429744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 t="str">
            <v>N</v>
          </cell>
          <cell r="N1748">
            <v>429744</v>
          </cell>
        </row>
        <row r="1749">
          <cell r="A1749" t="str">
            <v>1921010104000000001100000</v>
          </cell>
          <cell r="B1749" t="str">
            <v>1.9.2.1.01.0.1.04.00.000.000.11.00.000</v>
          </cell>
          <cell r="C1749">
            <v>42743</v>
          </cell>
          <cell r="D1749" t="str">
            <v>S</v>
          </cell>
          <cell r="E1749">
            <v>1</v>
          </cell>
          <cell r="F1749">
            <v>12</v>
          </cell>
          <cell r="G1749" t="str">
            <v>OUTRAS INDENIZAÇÕES POR DANOS CAUSADOS AO PATRIMÔNIO PÚBLICO</v>
          </cell>
          <cell r="H1749">
            <v>429744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 t="str">
            <v>N</v>
          </cell>
          <cell r="N1749">
            <v>429744</v>
          </cell>
        </row>
        <row r="1750">
          <cell r="A1750" t="str">
            <v>1921010104000000001101000</v>
          </cell>
          <cell r="B1750" t="str">
            <v>1.9.2.1.01.0.1.04.00.000.000.11.01.000</v>
          </cell>
          <cell r="C1750">
            <v>42744</v>
          </cell>
          <cell r="D1750" t="str">
            <v>S</v>
          </cell>
          <cell r="E1750">
            <v>1</v>
          </cell>
          <cell r="F1750">
            <v>13</v>
          </cell>
          <cell r="G1750" t="str">
            <v>OUTRAS INDENIZAÇÕES POR DANOS CAUSADOS AO PATRIMÔNIO PÚBLICO</v>
          </cell>
          <cell r="H1750">
            <v>429744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 t="str">
            <v>N</v>
          </cell>
          <cell r="N1750">
            <v>429744</v>
          </cell>
        </row>
        <row r="1751">
          <cell r="A1751" t="str">
            <v>1921010107000000000000000</v>
          </cell>
          <cell r="B1751" t="str">
            <v>1.9.2.1.01.0.1.07.00.000.000.00.00.000</v>
          </cell>
          <cell r="C1751">
            <v>42763</v>
          </cell>
          <cell r="D1751" t="str">
            <v>S</v>
          </cell>
          <cell r="E1751">
            <v>1</v>
          </cell>
          <cell r="F1751">
            <v>8</v>
          </cell>
          <cell r="G1751" t="str">
            <v>ACIDENTES DE TRÂNSITO</v>
          </cell>
          <cell r="H1751">
            <v>58992</v>
          </cell>
          <cell r="I1751">
            <v>75456.86</v>
          </cell>
          <cell r="J1751">
            <v>127.91</v>
          </cell>
          <cell r="K1751">
            <v>75456.86</v>
          </cell>
          <cell r="L1751">
            <v>127.91</v>
          </cell>
          <cell r="M1751" t="str">
            <v>N</v>
          </cell>
          <cell r="N1751">
            <v>58992</v>
          </cell>
        </row>
        <row r="1752">
          <cell r="A1752" t="str">
            <v>1921010107000000001100000</v>
          </cell>
          <cell r="B1752" t="str">
            <v>1.9.2.1.01.0.1.07.00.000.000.11.00.000</v>
          </cell>
          <cell r="C1752">
            <v>42764</v>
          </cell>
          <cell r="D1752" t="str">
            <v>S</v>
          </cell>
          <cell r="E1752">
            <v>1</v>
          </cell>
          <cell r="F1752">
            <v>12</v>
          </cell>
          <cell r="G1752" t="str">
            <v>ACIDENTES DE TRÂNSITO</v>
          </cell>
          <cell r="H1752">
            <v>58992</v>
          </cell>
          <cell r="I1752">
            <v>75456.86</v>
          </cell>
          <cell r="J1752">
            <v>127.91</v>
          </cell>
          <cell r="K1752">
            <v>75456.86</v>
          </cell>
          <cell r="L1752">
            <v>127.91</v>
          </cell>
          <cell r="M1752" t="str">
            <v>N</v>
          </cell>
          <cell r="N1752">
            <v>58992</v>
          </cell>
        </row>
        <row r="1753">
          <cell r="A1753" t="str">
            <v>1921010107000000001101000</v>
          </cell>
          <cell r="B1753" t="str">
            <v>1.9.2.1.01.0.1.07.00.000.000.11.01.000</v>
          </cell>
          <cell r="C1753">
            <v>42765</v>
          </cell>
          <cell r="D1753" t="str">
            <v>S</v>
          </cell>
          <cell r="E1753">
            <v>1</v>
          </cell>
          <cell r="F1753">
            <v>13</v>
          </cell>
          <cell r="G1753" t="str">
            <v>ACIDENTES DE TRÂNSITO</v>
          </cell>
          <cell r="H1753">
            <v>58992</v>
          </cell>
          <cell r="I1753">
            <v>75456.86</v>
          </cell>
          <cell r="J1753">
            <v>127.91</v>
          </cell>
          <cell r="K1753">
            <v>75456.86</v>
          </cell>
          <cell r="L1753">
            <v>127.91</v>
          </cell>
          <cell r="M1753" t="str">
            <v>N</v>
          </cell>
          <cell r="N1753">
            <v>58992</v>
          </cell>
        </row>
        <row r="1754">
          <cell r="A1754" t="str">
            <v>1921010108000000000000000</v>
          </cell>
          <cell r="B1754" t="str">
            <v>1.9.2.1.01.0.1.08.00.000.000.00.00.000</v>
          </cell>
          <cell r="C1754">
            <v>42768</v>
          </cell>
          <cell r="D1754" t="str">
            <v>S</v>
          </cell>
          <cell r="E1754">
            <v>1</v>
          </cell>
          <cell r="F1754">
            <v>8</v>
          </cell>
          <cell r="G1754" t="str">
            <v>RESSARCIMENTO DE DANOS</v>
          </cell>
          <cell r="H1754">
            <v>2076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 t="str">
            <v>N</v>
          </cell>
          <cell r="N1754">
            <v>2076</v>
          </cell>
        </row>
        <row r="1755">
          <cell r="A1755" t="str">
            <v>1921010108000000001100000</v>
          </cell>
          <cell r="B1755" t="str">
            <v>1.9.2.1.01.0.1.08.00.000.000.11.00.000</v>
          </cell>
          <cell r="C1755">
            <v>42769</v>
          </cell>
          <cell r="D1755" t="str">
            <v>S</v>
          </cell>
          <cell r="E1755">
            <v>1</v>
          </cell>
          <cell r="F1755">
            <v>12</v>
          </cell>
          <cell r="G1755" t="str">
            <v>RESSARCIMENTO DE DANOS</v>
          </cell>
          <cell r="H1755">
            <v>2076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 t="str">
            <v>N</v>
          </cell>
          <cell r="N1755">
            <v>2076</v>
          </cell>
        </row>
        <row r="1756">
          <cell r="A1756" t="str">
            <v>1921010108000000001101000</v>
          </cell>
          <cell r="B1756" t="str">
            <v>1.9.2.1.01.0.1.08.00.000.000.11.01.000</v>
          </cell>
          <cell r="C1756">
            <v>42770</v>
          </cell>
          <cell r="D1756" t="str">
            <v>S</v>
          </cell>
          <cell r="E1756">
            <v>1</v>
          </cell>
          <cell r="F1756">
            <v>13</v>
          </cell>
          <cell r="G1756" t="str">
            <v>RESSARCIMENTO DE DANOS</v>
          </cell>
          <cell r="H1756">
            <v>2076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 t="str">
            <v>N</v>
          </cell>
          <cell r="N1756">
            <v>2076</v>
          </cell>
        </row>
        <row r="1757">
          <cell r="A1757" t="str">
            <v>1921010109000000000000000</v>
          </cell>
          <cell r="B1757" t="str">
            <v>1.9.2.1.01.0.1.09.00.000.000.00.00.000</v>
          </cell>
          <cell r="C1757">
            <v>42773</v>
          </cell>
          <cell r="D1757" t="str">
            <v>S</v>
          </cell>
          <cell r="E1757">
            <v>1</v>
          </cell>
          <cell r="F1757">
            <v>8</v>
          </cell>
          <cell r="G1757" t="str">
            <v>INDENIZAÇÕES POR DANOS CAUSADOS AO PATRIMÔNIO PÚBLICO - VEÍCULOS</v>
          </cell>
          <cell r="H1757">
            <v>0</v>
          </cell>
          <cell r="I1757">
            <v>5093.3599999999997</v>
          </cell>
          <cell r="J1757">
            <v>0</v>
          </cell>
          <cell r="K1757">
            <v>5093.3599999999997</v>
          </cell>
          <cell r="L1757">
            <v>0</v>
          </cell>
          <cell r="M1757" t="str">
            <v>N</v>
          </cell>
          <cell r="N1757">
            <v>0</v>
          </cell>
        </row>
        <row r="1758">
          <cell r="A1758" t="str">
            <v>1921010109000000001100000</v>
          </cell>
          <cell r="B1758" t="str">
            <v>1.9.2.1.01.0.1.09.00.000.000.11.00.000</v>
          </cell>
          <cell r="C1758">
            <v>42774</v>
          </cell>
          <cell r="D1758" t="str">
            <v>S</v>
          </cell>
          <cell r="E1758">
            <v>1</v>
          </cell>
          <cell r="F1758">
            <v>12</v>
          </cell>
          <cell r="G1758" t="str">
            <v>INDENIZAÇÕES POR DANOS CAUSADOS AO PATRIMÔNIO PÚBLICO - VEÍCULOS</v>
          </cell>
          <cell r="H1758">
            <v>0</v>
          </cell>
          <cell r="I1758">
            <v>5093.3599999999997</v>
          </cell>
          <cell r="J1758">
            <v>0</v>
          </cell>
          <cell r="K1758">
            <v>5093.3599999999997</v>
          </cell>
          <cell r="L1758">
            <v>0</v>
          </cell>
          <cell r="M1758" t="str">
            <v>N</v>
          </cell>
          <cell r="N1758">
            <v>0</v>
          </cell>
        </row>
        <row r="1759">
          <cell r="A1759" t="str">
            <v>1921010109000000001101000</v>
          </cell>
          <cell r="B1759" t="str">
            <v>1.9.2.1.01.0.1.09.00.000.000.11.01.000</v>
          </cell>
          <cell r="C1759">
            <v>42775</v>
          </cell>
          <cell r="D1759" t="str">
            <v>S</v>
          </cell>
          <cell r="E1759">
            <v>1</v>
          </cell>
          <cell r="F1759">
            <v>13</v>
          </cell>
          <cell r="G1759" t="str">
            <v>INDENIZAÇÕES POR DANOS CAUSADOS AO PATRIMÔNIO PÚBLICO - VEÍCULOS</v>
          </cell>
          <cell r="H1759">
            <v>0</v>
          </cell>
          <cell r="I1759">
            <v>5093.3599999999997</v>
          </cell>
          <cell r="J1759">
            <v>0</v>
          </cell>
          <cell r="K1759">
            <v>5093.3599999999997</v>
          </cell>
          <cell r="L1759">
            <v>0</v>
          </cell>
          <cell r="M1759" t="str">
            <v>N</v>
          </cell>
          <cell r="N1759">
            <v>0</v>
          </cell>
        </row>
        <row r="1760">
          <cell r="A1760" t="str">
            <v>1921020000000000000000000</v>
          </cell>
          <cell r="B1760" t="str">
            <v>1.9.2.1.02.0.0.00.00.000.000.00.00.000</v>
          </cell>
          <cell r="C1760">
            <v>28671</v>
          </cell>
          <cell r="D1760" t="str">
            <v>S</v>
          </cell>
          <cell r="E1760">
            <v>1</v>
          </cell>
          <cell r="F1760">
            <v>5</v>
          </cell>
          <cell r="G1760" t="str">
            <v>INDENIZAÇÃO POR POSSE OU OCUPAÇÃO ILÍCITA DE BENS PÚBLICOS</v>
          </cell>
          <cell r="H1760">
            <v>1589676</v>
          </cell>
          <cell r="I1760">
            <v>138332.29</v>
          </cell>
          <cell r="J1760">
            <v>8.6999999999999993</v>
          </cell>
          <cell r="K1760">
            <v>138332.29</v>
          </cell>
          <cell r="L1760">
            <v>8.6999999999999993</v>
          </cell>
          <cell r="M1760" t="str">
            <v>N</v>
          </cell>
          <cell r="N1760">
            <v>1589676</v>
          </cell>
        </row>
        <row r="1761">
          <cell r="A1761" t="str">
            <v>1921020100000000000000000</v>
          </cell>
          <cell r="B1761" t="str">
            <v>1.9.2.1.02.0.1.00.00.000.000.00.00.000</v>
          </cell>
          <cell r="C1761">
            <v>42785</v>
          </cell>
          <cell r="D1761" t="str">
            <v>S</v>
          </cell>
          <cell r="E1761">
            <v>1</v>
          </cell>
          <cell r="F1761">
            <v>7</v>
          </cell>
          <cell r="G1761" t="str">
            <v>INDENIZAÇÃO POR POSSE OU OCUPAÇÃO ILÍCITA DE BENS PÚBLICOS - PRINCIPAL</v>
          </cell>
          <cell r="H1761">
            <v>1174680</v>
          </cell>
          <cell r="I1761">
            <v>108059.62</v>
          </cell>
          <cell r="J1761">
            <v>9.1999999999999993</v>
          </cell>
          <cell r="K1761">
            <v>108059.62</v>
          </cell>
          <cell r="L1761">
            <v>9.1999999999999993</v>
          </cell>
          <cell r="M1761" t="str">
            <v>N</v>
          </cell>
          <cell r="N1761">
            <v>1174680</v>
          </cell>
        </row>
        <row r="1762">
          <cell r="A1762" t="str">
            <v>1921020101000000000000000</v>
          </cell>
          <cell r="B1762" t="str">
            <v>1.9.2.1.02.0.1.01.00.000.000.00.00.000</v>
          </cell>
          <cell r="C1762">
            <v>42786</v>
          </cell>
          <cell r="D1762" t="str">
            <v>S</v>
          </cell>
          <cell r="E1762">
            <v>1</v>
          </cell>
          <cell r="F1762">
            <v>8</v>
          </cell>
          <cell r="G1762" t="str">
            <v>INDENIZAÇÃO POR POSSE OU OCUPAÇÃO ILÍCITA DE BENS PÚBLICOS</v>
          </cell>
          <cell r="H1762">
            <v>1174680</v>
          </cell>
          <cell r="I1762">
            <v>108059.62</v>
          </cell>
          <cell r="J1762">
            <v>9.1999999999999993</v>
          </cell>
          <cell r="K1762">
            <v>108059.62</v>
          </cell>
          <cell r="L1762">
            <v>9.1999999999999993</v>
          </cell>
          <cell r="M1762" t="str">
            <v>N</v>
          </cell>
          <cell r="N1762">
            <v>1174680</v>
          </cell>
        </row>
        <row r="1763">
          <cell r="A1763" t="str">
            <v>1921020101000000001100000</v>
          </cell>
          <cell r="B1763" t="str">
            <v>1.9.2.1.02.0.1.01.00.000.000.11.00.000</v>
          </cell>
          <cell r="C1763">
            <v>42787</v>
          </cell>
          <cell r="D1763" t="str">
            <v>S</v>
          </cell>
          <cell r="E1763">
            <v>1</v>
          </cell>
          <cell r="F1763">
            <v>12</v>
          </cell>
          <cell r="G1763" t="str">
            <v>INDENIZAÇÃO POR POSSE OU OCUPAÇÃO ILÍCITA DE BENS PÚBLICOS</v>
          </cell>
          <cell r="H1763">
            <v>1174680</v>
          </cell>
          <cell r="I1763">
            <v>108059.62</v>
          </cell>
          <cell r="J1763">
            <v>9.1999999999999993</v>
          </cell>
          <cell r="K1763">
            <v>108059.62</v>
          </cell>
          <cell r="L1763">
            <v>9.1999999999999993</v>
          </cell>
          <cell r="M1763" t="str">
            <v>N</v>
          </cell>
          <cell r="N1763">
            <v>1174680</v>
          </cell>
        </row>
        <row r="1764">
          <cell r="A1764" t="str">
            <v>1921020101000000001101000</v>
          </cell>
          <cell r="B1764" t="str">
            <v>1.9.2.1.02.0.1.01.00.000.000.11.01.000</v>
          </cell>
          <cell r="C1764">
            <v>42788</v>
          </cell>
          <cell r="D1764" t="str">
            <v>S</v>
          </cell>
          <cell r="E1764">
            <v>1</v>
          </cell>
          <cell r="F1764">
            <v>13</v>
          </cell>
          <cell r="G1764" t="str">
            <v>INDENIZAÇÃO POR POSSE OU OCUPAÇÃO ILÍCITA DE BENS PÚBLICOS</v>
          </cell>
          <cell r="H1764">
            <v>1174680</v>
          </cell>
          <cell r="I1764">
            <v>108059.62</v>
          </cell>
          <cell r="J1764">
            <v>9.1999999999999993</v>
          </cell>
          <cell r="K1764">
            <v>108059.62</v>
          </cell>
          <cell r="L1764">
            <v>9.1999999999999993</v>
          </cell>
          <cell r="M1764" t="str">
            <v>N</v>
          </cell>
          <cell r="N1764">
            <v>1174680</v>
          </cell>
        </row>
        <row r="1765">
          <cell r="A1765" t="str">
            <v>1921020200000000000000000</v>
          </cell>
          <cell r="B1765" t="str">
            <v>1.9.2.1.02.0.2.00.00.000.000.00.00.000</v>
          </cell>
          <cell r="C1765">
            <v>42789</v>
          </cell>
          <cell r="D1765" t="str">
            <v>S</v>
          </cell>
          <cell r="E1765">
            <v>1</v>
          </cell>
          <cell r="F1765">
            <v>7</v>
          </cell>
          <cell r="G1765" t="str">
            <v>INDENIZAÇÃO POR POSSE OU OCUPAÇÃO ILÍCITA DE BENS PÚBLICOS - MULTAS E</v>
          </cell>
          <cell r="H1765">
            <v>414996</v>
          </cell>
          <cell r="I1765">
            <v>30272.67</v>
          </cell>
          <cell r="J1765">
            <v>7.29</v>
          </cell>
          <cell r="K1765">
            <v>30272.67</v>
          </cell>
          <cell r="L1765">
            <v>7.29</v>
          </cell>
          <cell r="M1765" t="str">
            <v>N</v>
          </cell>
          <cell r="N1765">
            <v>414996</v>
          </cell>
        </row>
        <row r="1766">
          <cell r="A1766" t="str">
            <v>1921020201000000000000000</v>
          </cell>
          <cell r="B1766" t="str">
            <v>1.9.2.1.02.0.2.01.00.000.000.00.00.000</v>
          </cell>
          <cell r="C1766">
            <v>42790</v>
          </cell>
          <cell r="D1766" t="str">
            <v>S</v>
          </cell>
          <cell r="E1766">
            <v>1</v>
          </cell>
          <cell r="F1766">
            <v>8</v>
          </cell>
          <cell r="G1766" t="str">
            <v>INDENIZAÇÃO POR POSSE OU OCUPAÇÃO ILÍCITA DE BENS PÚBLICOS - MULTAS E</v>
          </cell>
          <cell r="H1766">
            <v>414996</v>
          </cell>
          <cell r="I1766">
            <v>30272.67</v>
          </cell>
          <cell r="J1766">
            <v>7.29</v>
          </cell>
          <cell r="K1766">
            <v>30272.67</v>
          </cell>
          <cell r="L1766">
            <v>7.29</v>
          </cell>
          <cell r="M1766" t="str">
            <v>N</v>
          </cell>
          <cell r="N1766">
            <v>414996</v>
          </cell>
        </row>
        <row r="1767">
          <cell r="A1767" t="str">
            <v>1921020201000000001100000</v>
          </cell>
          <cell r="B1767" t="str">
            <v>1.9.2.1.02.0.2.01.00.000.000.11.00.000</v>
          </cell>
          <cell r="C1767">
            <v>42791</v>
          </cell>
          <cell r="D1767" t="str">
            <v>S</v>
          </cell>
          <cell r="E1767">
            <v>1</v>
          </cell>
          <cell r="F1767">
            <v>12</v>
          </cell>
          <cell r="G1767" t="str">
            <v>INDENIZAÇÃO POR POSSE OU OCUPAÇÃO ILÍCITA DE BENS PÚBLICOS - MULTAS E</v>
          </cell>
          <cell r="H1767">
            <v>414996</v>
          </cell>
          <cell r="I1767">
            <v>30272.67</v>
          </cell>
          <cell r="J1767">
            <v>7.29</v>
          </cell>
          <cell r="K1767">
            <v>30272.67</v>
          </cell>
          <cell r="L1767">
            <v>7.29</v>
          </cell>
          <cell r="M1767" t="str">
            <v>N</v>
          </cell>
          <cell r="N1767">
            <v>414996</v>
          </cell>
        </row>
        <row r="1768">
          <cell r="A1768" t="str">
            <v>1921020201000000001101000</v>
          </cell>
          <cell r="B1768" t="str">
            <v>1.9.2.1.02.0.2.01.00.000.000.11.01.000</v>
          </cell>
          <cell r="C1768">
            <v>42792</v>
          </cell>
          <cell r="D1768" t="str">
            <v>S</v>
          </cell>
          <cell r="E1768">
            <v>1</v>
          </cell>
          <cell r="F1768">
            <v>13</v>
          </cell>
          <cell r="G1768" t="str">
            <v>INDENIZAÇÃO POR POSSE OU OCUPAÇÃO ILÍCITA DE BENS PÚBLICOS - MULTAS E</v>
          </cell>
          <cell r="H1768">
            <v>414996</v>
          </cell>
          <cell r="I1768">
            <v>30272.67</v>
          </cell>
          <cell r="J1768">
            <v>7.29</v>
          </cell>
          <cell r="K1768">
            <v>30272.67</v>
          </cell>
          <cell r="L1768">
            <v>7.29</v>
          </cell>
          <cell r="M1768" t="str">
            <v>N</v>
          </cell>
          <cell r="N1768">
            <v>414996</v>
          </cell>
        </row>
        <row r="1769">
          <cell r="A1769" t="str">
            <v>1921030000000000000000000</v>
          </cell>
          <cell r="B1769" t="str">
            <v>1.9.2.1.03.0.0.00.00.000.000.00.00.000</v>
          </cell>
          <cell r="C1769">
            <v>28673</v>
          </cell>
          <cell r="D1769" t="str">
            <v>S</v>
          </cell>
          <cell r="E1769">
            <v>1</v>
          </cell>
          <cell r="F1769">
            <v>5</v>
          </cell>
          <cell r="G1769" t="str">
            <v>INDENIZAÇÃO POR SINISTRO</v>
          </cell>
          <cell r="H1769">
            <v>5400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 t="str">
            <v>N</v>
          </cell>
          <cell r="N1769">
            <v>5400</v>
          </cell>
        </row>
        <row r="1770">
          <cell r="A1770" t="str">
            <v>1921030100000000000000000</v>
          </cell>
          <cell r="B1770" t="str">
            <v>1.9.2.1.03.0.1.00.00.000.000.00.00.000</v>
          </cell>
          <cell r="C1770">
            <v>42793</v>
          </cell>
          <cell r="D1770" t="str">
            <v>S</v>
          </cell>
          <cell r="E1770">
            <v>1</v>
          </cell>
          <cell r="F1770">
            <v>7</v>
          </cell>
          <cell r="G1770" t="str">
            <v>INDENIZAÇÃO POR SINISTRO - PRINCIPAL</v>
          </cell>
          <cell r="H1770">
            <v>5400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 t="str">
            <v>N</v>
          </cell>
          <cell r="N1770">
            <v>5400</v>
          </cell>
        </row>
        <row r="1771">
          <cell r="A1771" t="str">
            <v>1921030101000000000000000</v>
          </cell>
          <cell r="B1771" t="str">
            <v>1.9.2.1.03.0.1.01.00.000.000.00.00.000</v>
          </cell>
          <cell r="C1771">
            <v>42794</v>
          </cell>
          <cell r="D1771" t="str">
            <v>S</v>
          </cell>
          <cell r="E1771">
            <v>1</v>
          </cell>
          <cell r="F1771">
            <v>8</v>
          </cell>
          <cell r="G1771" t="str">
            <v>SINISTROS DE BENS MÓVEIS - PMSP</v>
          </cell>
          <cell r="H1771">
            <v>5400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 t="str">
            <v>N</v>
          </cell>
          <cell r="N1771">
            <v>5400</v>
          </cell>
        </row>
        <row r="1772">
          <cell r="A1772" t="str">
            <v>1921030101000000001100000</v>
          </cell>
          <cell r="B1772" t="str">
            <v>1.9.2.1.03.0.1.01.00.000.000.11.00.000</v>
          </cell>
          <cell r="C1772">
            <v>42795</v>
          </cell>
          <cell r="D1772" t="str">
            <v>S</v>
          </cell>
          <cell r="E1772">
            <v>1</v>
          </cell>
          <cell r="F1772">
            <v>12</v>
          </cell>
          <cell r="G1772" t="str">
            <v>SINISTROS DE BENS MÓVEIS - PMSP</v>
          </cell>
          <cell r="H1772">
            <v>5400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 t="str">
            <v>N</v>
          </cell>
          <cell r="N1772">
            <v>5400</v>
          </cell>
        </row>
        <row r="1773">
          <cell r="A1773" t="str">
            <v>1921030101000000001101000</v>
          </cell>
          <cell r="B1773" t="str">
            <v>1.9.2.1.03.0.1.01.00.000.000.11.01.000</v>
          </cell>
          <cell r="C1773">
            <v>42796</v>
          </cell>
          <cell r="D1773" t="str">
            <v>S</v>
          </cell>
          <cell r="E1773">
            <v>1</v>
          </cell>
          <cell r="F1773">
            <v>13</v>
          </cell>
          <cell r="G1773" t="str">
            <v>SINISTROS DE BENS MÓVEIS - PMSP</v>
          </cell>
          <cell r="H1773">
            <v>5400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 t="str">
            <v>N</v>
          </cell>
          <cell r="N1773">
            <v>5400</v>
          </cell>
        </row>
        <row r="1774">
          <cell r="A1774" t="str">
            <v>1921990000000000000000000</v>
          </cell>
          <cell r="B1774" t="str">
            <v>1.9.2.1.99.0.0.00.00.000.000.00.00.000</v>
          </cell>
          <cell r="C1774">
            <v>28681</v>
          </cell>
          <cell r="D1774" t="str">
            <v>S</v>
          </cell>
          <cell r="E1774">
            <v>1</v>
          </cell>
          <cell r="F1774">
            <v>5</v>
          </cell>
          <cell r="G1774" t="str">
            <v>OUTRAS INDENIZAÇÕES</v>
          </cell>
          <cell r="H1774">
            <v>73956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 t="str">
            <v>N</v>
          </cell>
          <cell r="N1774">
            <v>73956</v>
          </cell>
        </row>
        <row r="1775">
          <cell r="A1775" t="str">
            <v>1921990100000000000000000</v>
          </cell>
          <cell r="B1775" t="str">
            <v>1.9.2.1.99.0.1.00.00.000.000.00.00.000</v>
          </cell>
          <cell r="C1775">
            <v>42799</v>
          </cell>
          <cell r="D1775" t="str">
            <v>S</v>
          </cell>
          <cell r="E1775">
            <v>1</v>
          </cell>
          <cell r="F1775">
            <v>7</v>
          </cell>
          <cell r="G1775" t="str">
            <v>OUTRAS INDENIZAÇÕES - PRINCIPAL</v>
          </cell>
          <cell r="H1775">
            <v>73956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 t="str">
            <v>N</v>
          </cell>
          <cell r="N1775">
            <v>73956</v>
          </cell>
        </row>
        <row r="1776">
          <cell r="A1776" t="str">
            <v>1921990101000000000000000</v>
          </cell>
          <cell r="B1776" t="str">
            <v>1.9.2.1.99.0.1.01.00.000.000.00.00.000</v>
          </cell>
          <cell r="C1776">
            <v>42800</v>
          </cell>
          <cell r="D1776" t="str">
            <v>S</v>
          </cell>
          <cell r="E1776">
            <v>1</v>
          </cell>
          <cell r="F1776">
            <v>8</v>
          </cell>
          <cell r="G1776" t="str">
            <v>OUTRAS INDENIZAÇÕES - PMSP</v>
          </cell>
          <cell r="H1776">
            <v>58956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 t="str">
            <v>N</v>
          </cell>
          <cell r="N1776">
            <v>58956</v>
          </cell>
        </row>
        <row r="1777">
          <cell r="A1777" t="str">
            <v>1921990101000000001100000</v>
          </cell>
          <cell r="B1777" t="str">
            <v>1.9.2.1.99.0.1.01.00.000.000.11.00.000</v>
          </cell>
          <cell r="C1777">
            <v>42801</v>
          </cell>
          <cell r="D1777" t="str">
            <v>S</v>
          </cell>
          <cell r="E1777">
            <v>1</v>
          </cell>
          <cell r="F1777">
            <v>12</v>
          </cell>
          <cell r="G1777" t="str">
            <v>OUTRAS INDENIZAÇÕES - PMSP</v>
          </cell>
          <cell r="H1777">
            <v>58956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 t="str">
            <v>N</v>
          </cell>
          <cell r="N1777">
            <v>58956</v>
          </cell>
        </row>
        <row r="1778">
          <cell r="A1778" t="str">
            <v>1921990101000000001101000</v>
          </cell>
          <cell r="B1778" t="str">
            <v>1.9.2.1.99.0.1.01.00.000.000.11.01.000</v>
          </cell>
          <cell r="C1778">
            <v>42802</v>
          </cell>
          <cell r="D1778" t="str">
            <v>S</v>
          </cell>
          <cell r="E1778">
            <v>1</v>
          </cell>
          <cell r="F1778">
            <v>13</v>
          </cell>
          <cell r="G1778" t="str">
            <v>OUTRAS INDENIZAÇÕES - PMSP</v>
          </cell>
          <cell r="H1778">
            <v>58956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 t="str">
            <v>N</v>
          </cell>
          <cell r="N1778">
            <v>58956</v>
          </cell>
        </row>
        <row r="1779">
          <cell r="A1779" t="str">
            <v>1921990102000000000000000</v>
          </cell>
          <cell r="B1779" t="str">
            <v>1.9.2.1.99.0.1.02.00.000.000.00.00.000</v>
          </cell>
          <cell r="C1779">
            <v>42805</v>
          </cell>
          <cell r="D1779" t="str">
            <v>S</v>
          </cell>
          <cell r="E1779">
            <v>1</v>
          </cell>
          <cell r="F1779">
            <v>8</v>
          </cell>
          <cell r="G1779" t="str">
            <v>INDENIZAÇÕES - TERMO DE AJUSTAMENTO DE CONDUTA - FMDC</v>
          </cell>
          <cell r="H1779">
            <v>10000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 t="str">
            <v>N</v>
          </cell>
          <cell r="N1779">
            <v>10000</v>
          </cell>
        </row>
        <row r="1780">
          <cell r="A1780" t="str">
            <v>1921990102000000001100000</v>
          </cell>
          <cell r="B1780" t="str">
            <v>1.9.2.1.99.0.1.02.00.000.000.11.00.000</v>
          </cell>
          <cell r="C1780">
            <v>42806</v>
          </cell>
          <cell r="D1780" t="str">
            <v>S</v>
          </cell>
          <cell r="E1780">
            <v>1</v>
          </cell>
          <cell r="F1780">
            <v>12</v>
          </cell>
          <cell r="G1780" t="str">
            <v>INDENIZAÇÕES - TERMO DE AJUSTAMENTO DE CONDUTA - FMDC</v>
          </cell>
          <cell r="H1780">
            <v>10000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 t="str">
            <v>N</v>
          </cell>
          <cell r="N1780">
            <v>10000</v>
          </cell>
        </row>
        <row r="1781">
          <cell r="A1781" t="str">
            <v>1921990102000000001101000</v>
          </cell>
          <cell r="B1781" t="str">
            <v>1.9.2.1.99.0.1.02.00.000.000.11.01.000</v>
          </cell>
          <cell r="C1781">
            <v>42807</v>
          </cell>
          <cell r="D1781" t="str">
            <v>S</v>
          </cell>
          <cell r="E1781">
            <v>1</v>
          </cell>
          <cell r="F1781">
            <v>13</v>
          </cell>
          <cell r="G1781" t="str">
            <v>INDENIZAÇÕES - TERMO DE AJUSTAMENTO DE CONDUTA - FMDC</v>
          </cell>
          <cell r="H1781">
            <v>10000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 t="str">
            <v>N</v>
          </cell>
          <cell r="N1781">
            <v>10000</v>
          </cell>
        </row>
        <row r="1782">
          <cell r="A1782" t="str">
            <v>1921990103000000000000000</v>
          </cell>
          <cell r="B1782" t="str">
            <v>1.9.2.1.99.0.1.03.00.000.000.00.00.000</v>
          </cell>
          <cell r="C1782">
            <v>42810</v>
          </cell>
          <cell r="D1782" t="str">
            <v>S</v>
          </cell>
          <cell r="E1782">
            <v>1</v>
          </cell>
          <cell r="F1782">
            <v>8</v>
          </cell>
          <cell r="G1782" t="str">
            <v>INDENIZAÇÕES - DECISÕES JUDICIAIS - FMDC</v>
          </cell>
          <cell r="H1782">
            <v>5000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 t="str">
            <v>N</v>
          </cell>
          <cell r="N1782">
            <v>5000</v>
          </cell>
        </row>
        <row r="1783">
          <cell r="A1783" t="str">
            <v>1921990103000000001100000</v>
          </cell>
          <cell r="B1783" t="str">
            <v>1.9.2.1.99.0.1.03.00.000.000.11.00.000</v>
          </cell>
          <cell r="C1783">
            <v>42811</v>
          </cell>
          <cell r="D1783" t="str">
            <v>S</v>
          </cell>
          <cell r="E1783">
            <v>1</v>
          </cell>
          <cell r="F1783">
            <v>12</v>
          </cell>
          <cell r="G1783" t="str">
            <v>INDENIZAÇÕES - DECISÕES JUDICIAIS - FMDC</v>
          </cell>
          <cell r="H1783">
            <v>5000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 t="str">
            <v>N</v>
          </cell>
          <cell r="N1783">
            <v>5000</v>
          </cell>
        </row>
        <row r="1784">
          <cell r="A1784" t="str">
            <v>1921990103000000001101000</v>
          </cell>
          <cell r="B1784" t="str">
            <v>1.9.2.1.99.0.1.03.00.000.000.11.01.000</v>
          </cell>
          <cell r="C1784">
            <v>42812</v>
          </cell>
          <cell r="D1784" t="str">
            <v>S</v>
          </cell>
          <cell r="E1784">
            <v>1</v>
          </cell>
          <cell r="F1784">
            <v>13</v>
          </cell>
          <cell r="G1784" t="str">
            <v>INDENIZAÇÕES - DECISÕES JUDICIAIS - FMDC</v>
          </cell>
          <cell r="H1784">
            <v>5000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 t="str">
            <v>N</v>
          </cell>
          <cell r="N1784">
            <v>5000</v>
          </cell>
        </row>
        <row r="1785">
          <cell r="A1785" t="str">
            <v>1922000000000000000000000</v>
          </cell>
          <cell r="B1785" t="str">
            <v>1.9.2.2.00.0.0.00.00.000.000.00.00.000</v>
          </cell>
          <cell r="C1785">
            <v>28699</v>
          </cell>
          <cell r="D1785" t="str">
            <v>S</v>
          </cell>
          <cell r="E1785">
            <v>1</v>
          </cell>
          <cell r="F1785">
            <v>4</v>
          </cell>
          <cell r="G1785" t="str">
            <v>RESTITUIÇÕES</v>
          </cell>
          <cell r="H1785">
            <v>24472474</v>
          </cell>
          <cell r="I1785">
            <v>23234476.5</v>
          </cell>
          <cell r="J1785">
            <v>94.94</v>
          </cell>
          <cell r="K1785">
            <v>23234476.5</v>
          </cell>
          <cell r="L1785">
            <v>94.94</v>
          </cell>
          <cell r="M1785" t="str">
            <v>N</v>
          </cell>
          <cell r="N1785">
            <v>24472474</v>
          </cell>
        </row>
        <row r="1786">
          <cell r="A1786" t="str">
            <v>1922010000000000000000000</v>
          </cell>
          <cell r="B1786" t="str">
            <v>1.9.2.2.01.0.0.00.00.000.000.00.00.000</v>
          </cell>
          <cell r="C1786">
            <v>28700</v>
          </cell>
          <cell r="D1786" t="str">
            <v>S</v>
          </cell>
          <cell r="E1786">
            <v>1</v>
          </cell>
          <cell r="F1786">
            <v>5</v>
          </cell>
          <cell r="G1786" t="str">
            <v>RESTITUIÇÃO DE CONVÊNIOS</v>
          </cell>
          <cell r="H1786">
            <v>6601800</v>
          </cell>
          <cell r="I1786">
            <v>2227248.91</v>
          </cell>
          <cell r="J1786">
            <v>33.74</v>
          </cell>
          <cell r="K1786">
            <v>2227248.91</v>
          </cell>
          <cell r="L1786">
            <v>33.74</v>
          </cell>
          <cell r="M1786" t="str">
            <v>N</v>
          </cell>
          <cell r="N1786">
            <v>6601800</v>
          </cell>
        </row>
        <row r="1787">
          <cell r="A1787" t="str">
            <v>1922011000000000000000000</v>
          </cell>
          <cell r="B1787" t="str">
            <v>1.9.2.2.01.1.0.00.00.000.000.00.00.000</v>
          </cell>
          <cell r="C1787">
            <v>28701</v>
          </cell>
          <cell r="D1787" t="str">
            <v>S</v>
          </cell>
          <cell r="E1787">
            <v>1</v>
          </cell>
          <cell r="F1787">
            <v>6</v>
          </cell>
          <cell r="G1787" t="str">
            <v>RESTITUIÇÃO DE CONVÊNIOS - PRIMÁRIAS</v>
          </cell>
          <cell r="H1787">
            <v>6601800</v>
          </cell>
          <cell r="I1787">
            <v>2227248.91</v>
          </cell>
          <cell r="J1787">
            <v>33.74</v>
          </cell>
          <cell r="K1787">
            <v>2227248.91</v>
          </cell>
          <cell r="L1787">
            <v>33.74</v>
          </cell>
          <cell r="M1787" t="str">
            <v>N</v>
          </cell>
          <cell r="N1787">
            <v>6601800</v>
          </cell>
        </row>
        <row r="1788">
          <cell r="A1788" t="str">
            <v>1922011100000000000000000</v>
          </cell>
          <cell r="B1788" t="str">
            <v>1.9.2.2.01.1.1.00.00.000.000.00.00.000</v>
          </cell>
          <cell r="C1788">
            <v>28702</v>
          </cell>
          <cell r="D1788" t="str">
            <v>S</v>
          </cell>
          <cell r="E1788">
            <v>1</v>
          </cell>
          <cell r="F1788">
            <v>7</v>
          </cell>
          <cell r="G1788" t="str">
            <v>RESTITUIÇÃO DE CONVÊNIOS - PRIMÁRIAS - PRINCIPAL</v>
          </cell>
          <cell r="H1788">
            <v>6601800</v>
          </cell>
          <cell r="I1788">
            <v>2227248.91</v>
          </cell>
          <cell r="J1788">
            <v>33.74</v>
          </cell>
          <cell r="K1788">
            <v>2227248.91</v>
          </cell>
          <cell r="L1788">
            <v>33.74</v>
          </cell>
          <cell r="M1788" t="str">
            <v>N</v>
          </cell>
          <cell r="N1788">
            <v>6601800</v>
          </cell>
        </row>
        <row r="1789">
          <cell r="A1789" t="str">
            <v>1922011101000000000000000</v>
          </cell>
          <cell r="B1789" t="str">
            <v>1.9.2.2.01.1.1.01.00.000.000.00.00.000</v>
          </cell>
          <cell r="C1789">
            <v>28703</v>
          </cell>
          <cell r="D1789" t="str">
            <v>S</v>
          </cell>
          <cell r="E1789">
            <v>1</v>
          </cell>
          <cell r="F1789">
            <v>8</v>
          </cell>
          <cell r="G1789" t="str">
            <v>RESTITUIÇÕES DE VALORES NÃO UTILIZADOS EM CONVÊNIOS</v>
          </cell>
          <cell r="H1789">
            <v>3000000</v>
          </cell>
          <cell r="I1789">
            <v>1764968.58</v>
          </cell>
          <cell r="J1789">
            <v>58.83</v>
          </cell>
          <cell r="K1789">
            <v>1764968.58</v>
          </cell>
          <cell r="L1789">
            <v>58.83</v>
          </cell>
          <cell r="M1789" t="str">
            <v>N</v>
          </cell>
          <cell r="N1789">
            <v>3000000</v>
          </cell>
        </row>
        <row r="1790">
          <cell r="A1790" t="str">
            <v>1922011101000000001100000</v>
          </cell>
          <cell r="B1790" t="str">
            <v>1.9.2.2.01.1.1.01.00.000.000.11.00.000</v>
          </cell>
          <cell r="C1790">
            <v>28704</v>
          </cell>
          <cell r="D1790" t="str">
            <v>S</v>
          </cell>
          <cell r="E1790">
            <v>1</v>
          </cell>
          <cell r="F1790">
            <v>12</v>
          </cell>
          <cell r="G1790" t="str">
            <v>RESTITUIÇÕES DE VALORES NÃO UTILIZADOS EM CONVÊNIOS</v>
          </cell>
          <cell r="H1790">
            <v>3000000</v>
          </cell>
          <cell r="I1790">
            <v>1764968.58</v>
          </cell>
          <cell r="J1790">
            <v>58.83</v>
          </cell>
          <cell r="K1790">
            <v>1764968.58</v>
          </cell>
          <cell r="L1790">
            <v>58.83</v>
          </cell>
          <cell r="M1790" t="str">
            <v>N</v>
          </cell>
          <cell r="N1790">
            <v>3000000</v>
          </cell>
        </row>
        <row r="1791">
          <cell r="A1791" t="str">
            <v>1922011101000000001101000</v>
          </cell>
          <cell r="B1791" t="str">
            <v>1.9.2.2.01.1.1.01.00.000.000.11.01.000</v>
          </cell>
          <cell r="C1791">
            <v>28705</v>
          </cell>
          <cell r="D1791" t="str">
            <v>S</v>
          </cell>
          <cell r="E1791">
            <v>1</v>
          </cell>
          <cell r="F1791">
            <v>13</v>
          </cell>
          <cell r="G1791" t="str">
            <v>RESTITUIÇÕES DE VALORES NÃO UTILIZADOS EM CONVÊNIOS</v>
          </cell>
          <cell r="H1791">
            <v>3000000</v>
          </cell>
          <cell r="I1791">
            <v>1764968.58</v>
          </cell>
          <cell r="J1791">
            <v>58.83</v>
          </cell>
          <cell r="K1791">
            <v>1764968.58</v>
          </cell>
          <cell r="L1791">
            <v>58.83</v>
          </cell>
          <cell r="M1791" t="str">
            <v>N</v>
          </cell>
          <cell r="N1791">
            <v>3000000</v>
          </cell>
        </row>
        <row r="1792">
          <cell r="A1792" t="str">
            <v>1922011103000000000000000</v>
          </cell>
          <cell r="B1792" t="str">
            <v>1.9.2.2.01.1.1.03.00.000.000.00.00.000</v>
          </cell>
          <cell r="C1792">
            <v>33048</v>
          </cell>
          <cell r="D1792" t="str">
            <v>S</v>
          </cell>
          <cell r="E1792">
            <v>1</v>
          </cell>
          <cell r="F1792">
            <v>8</v>
          </cell>
          <cell r="G1792" t="str">
            <v>RESTITUIÇÕES DE VALORES NÃO UTILIZADOS EM CONVÊNIOS- FMAS</v>
          </cell>
          <cell r="H1792">
            <v>0</v>
          </cell>
          <cell r="I1792">
            <v>95126.42</v>
          </cell>
          <cell r="J1792">
            <v>0</v>
          </cell>
          <cell r="K1792">
            <v>95126.42</v>
          </cell>
          <cell r="L1792">
            <v>0</v>
          </cell>
          <cell r="M1792" t="str">
            <v>N</v>
          </cell>
          <cell r="N1792">
            <v>0</v>
          </cell>
        </row>
        <row r="1793">
          <cell r="A1793" t="str">
            <v>1922011103000000001100000</v>
          </cell>
          <cell r="B1793" t="str">
            <v>1.9.2.2.01.1.1.03.00.000.000.11.00.000</v>
          </cell>
          <cell r="C1793">
            <v>33049</v>
          </cell>
          <cell r="D1793" t="str">
            <v>S</v>
          </cell>
          <cell r="E1793">
            <v>1</v>
          </cell>
          <cell r="F1793">
            <v>12</v>
          </cell>
          <cell r="G1793" t="str">
            <v>RESTITUIÇÕES DE VALORES NÃO UTILIZADOS EM CONVÊNIOS- FMAS</v>
          </cell>
          <cell r="H1793">
            <v>0</v>
          </cell>
          <cell r="I1793">
            <v>95126.42</v>
          </cell>
          <cell r="J1793">
            <v>0</v>
          </cell>
          <cell r="K1793">
            <v>95126.42</v>
          </cell>
          <cell r="L1793">
            <v>0</v>
          </cell>
          <cell r="M1793" t="str">
            <v>N</v>
          </cell>
          <cell r="N1793">
            <v>0</v>
          </cell>
        </row>
        <row r="1794">
          <cell r="A1794" t="str">
            <v>1922011103000000001101000</v>
          </cell>
          <cell r="B1794" t="str">
            <v>1.9.2.2.01.1.1.03.00.000.000.11.01.000</v>
          </cell>
          <cell r="C1794">
            <v>33050</v>
          </cell>
          <cell r="D1794" t="str">
            <v>S</v>
          </cell>
          <cell r="E1794">
            <v>1</v>
          </cell>
          <cell r="F1794">
            <v>13</v>
          </cell>
          <cell r="G1794" t="str">
            <v>RESTITUIÇÕES DE VALORES NÃO UTILIZADOS EM CONVÊNIOS- FMAS</v>
          </cell>
          <cell r="H1794">
            <v>0</v>
          </cell>
          <cell r="I1794">
            <v>95126.42</v>
          </cell>
          <cell r="J1794">
            <v>0</v>
          </cell>
          <cell r="K1794">
            <v>95126.42</v>
          </cell>
          <cell r="L1794">
            <v>0</v>
          </cell>
          <cell r="M1794" t="str">
            <v>N</v>
          </cell>
          <cell r="N1794">
            <v>0</v>
          </cell>
        </row>
        <row r="1795">
          <cell r="A1795" t="str">
            <v>1922011105000000000000000</v>
          </cell>
          <cell r="B1795" t="str">
            <v>1.9.2.2.01.1.1.05.00.000.000.00.00.000</v>
          </cell>
          <cell r="C1795">
            <v>34959</v>
          </cell>
          <cell r="D1795" t="str">
            <v>S</v>
          </cell>
          <cell r="E1795">
            <v>1</v>
          </cell>
          <cell r="F1795">
            <v>8</v>
          </cell>
          <cell r="G1795" t="str">
            <v>RESTITUIÇÃO ORIUNDA DE ENTIDADES PARCEIRAS - RECURSOS UNIÃO</v>
          </cell>
          <cell r="H1795">
            <v>3600000</v>
          </cell>
          <cell r="I1795">
            <v>367153.91</v>
          </cell>
          <cell r="J1795">
            <v>10.199999999999999</v>
          </cell>
          <cell r="K1795">
            <v>367153.91</v>
          </cell>
          <cell r="L1795">
            <v>10.199999999999999</v>
          </cell>
          <cell r="M1795" t="str">
            <v>N</v>
          </cell>
          <cell r="N1795">
            <v>3600000</v>
          </cell>
        </row>
        <row r="1796">
          <cell r="A1796" t="str">
            <v>1922011105000000001100000</v>
          </cell>
          <cell r="B1796" t="str">
            <v>1.9.2.2.01.1.1.05.00.000.000.11.00.000</v>
          </cell>
          <cell r="C1796">
            <v>34960</v>
          </cell>
          <cell r="D1796" t="str">
            <v>S</v>
          </cell>
          <cell r="E1796">
            <v>1</v>
          </cell>
          <cell r="F1796">
            <v>12</v>
          </cell>
          <cell r="G1796" t="str">
            <v>RESTITUIÇÃO ORIUNDA DE ENTIDADES PARCEIRAS - RECURSOS UNIÃO</v>
          </cell>
          <cell r="H1796">
            <v>3600000</v>
          </cell>
          <cell r="I1796">
            <v>367153.91</v>
          </cell>
          <cell r="J1796">
            <v>10.199999999999999</v>
          </cell>
          <cell r="K1796">
            <v>367153.91</v>
          </cell>
          <cell r="L1796">
            <v>10.199999999999999</v>
          </cell>
          <cell r="M1796" t="str">
            <v>N</v>
          </cell>
          <cell r="N1796">
            <v>3600000</v>
          </cell>
        </row>
        <row r="1797">
          <cell r="A1797" t="str">
            <v>1922011105000000001101000</v>
          </cell>
          <cell r="B1797" t="str">
            <v>1.9.2.2.01.1.1.05.00.000.000.11.01.000</v>
          </cell>
          <cell r="C1797">
            <v>34961</v>
          </cell>
          <cell r="D1797" t="str">
            <v>S</v>
          </cell>
          <cell r="E1797">
            <v>1</v>
          </cell>
          <cell r="F1797">
            <v>13</v>
          </cell>
          <cell r="G1797" t="str">
            <v>RESTITUIÇÃO ORIUNDA DE ENTIDADES PARCEIRAS - RECURSOS UNIÃO</v>
          </cell>
          <cell r="H1797">
            <v>3600000</v>
          </cell>
          <cell r="I1797">
            <v>367153.91</v>
          </cell>
          <cell r="J1797">
            <v>10.199999999999999</v>
          </cell>
          <cell r="K1797">
            <v>367153.91</v>
          </cell>
          <cell r="L1797">
            <v>10.199999999999999</v>
          </cell>
          <cell r="M1797" t="str">
            <v>N</v>
          </cell>
          <cell r="N1797">
            <v>3600000</v>
          </cell>
        </row>
        <row r="1798">
          <cell r="A1798" t="str">
            <v>1922011106000000000000000</v>
          </cell>
          <cell r="B1798" t="str">
            <v>1.9.2.2.01.1.1.06.00.000.000.00.00.000</v>
          </cell>
          <cell r="C1798">
            <v>34962</v>
          </cell>
          <cell r="D1798" t="str">
            <v>S</v>
          </cell>
          <cell r="E1798">
            <v>1</v>
          </cell>
          <cell r="F1798">
            <v>8</v>
          </cell>
          <cell r="G1798" t="str">
            <v>RESTITUIÇÃO ORIUNDA DE ENTIDADES PARCEIRAS - RECURSOS ESTADO</v>
          </cell>
          <cell r="H1798">
            <v>1800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 t="str">
            <v>N</v>
          </cell>
          <cell r="N1798">
            <v>1800</v>
          </cell>
        </row>
        <row r="1799">
          <cell r="A1799" t="str">
            <v>1922011106000000001100000</v>
          </cell>
          <cell r="B1799" t="str">
            <v>1.9.2.2.01.1.1.06.00.000.000.11.00.000</v>
          </cell>
          <cell r="C1799">
            <v>34963</v>
          </cell>
          <cell r="D1799" t="str">
            <v>S</v>
          </cell>
          <cell r="E1799">
            <v>1</v>
          </cell>
          <cell r="F1799">
            <v>12</v>
          </cell>
          <cell r="G1799" t="str">
            <v>RESTITUIÇÃO ORIUNDA DE ENTIDADES PARCEIRAS - RECURSOS ESTADO</v>
          </cell>
          <cell r="H1799">
            <v>1800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 t="str">
            <v>N</v>
          </cell>
          <cell r="N1799">
            <v>1800</v>
          </cell>
        </row>
        <row r="1800">
          <cell r="A1800" t="str">
            <v>1922011106000000001101000</v>
          </cell>
          <cell r="B1800" t="str">
            <v>1.9.2.2.01.1.1.06.00.000.000.11.01.000</v>
          </cell>
          <cell r="C1800">
            <v>34964</v>
          </cell>
          <cell r="D1800" t="str">
            <v>S</v>
          </cell>
          <cell r="E1800">
            <v>1</v>
          </cell>
          <cell r="F1800">
            <v>13</v>
          </cell>
          <cell r="G1800" t="str">
            <v>RESTITUIÇÃO ORIUNDA DE ENTIDADES PARCEIRAS - RECURSOS ESTADO</v>
          </cell>
          <cell r="H1800">
            <v>1800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 t="str">
            <v>N</v>
          </cell>
          <cell r="N1800">
            <v>1800</v>
          </cell>
        </row>
        <row r="1801">
          <cell r="A1801" t="str">
            <v>1922060000000000000000000</v>
          </cell>
          <cell r="B1801" t="str">
            <v>1.9.2.2.06.0.0.00.00.000.000.00.00.000</v>
          </cell>
          <cell r="C1801">
            <v>28722</v>
          </cell>
          <cell r="D1801" t="str">
            <v>S</v>
          </cell>
          <cell r="E1801">
            <v>1</v>
          </cell>
          <cell r="F1801">
            <v>5</v>
          </cell>
          <cell r="G1801" t="str">
            <v>RESTITUIÇÃO DE DESPESAS DE EXERCÍCIOS ANTERIORES</v>
          </cell>
          <cell r="H1801">
            <v>479536</v>
          </cell>
          <cell r="I1801">
            <v>174911.25</v>
          </cell>
          <cell r="J1801">
            <v>36.479999999999997</v>
          </cell>
          <cell r="K1801">
            <v>174911.25</v>
          </cell>
          <cell r="L1801">
            <v>36.479999999999997</v>
          </cell>
          <cell r="M1801" t="str">
            <v>N</v>
          </cell>
          <cell r="N1801">
            <v>479536</v>
          </cell>
        </row>
        <row r="1802">
          <cell r="A1802" t="str">
            <v>1922063000000000000000000</v>
          </cell>
          <cell r="B1802" t="str">
            <v>1.9.2.2.06.3.0.00.00.000.000.00.00.000</v>
          </cell>
          <cell r="C1802">
            <v>42832</v>
          </cell>
          <cell r="D1802" t="str">
            <v>S</v>
          </cell>
          <cell r="E1802">
            <v>1</v>
          </cell>
          <cell r="F1802">
            <v>6</v>
          </cell>
          <cell r="G1802" t="str">
            <v>RESTITUIÇÕES DE DESPESAS PRIMÁRIAS DE EXERCÍCIOS ANTERIORES</v>
          </cell>
          <cell r="H1802">
            <v>479536</v>
          </cell>
          <cell r="I1802">
            <v>174911.25</v>
          </cell>
          <cell r="J1802">
            <v>36.479999999999997</v>
          </cell>
          <cell r="K1802">
            <v>174911.25</v>
          </cell>
          <cell r="L1802">
            <v>36.479999999999997</v>
          </cell>
          <cell r="M1802" t="str">
            <v>N</v>
          </cell>
          <cell r="N1802">
            <v>479536</v>
          </cell>
        </row>
        <row r="1803">
          <cell r="A1803" t="str">
            <v>1922063100000000000000000</v>
          </cell>
          <cell r="B1803" t="str">
            <v>1.9.2.2.06.3.1.00.00.000.000.00.00.000</v>
          </cell>
          <cell r="C1803">
            <v>42833</v>
          </cell>
          <cell r="D1803" t="str">
            <v>S</v>
          </cell>
          <cell r="E1803">
            <v>1</v>
          </cell>
          <cell r="F1803">
            <v>7</v>
          </cell>
          <cell r="G1803" t="str">
            <v>RESTITUIÇÃO DE DESPESAS DE EXERCÍCIOS ANTERIORES - PRINCIPAL</v>
          </cell>
          <cell r="H1803">
            <v>479536</v>
          </cell>
          <cell r="I1803">
            <v>174911.25</v>
          </cell>
          <cell r="J1803">
            <v>36.479999999999997</v>
          </cell>
          <cell r="K1803">
            <v>174911.25</v>
          </cell>
          <cell r="L1803">
            <v>36.479999999999997</v>
          </cell>
          <cell r="M1803" t="str">
            <v>N</v>
          </cell>
          <cell r="N1803">
            <v>479536</v>
          </cell>
        </row>
        <row r="1804">
          <cell r="A1804" t="str">
            <v>1922063101000000000000000</v>
          </cell>
          <cell r="B1804" t="str">
            <v>1.9.2.2.06.3.1.01.00.000.000.00.00.000</v>
          </cell>
          <cell r="C1804">
            <v>42834</v>
          </cell>
          <cell r="D1804" t="str">
            <v>S</v>
          </cell>
          <cell r="E1804">
            <v>1</v>
          </cell>
          <cell r="F1804">
            <v>8</v>
          </cell>
          <cell r="G1804" t="str">
            <v>RESTITUIÇÃO DE DESPESAS DE EXERCÍCIOS ANTERIORES</v>
          </cell>
          <cell r="H1804">
            <v>140483</v>
          </cell>
          <cell r="I1804">
            <v>57896.88</v>
          </cell>
          <cell r="J1804">
            <v>41.21</v>
          </cell>
          <cell r="K1804">
            <v>57896.88</v>
          </cell>
          <cell r="L1804">
            <v>41.21</v>
          </cell>
          <cell r="M1804" t="str">
            <v>N</v>
          </cell>
          <cell r="N1804">
            <v>140483</v>
          </cell>
        </row>
        <row r="1805">
          <cell r="A1805" t="str">
            <v>1922063101000000001100000</v>
          </cell>
          <cell r="B1805" t="str">
            <v>1.9.2.2.06.3.1.01.00.000.000.11.00.000</v>
          </cell>
          <cell r="C1805">
            <v>42835</v>
          </cell>
          <cell r="D1805" t="str">
            <v>S</v>
          </cell>
          <cell r="E1805">
            <v>1</v>
          </cell>
          <cell r="F1805">
            <v>12</v>
          </cell>
          <cell r="G1805" t="str">
            <v>RESTITUIÇÃO  DE DESPESAS DE EXERCÍCIOS ANTERIORES</v>
          </cell>
          <cell r="H1805">
            <v>140483</v>
          </cell>
          <cell r="I1805">
            <v>57896.88</v>
          </cell>
          <cell r="J1805">
            <v>41.21</v>
          </cell>
          <cell r="K1805">
            <v>57896.88</v>
          </cell>
          <cell r="L1805">
            <v>41.21</v>
          </cell>
          <cell r="M1805" t="str">
            <v>N</v>
          </cell>
          <cell r="N1805">
            <v>140483</v>
          </cell>
        </row>
        <row r="1806">
          <cell r="A1806" t="str">
            <v>1922063101000000001101000</v>
          </cell>
          <cell r="B1806" t="str">
            <v>1.9.2.2.06.3.1.01.00.000.000.11.01.000</v>
          </cell>
          <cell r="C1806">
            <v>42836</v>
          </cell>
          <cell r="D1806" t="str">
            <v>S</v>
          </cell>
          <cell r="E1806">
            <v>1</v>
          </cell>
          <cell r="F1806">
            <v>13</v>
          </cell>
          <cell r="G1806" t="str">
            <v>RESTITUIÇÃO DE DESPESAS DE EXERCÍCIOS ANTERIORES</v>
          </cell>
          <cell r="H1806">
            <v>140483</v>
          </cell>
          <cell r="I1806">
            <v>57896.88</v>
          </cell>
          <cell r="J1806">
            <v>41.21</v>
          </cell>
          <cell r="K1806">
            <v>57896.88</v>
          </cell>
          <cell r="L1806">
            <v>41.21</v>
          </cell>
          <cell r="M1806" t="str">
            <v>N</v>
          </cell>
          <cell r="N1806">
            <v>140483</v>
          </cell>
        </row>
        <row r="1807">
          <cell r="A1807" t="str">
            <v>1922063103000000000000000</v>
          </cell>
          <cell r="B1807" t="str">
            <v>1.9.2.2.06.3.1.03.00.000.000.00.00.000</v>
          </cell>
          <cell r="C1807">
            <v>42842</v>
          </cell>
          <cell r="D1807" t="str">
            <v>S</v>
          </cell>
          <cell r="E1807">
            <v>1</v>
          </cell>
          <cell r="F1807">
            <v>8</v>
          </cell>
          <cell r="G1807" t="str">
            <v>RESTITUIÇÃO DE DESPESAS DE EXERCÍCIOS ANTERIORES - AGENTES PÚBLICOS FA</v>
          </cell>
          <cell r="H1807">
            <v>1000</v>
          </cell>
          <cell r="I1807">
            <v>696.67</v>
          </cell>
          <cell r="J1807">
            <v>69.67</v>
          </cell>
          <cell r="K1807">
            <v>696.67</v>
          </cell>
          <cell r="L1807">
            <v>69.67</v>
          </cell>
          <cell r="M1807" t="str">
            <v>N</v>
          </cell>
          <cell r="N1807">
            <v>1000</v>
          </cell>
        </row>
        <row r="1808">
          <cell r="A1808" t="str">
            <v>1922063103000000001100000</v>
          </cell>
          <cell r="B1808" t="str">
            <v>1.9.2.2.06.3.1.03.00.000.000.11.00.000</v>
          </cell>
          <cell r="C1808">
            <v>42843</v>
          </cell>
          <cell r="D1808" t="str">
            <v>S</v>
          </cell>
          <cell r="E1808">
            <v>1</v>
          </cell>
          <cell r="F1808">
            <v>12</v>
          </cell>
          <cell r="G1808" t="str">
            <v>RESTITUIÇÃO DE DESPESAS DE EXERCÍCIOS ANTERIORES - AGENTES PÚBLICOS FA</v>
          </cell>
          <cell r="H1808">
            <v>1000</v>
          </cell>
          <cell r="I1808">
            <v>696.67</v>
          </cell>
          <cell r="J1808">
            <v>69.67</v>
          </cell>
          <cell r="K1808">
            <v>696.67</v>
          </cell>
          <cell r="L1808">
            <v>69.67</v>
          </cell>
          <cell r="M1808" t="str">
            <v>N</v>
          </cell>
          <cell r="N1808">
            <v>1000</v>
          </cell>
        </row>
        <row r="1809">
          <cell r="A1809" t="str">
            <v>1922063103000000001101000</v>
          </cell>
          <cell r="B1809" t="str">
            <v>1.9.2.2.06.3.1.03.00.000.000.11.01.000</v>
          </cell>
          <cell r="C1809">
            <v>42844</v>
          </cell>
          <cell r="D1809" t="str">
            <v>S</v>
          </cell>
          <cell r="E1809">
            <v>1</v>
          </cell>
          <cell r="F1809">
            <v>13</v>
          </cell>
          <cell r="G1809" t="str">
            <v>RESTITUIÇÃO DE DESPESAS DE EXERCÍCIOS ANTERIORES - AGENTES PÚBLICOS FA</v>
          </cell>
          <cell r="H1809">
            <v>1000</v>
          </cell>
          <cell r="I1809">
            <v>696.67</v>
          </cell>
          <cell r="J1809">
            <v>69.67</v>
          </cell>
          <cell r="K1809">
            <v>696.67</v>
          </cell>
          <cell r="L1809">
            <v>69.67</v>
          </cell>
          <cell r="M1809" t="str">
            <v>N</v>
          </cell>
          <cell r="N1809">
            <v>1000</v>
          </cell>
        </row>
        <row r="1810">
          <cell r="A1810" t="str">
            <v>1922063105000000000000000</v>
          </cell>
          <cell r="B1810" t="str">
            <v>1.9.2.2.06.3.1.05.00.000.000.00.00.000</v>
          </cell>
          <cell r="C1810">
            <v>42848</v>
          </cell>
          <cell r="D1810" t="str">
            <v>S</v>
          </cell>
          <cell r="E1810">
            <v>1</v>
          </cell>
          <cell r="F1810">
            <v>8</v>
          </cell>
          <cell r="G1810" t="str">
            <v>RESTITUIÇÃO DE DESPESAS DE EXERCÍCIOS ANTERIORES - SALDO NÃO UTILIZADO</v>
          </cell>
          <cell r="H1810">
            <v>59337</v>
          </cell>
          <cell r="I1810">
            <v>114958.91</v>
          </cell>
          <cell r="J1810">
            <v>193.74</v>
          </cell>
          <cell r="K1810">
            <v>114958.91</v>
          </cell>
          <cell r="L1810">
            <v>193.74</v>
          </cell>
          <cell r="M1810" t="str">
            <v>N</v>
          </cell>
          <cell r="N1810">
            <v>59337</v>
          </cell>
        </row>
        <row r="1811">
          <cell r="A1811" t="str">
            <v>1922063105000000001100000</v>
          </cell>
          <cell r="B1811" t="str">
            <v>1.9.2.2.06.3.1.05.00.000.000.11.00.000</v>
          </cell>
          <cell r="C1811">
            <v>42849</v>
          </cell>
          <cell r="D1811" t="str">
            <v>S</v>
          </cell>
          <cell r="E1811">
            <v>1</v>
          </cell>
          <cell r="F1811">
            <v>12</v>
          </cell>
          <cell r="G1811" t="str">
            <v>RESTITUIÇÃO DE DESPESAS DE EXERCÍCIOS ANTERIORES - SALDO NÃO UTILIZADO</v>
          </cell>
          <cell r="H1811">
            <v>59337</v>
          </cell>
          <cell r="I1811">
            <v>114958.91</v>
          </cell>
          <cell r="J1811">
            <v>193.74</v>
          </cell>
          <cell r="K1811">
            <v>114958.91</v>
          </cell>
          <cell r="L1811">
            <v>193.74</v>
          </cell>
          <cell r="M1811" t="str">
            <v>N</v>
          </cell>
          <cell r="N1811">
            <v>59337</v>
          </cell>
        </row>
        <row r="1812">
          <cell r="A1812" t="str">
            <v>1922063105000000001101000</v>
          </cell>
          <cell r="B1812" t="str">
            <v>1.9.2.2.06.3.1.05.00.000.000.11.01.000</v>
          </cell>
          <cell r="C1812">
            <v>42850</v>
          </cell>
          <cell r="D1812" t="str">
            <v>S</v>
          </cell>
          <cell r="E1812">
            <v>1</v>
          </cell>
          <cell r="F1812">
            <v>13</v>
          </cell>
          <cell r="G1812" t="str">
            <v>RESTITUIÇÃO DE DESPESAS DE EXERCÍCIOS ANTERIORES - SALDO NÃO UTILIZADO</v>
          </cell>
          <cell r="H1812">
            <v>59337</v>
          </cell>
          <cell r="I1812">
            <v>114958.91</v>
          </cell>
          <cell r="J1812">
            <v>193.74</v>
          </cell>
          <cell r="K1812">
            <v>114958.91</v>
          </cell>
          <cell r="L1812">
            <v>193.74</v>
          </cell>
          <cell r="M1812" t="str">
            <v>N</v>
          </cell>
          <cell r="N1812">
            <v>59337</v>
          </cell>
        </row>
        <row r="1813">
          <cell r="A1813" t="str">
            <v>1922063106000000000000000</v>
          </cell>
          <cell r="B1813" t="str">
            <v>1.9.2.2.06.3.1.06.00.000.000.00.00.000</v>
          </cell>
          <cell r="C1813">
            <v>42851</v>
          </cell>
          <cell r="D1813" t="str">
            <v>S</v>
          </cell>
          <cell r="E1813">
            <v>1</v>
          </cell>
          <cell r="F1813">
            <v>8</v>
          </cell>
          <cell r="G1813" t="str">
            <v>RESTITUIÇÃO DE DESPESAS DE EXERCÍCIOS ANTERIORES - SALDO DECORRENTES D</v>
          </cell>
          <cell r="H1813">
            <v>253716</v>
          </cell>
          <cell r="I1813">
            <v>399.99</v>
          </cell>
          <cell r="J1813">
            <v>0.16</v>
          </cell>
          <cell r="K1813">
            <v>399.99</v>
          </cell>
          <cell r="L1813">
            <v>0.16</v>
          </cell>
          <cell r="M1813" t="str">
            <v>N</v>
          </cell>
          <cell r="N1813">
            <v>253716</v>
          </cell>
        </row>
        <row r="1814">
          <cell r="A1814" t="str">
            <v>1922063106000000001100000</v>
          </cell>
          <cell r="B1814" t="str">
            <v>1.9.2.2.06.3.1.06.00.000.000.11.00.000</v>
          </cell>
          <cell r="C1814">
            <v>42852</v>
          </cell>
          <cell r="D1814" t="str">
            <v>S</v>
          </cell>
          <cell r="E1814">
            <v>1</v>
          </cell>
          <cell r="F1814">
            <v>12</v>
          </cell>
          <cell r="G1814" t="str">
            <v>RESTITUIÇÃO DE DESPESAS DE EXERCÍCIOS ANTERIORES - SALDO DECORRENTES D</v>
          </cell>
          <cell r="H1814">
            <v>253716</v>
          </cell>
          <cell r="I1814">
            <v>399.99</v>
          </cell>
          <cell r="J1814">
            <v>0.16</v>
          </cell>
          <cell r="K1814">
            <v>399.99</v>
          </cell>
          <cell r="L1814">
            <v>0.16</v>
          </cell>
          <cell r="M1814" t="str">
            <v>N</v>
          </cell>
          <cell r="N1814">
            <v>253716</v>
          </cell>
        </row>
        <row r="1815">
          <cell r="A1815" t="str">
            <v>1922063106000000001101000</v>
          </cell>
          <cell r="B1815" t="str">
            <v>1.9.2.2.06.3.1.06.00.000.000.11.01.000</v>
          </cell>
          <cell r="C1815">
            <v>42853</v>
          </cell>
          <cell r="D1815" t="str">
            <v>S</v>
          </cell>
          <cell r="E1815">
            <v>1</v>
          </cell>
          <cell r="F1815">
            <v>13</v>
          </cell>
          <cell r="G1815" t="str">
            <v>RESTITUIÇÃO DE DESPESAS DE EXERCÍCIOS ANTERIORES - SALDO DECORRENTES D</v>
          </cell>
          <cell r="H1815">
            <v>253716</v>
          </cell>
          <cell r="I1815">
            <v>399.99</v>
          </cell>
          <cell r="J1815">
            <v>0.16</v>
          </cell>
          <cell r="K1815">
            <v>399.99</v>
          </cell>
          <cell r="L1815">
            <v>0.16</v>
          </cell>
          <cell r="M1815" t="str">
            <v>N</v>
          </cell>
          <cell r="N1815">
            <v>253716</v>
          </cell>
        </row>
        <row r="1816">
          <cell r="A1816" t="str">
            <v>1922063107000000000000000</v>
          </cell>
          <cell r="B1816" t="str">
            <v>1.9.2.2.06.3.1.07.00.000.000.00.00.000</v>
          </cell>
          <cell r="C1816">
            <v>42854</v>
          </cell>
          <cell r="D1816" t="str">
            <v>S</v>
          </cell>
          <cell r="E1816">
            <v>1</v>
          </cell>
          <cell r="F1816">
            <v>8</v>
          </cell>
          <cell r="G1816" t="str">
            <v>RESTITUIÇÃO DE DESPESAS DE EXERCÍCIOS ANTERIORES - SALDO NÃO UTILIZADO</v>
          </cell>
          <cell r="H1816">
            <v>24000</v>
          </cell>
          <cell r="I1816">
            <v>958.8</v>
          </cell>
          <cell r="J1816">
            <v>4</v>
          </cell>
          <cell r="K1816">
            <v>958.8</v>
          </cell>
          <cell r="L1816">
            <v>4</v>
          </cell>
          <cell r="M1816" t="str">
            <v>N</v>
          </cell>
          <cell r="N1816">
            <v>24000</v>
          </cell>
        </row>
        <row r="1817">
          <cell r="A1817" t="str">
            <v>1922063107000000001100000</v>
          </cell>
          <cell r="B1817" t="str">
            <v>1.9.2.2.06.3.1.07.00.000.000.11.00.000</v>
          </cell>
          <cell r="C1817">
            <v>42855</v>
          </cell>
          <cell r="D1817" t="str">
            <v>S</v>
          </cell>
          <cell r="E1817">
            <v>1</v>
          </cell>
          <cell r="F1817">
            <v>12</v>
          </cell>
          <cell r="G1817" t="str">
            <v>RESTITUIÇÃO DE DESPESAS DE EXERCÍCIOS ANTERIORES - SALDO NÃO UTILIZADO</v>
          </cell>
          <cell r="H1817">
            <v>24000</v>
          </cell>
          <cell r="I1817">
            <v>958.8</v>
          </cell>
          <cell r="J1817">
            <v>4</v>
          </cell>
          <cell r="K1817">
            <v>958.8</v>
          </cell>
          <cell r="L1817">
            <v>4</v>
          </cell>
          <cell r="M1817" t="str">
            <v>N</v>
          </cell>
          <cell r="N1817">
            <v>24000</v>
          </cell>
        </row>
        <row r="1818">
          <cell r="A1818" t="str">
            <v>1922063107000000001101000</v>
          </cell>
          <cell r="B1818" t="str">
            <v>1.9.2.2.06.3.1.07.00.000.000.11.01.000</v>
          </cell>
          <cell r="C1818">
            <v>42856</v>
          </cell>
          <cell r="D1818" t="str">
            <v>S</v>
          </cell>
          <cell r="E1818">
            <v>1</v>
          </cell>
          <cell r="F1818">
            <v>13</v>
          </cell>
          <cell r="G1818" t="str">
            <v>RESTITUIÇÃO DE DESPESAS DE EXERCÍCIOS ANTERIORES - SALDO NÃO UTILIZADO</v>
          </cell>
          <cell r="H1818">
            <v>24000</v>
          </cell>
          <cell r="I1818">
            <v>958.8</v>
          </cell>
          <cell r="J1818">
            <v>4</v>
          </cell>
          <cell r="K1818">
            <v>958.8</v>
          </cell>
          <cell r="L1818">
            <v>4</v>
          </cell>
          <cell r="M1818" t="str">
            <v>N</v>
          </cell>
          <cell r="N1818">
            <v>24000</v>
          </cell>
        </row>
        <row r="1819">
          <cell r="A1819" t="str">
            <v>1922063113000000001101000</v>
          </cell>
          <cell r="B1819" t="str">
            <v>1.9.2.2.06.3.1.13.00.000.000.11.01.000</v>
          </cell>
          <cell r="C1819">
            <v>42874</v>
          </cell>
          <cell r="D1819" t="str">
            <v>S</v>
          </cell>
          <cell r="E1819">
            <v>1</v>
          </cell>
          <cell r="F1819">
            <v>13</v>
          </cell>
          <cell r="G1819" t="str">
            <v>RESTITUIÇÃO DE DESPESAS DE EXERCÍCIOS ANTERIORES - DÉBITOS DE SERVIDOR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 t="str">
            <v>N</v>
          </cell>
          <cell r="N1819">
            <v>0</v>
          </cell>
        </row>
        <row r="1820">
          <cell r="A1820" t="str">
            <v>1922063114000000000000000</v>
          </cell>
          <cell r="B1820" t="str">
            <v>1.9.2.2.06.3.1.14.00.000.000.00.00.000</v>
          </cell>
          <cell r="C1820">
            <v>42875</v>
          </cell>
          <cell r="D1820" t="str">
            <v>S</v>
          </cell>
          <cell r="E1820">
            <v>1</v>
          </cell>
          <cell r="F1820">
            <v>8</v>
          </cell>
          <cell r="G1820" t="str">
            <v>RESTITUIÇÃO  DE DESPESAS DE EXERCÍCIOS ANTERIORES- FEMA</v>
          </cell>
          <cell r="H1820">
            <v>1000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 t="str">
            <v>N</v>
          </cell>
          <cell r="N1820">
            <v>1000</v>
          </cell>
        </row>
        <row r="1821">
          <cell r="A1821" t="str">
            <v>1922063114000000001100000</v>
          </cell>
          <cell r="B1821" t="str">
            <v>1.9.2.2.06.3.1.14.00.000.000.11.00.000</v>
          </cell>
          <cell r="C1821">
            <v>42876</v>
          </cell>
          <cell r="D1821" t="str">
            <v>S</v>
          </cell>
          <cell r="E1821">
            <v>1</v>
          </cell>
          <cell r="F1821">
            <v>12</v>
          </cell>
          <cell r="G1821" t="str">
            <v>RESTITUIÇÃO  DE DESPESAS DE EXERCÍCIOS ANTERIORES- FEMA</v>
          </cell>
          <cell r="H1821">
            <v>1000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 t="str">
            <v>N</v>
          </cell>
          <cell r="N1821">
            <v>1000</v>
          </cell>
        </row>
        <row r="1822">
          <cell r="A1822" t="str">
            <v>1922063114000000001101000</v>
          </cell>
          <cell r="B1822" t="str">
            <v>1.9.2.2.06.3.1.14.00.000.000.11.01.000</v>
          </cell>
          <cell r="C1822">
            <v>42877</v>
          </cell>
          <cell r="D1822" t="str">
            <v>S</v>
          </cell>
          <cell r="E1822">
            <v>1</v>
          </cell>
          <cell r="F1822">
            <v>13</v>
          </cell>
          <cell r="G1822" t="str">
            <v>RESTITUIÇÃO DE DESPESAS DE EXERCÍCIOS ANTERIORES- FEMA</v>
          </cell>
          <cell r="H1822">
            <v>1000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 t="str">
            <v>N</v>
          </cell>
          <cell r="N1822">
            <v>1000</v>
          </cell>
        </row>
        <row r="1823">
          <cell r="A1823" t="str">
            <v>1922990000000000000000000</v>
          </cell>
          <cell r="B1823" t="str">
            <v>1.9.2.2.99.0.0.00.00.000.000.00.00.000</v>
          </cell>
          <cell r="C1823">
            <v>28741</v>
          </cell>
          <cell r="D1823" t="str">
            <v>S</v>
          </cell>
          <cell r="E1823">
            <v>1</v>
          </cell>
          <cell r="F1823">
            <v>5</v>
          </cell>
          <cell r="G1823" t="str">
            <v>OUTRAS RESTITUIÇÕES</v>
          </cell>
          <cell r="H1823">
            <v>17391138</v>
          </cell>
          <cell r="I1823">
            <v>20832316.34</v>
          </cell>
          <cell r="J1823">
            <v>119.79</v>
          </cell>
          <cell r="K1823">
            <v>20832316.34</v>
          </cell>
          <cell r="L1823">
            <v>119.79</v>
          </cell>
          <cell r="M1823" t="str">
            <v>N</v>
          </cell>
          <cell r="N1823">
            <v>17391138</v>
          </cell>
        </row>
        <row r="1824">
          <cell r="A1824" t="str">
            <v>1922990100000000000000000</v>
          </cell>
          <cell r="B1824" t="str">
            <v>1.9.2.2.99.0.1.00.00.000.000.00.00.000</v>
          </cell>
          <cell r="C1824">
            <v>42887</v>
          </cell>
          <cell r="D1824" t="str">
            <v>S</v>
          </cell>
          <cell r="E1824">
            <v>1</v>
          </cell>
          <cell r="F1824">
            <v>7</v>
          </cell>
          <cell r="G1824" t="str">
            <v>OUTRAS RESTITUIÇÕES - PRINCIPAL</v>
          </cell>
          <cell r="H1824">
            <v>17313618</v>
          </cell>
          <cell r="I1824">
            <v>20826919.98</v>
          </cell>
          <cell r="J1824">
            <v>120.29</v>
          </cell>
          <cell r="K1824">
            <v>20826919.98</v>
          </cell>
          <cell r="L1824">
            <v>120.29</v>
          </cell>
          <cell r="M1824" t="str">
            <v>N</v>
          </cell>
          <cell r="N1824">
            <v>17313618</v>
          </cell>
        </row>
        <row r="1825">
          <cell r="A1825" t="str">
            <v>1922990101000000000000000</v>
          </cell>
          <cell r="B1825" t="str">
            <v>1.9.2.2.99.0.1.01.00.000.000.00.00.000</v>
          </cell>
          <cell r="C1825">
            <v>42888</v>
          </cell>
          <cell r="D1825" t="str">
            <v>S</v>
          </cell>
          <cell r="E1825">
            <v>1</v>
          </cell>
          <cell r="F1825">
            <v>8</v>
          </cell>
          <cell r="G1825" t="str">
            <v>OUTRAS RESTITUIÇÕES - FUMCAD</v>
          </cell>
          <cell r="H1825">
            <v>99996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 t="str">
            <v>N</v>
          </cell>
          <cell r="N1825">
            <v>99996</v>
          </cell>
        </row>
        <row r="1826">
          <cell r="A1826" t="str">
            <v>1922990101000000001100000</v>
          </cell>
          <cell r="B1826" t="str">
            <v>1.9.2.2.99.0.1.01.00.000.000.11.00.000</v>
          </cell>
          <cell r="C1826">
            <v>42889</v>
          </cell>
          <cell r="D1826" t="str">
            <v>S</v>
          </cell>
          <cell r="E1826">
            <v>1</v>
          </cell>
          <cell r="F1826">
            <v>12</v>
          </cell>
          <cell r="G1826" t="str">
            <v>OUTRAS RESTITUIÇÕES - FUMCAD</v>
          </cell>
          <cell r="H1826">
            <v>99996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 t="str">
            <v>N</v>
          </cell>
          <cell r="N1826">
            <v>99996</v>
          </cell>
        </row>
        <row r="1827">
          <cell r="A1827" t="str">
            <v>1922990101000000001101000</v>
          </cell>
          <cell r="B1827" t="str">
            <v>1.9.2.2.99.0.1.01.00.000.000.11.01.000</v>
          </cell>
          <cell r="C1827">
            <v>42890</v>
          </cell>
          <cell r="D1827" t="str">
            <v>S</v>
          </cell>
          <cell r="E1827">
            <v>1</v>
          </cell>
          <cell r="F1827">
            <v>13</v>
          </cell>
          <cell r="G1827" t="str">
            <v>OUTRAS RESTITUIÇÕES - FUMCAD</v>
          </cell>
          <cell r="H1827">
            <v>99996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 t="str">
            <v>N</v>
          </cell>
          <cell r="N1827">
            <v>99996</v>
          </cell>
        </row>
        <row r="1828">
          <cell r="A1828" t="str">
            <v>1922990102000000000000000</v>
          </cell>
          <cell r="B1828" t="str">
            <v>1.9.2.2.99.0.1.02.00.000.000.00.00.000</v>
          </cell>
          <cell r="C1828">
            <v>42893</v>
          </cell>
          <cell r="D1828" t="str">
            <v>S</v>
          </cell>
          <cell r="E1828">
            <v>1</v>
          </cell>
          <cell r="F1828">
            <v>8</v>
          </cell>
          <cell r="G1828" t="str">
            <v>RESTITUIÇÃO ESTADO X SIURB</v>
          </cell>
          <cell r="H1828">
            <v>1000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 t="str">
            <v>N</v>
          </cell>
          <cell r="N1828">
            <v>1000</v>
          </cell>
        </row>
        <row r="1829">
          <cell r="A1829" t="str">
            <v>1922990102000000001100000</v>
          </cell>
          <cell r="B1829" t="str">
            <v>1.9.2.2.99.0.1.02.00.000.000.11.00.000</v>
          </cell>
          <cell r="C1829">
            <v>42894</v>
          </cell>
          <cell r="D1829" t="str">
            <v>S</v>
          </cell>
          <cell r="E1829">
            <v>1</v>
          </cell>
          <cell r="F1829">
            <v>12</v>
          </cell>
          <cell r="G1829" t="str">
            <v>RESTITUIÇÃO ESTADO X SIURB</v>
          </cell>
          <cell r="H1829">
            <v>1000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 t="str">
            <v>N</v>
          </cell>
          <cell r="N1829">
            <v>1000</v>
          </cell>
        </row>
        <row r="1830">
          <cell r="A1830" t="str">
            <v>1922990102000000001101000</v>
          </cell>
          <cell r="B1830" t="str">
            <v>1.9.2.2.99.0.1.02.00.000.000.11.01.000</v>
          </cell>
          <cell r="C1830">
            <v>42895</v>
          </cell>
          <cell r="D1830" t="str">
            <v>S</v>
          </cell>
          <cell r="E1830">
            <v>1</v>
          </cell>
          <cell r="F1830">
            <v>13</v>
          </cell>
          <cell r="G1830" t="str">
            <v>RESTITUIÇÃO ESTADO X SIURB</v>
          </cell>
          <cell r="H1830">
            <v>1000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 t="str">
            <v>N</v>
          </cell>
          <cell r="N1830">
            <v>1000</v>
          </cell>
        </row>
        <row r="1831">
          <cell r="A1831" t="str">
            <v>1922990103000000000000000</v>
          </cell>
          <cell r="B1831" t="str">
            <v>1.9.2.2.99.0.1.03.00.000.000.00.00.000</v>
          </cell>
          <cell r="C1831">
            <v>42898</v>
          </cell>
          <cell r="D1831" t="str">
            <v>S</v>
          </cell>
          <cell r="E1831">
            <v>1</v>
          </cell>
          <cell r="F1831">
            <v>8</v>
          </cell>
          <cell r="G1831" t="str">
            <v>RESTITUIÇÕES DIVERSAS - FMS</v>
          </cell>
          <cell r="H1831">
            <v>600000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 t="str">
            <v>N</v>
          </cell>
          <cell r="N1831">
            <v>600000</v>
          </cell>
        </row>
        <row r="1832">
          <cell r="A1832" t="str">
            <v>1922990103000000001100000</v>
          </cell>
          <cell r="B1832" t="str">
            <v>1.9.2.2.99.0.1.03.00.000.000.11.00.000</v>
          </cell>
          <cell r="C1832">
            <v>42899</v>
          </cell>
          <cell r="D1832" t="str">
            <v>S</v>
          </cell>
          <cell r="E1832">
            <v>1</v>
          </cell>
          <cell r="F1832">
            <v>12</v>
          </cell>
          <cell r="G1832" t="str">
            <v>RESTITUIÇÕES DIVERSAS - FMS</v>
          </cell>
          <cell r="H1832">
            <v>600000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 t="str">
            <v>N</v>
          </cell>
          <cell r="N1832">
            <v>600000</v>
          </cell>
        </row>
        <row r="1833">
          <cell r="A1833" t="str">
            <v>1922990103000000001101000</v>
          </cell>
          <cell r="B1833" t="str">
            <v>1.9.2.2.99.0.1.03.00.000.000.11.01.000</v>
          </cell>
          <cell r="C1833">
            <v>42900</v>
          </cell>
          <cell r="D1833" t="str">
            <v>S</v>
          </cell>
          <cell r="E1833">
            <v>1</v>
          </cell>
          <cell r="F1833">
            <v>13</v>
          </cell>
          <cell r="G1833" t="str">
            <v>RESTITUIÇÕES DIVERSAS - FMS</v>
          </cell>
          <cell r="H1833">
            <v>600000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 t="str">
            <v>N</v>
          </cell>
          <cell r="N1833">
            <v>600000</v>
          </cell>
        </row>
        <row r="1834">
          <cell r="A1834" t="str">
            <v>1922990112000000000000000</v>
          </cell>
          <cell r="B1834" t="str">
            <v>1.9.2.2.99.0.1.12.00.000.000.00.00.000</v>
          </cell>
          <cell r="C1834">
            <v>42938</v>
          </cell>
          <cell r="D1834" t="str">
            <v>S</v>
          </cell>
          <cell r="E1834">
            <v>1</v>
          </cell>
          <cell r="F1834">
            <v>8</v>
          </cell>
          <cell r="G1834" t="str">
            <v>RESTITUIÇÕES DIVERSAS</v>
          </cell>
          <cell r="H1834">
            <v>7728475</v>
          </cell>
          <cell r="I1834">
            <v>20543459.870000001</v>
          </cell>
          <cell r="J1834">
            <v>265.82</v>
          </cell>
          <cell r="K1834">
            <v>20543459.870000001</v>
          </cell>
          <cell r="L1834">
            <v>265.82</v>
          </cell>
          <cell r="M1834" t="str">
            <v>N</v>
          </cell>
          <cell r="N1834">
            <v>7728475</v>
          </cell>
        </row>
        <row r="1835">
          <cell r="A1835" t="str">
            <v>1922990112000000001100000</v>
          </cell>
          <cell r="B1835" t="str">
            <v>1.9.2.2.99.0.1.12.00.000.000.11.00.000</v>
          </cell>
          <cell r="C1835">
            <v>42939</v>
          </cell>
          <cell r="D1835" t="str">
            <v>S</v>
          </cell>
          <cell r="E1835">
            <v>1</v>
          </cell>
          <cell r="F1835">
            <v>12</v>
          </cell>
          <cell r="G1835" t="str">
            <v>RESTITUIÇÕES DIVERSAS</v>
          </cell>
          <cell r="H1835">
            <v>6593289</v>
          </cell>
          <cell r="I1835">
            <v>20500622.030000001</v>
          </cell>
          <cell r="J1835">
            <v>310.93</v>
          </cell>
          <cell r="K1835">
            <v>20500622.030000001</v>
          </cell>
          <cell r="L1835">
            <v>310.93</v>
          </cell>
          <cell r="M1835" t="str">
            <v>N</v>
          </cell>
          <cell r="N1835">
            <v>6593289</v>
          </cell>
        </row>
        <row r="1836">
          <cell r="A1836" t="str">
            <v>1922990112000000001101000</v>
          </cell>
          <cell r="B1836" t="str">
            <v>1.9.2.2.99.0.1.12.00.000.000.11.01.000</v>
          </cell>
          <cell r="C1836">
            <v>42940</v>
          </cell>
          <cell r="D1836" t="str">
            <v>S</v>
          </cell>
          <cell r="E1836">
            <v>1</v>
          </cell>
          <cell r="F1836">
            <v>13</v>
          </cell>
          <cell r="G1836" t="str">
            <v>RESTITUIÇÕES DIVERSAS</v>
          </cell>
          <cell r="H1836">
            <v>6593289</v>
          </cell>
          <cell r="I1836">
            <v>21358628.039999999</v>
          </cell>
          <cell r="J1836">
            <v>323.94</v>
          </cell>
          <cell r="K1836">
            <v>21358628.039999999</v>
          </cell>
          <cell r="L1836">
            <v>323.94</v>
          </cell>
          <cell r="M1836" t="str">
            <v>N</v>
          </cell>
          <cell r="N1836">
            <v>6593289</v>
          </cell>
        </row>
        <row r="1837">
          <cell r="A1837" t="str">
            <v>1922990112000000001109000</v>
          </cell>
          <cell r="B1837" t="str">
            <v>1.9.2.2.99.0.1.12.00.000.000.11.09.000</v>
          </cell>
          <cell r="C1837">
            <v>42941</v>
          </cell>
          <cell r="D1837" t="str">
            <v>S</v>
          </cell>
          <cell r="E1837">
            <v>1</v>
          </cell>
          <cell r="F1837">
            <v>13</v>
          </cell>
          <cell r="G1837" t="str">
            <v>TOTAL DEDUÇÕES RESTITUIÇÕES DIVERSAS</v>
          </cell>
          <cell r="H1837">
            <v>0</v>
          </cell>
          <cell r="I1837">
            <v>-858006.01</v>
          </cell>
          <cell r="J1837">
            <v>0</v>
          </cell>
          <cell r="K1837">
            <v>-858006.01</v>
          </cell>
          <cell r="L1837">
            <v>0</v>
          </cell>
          <cell r="M1837" t="str">
            <v>N</v>
          </cell>
          <cell r="N1837">
            <v>0</v>
          </cell>
        </row>
        <row r="1838">
          <cell r="A1838" t="str">
            <v>1922990112000000001109001</v>
          </cell>
          <cell r="B1838" t="str">
            <v>1.9.2.2.99.0.1.12.00.000.000.11.09.001</v>
          </cell>
          <cell r="C1838">
            <v>42942</v>
          </cell>
          <cell r="D1838" t="str">
            <v>S</v>
          </cell>
          <cell r="E1838">
            <v>1</v>
          </cell>
          <cell r="F1838">
            <v>14</v>
          </cell>
          <cell r="G1838" t="str">
            <v>DEDUÇÕES RESTITUIÇÕES DIVERSAS</v>
          </cell>
          <cell r="H1838">
            <v>0</v>
          </cell>
          <cell r="I1838">
            <v>-858006.01</v>
          </cell>
          <cell r="J1838">
            <v>0</v>
          </cell>
          <cell r="K1838">
            <v>-858006.01</v>
          </cell>
          <cell r="L1838">
            <v>0</v>
          </cell>
          <cell r="M1838" t="str">
            <v>N</v>
          </cell>
          <cell r="N1838">
            <v>0</v>
          </cell>
        </row>
        <row r="1839">
          <cell r="A1839" t="str">
            <v>1922990112000000001200000</v>
          </cell>
          <cell r="B1839" t="str">
            <v>1.9.2.2.99.0.1.12.00.000.000.12.00.000</v>
          </cell>
          <cell r="C1839">
            <v>42943</v>
          </cell>
          <cell r="D1839" t="str">
            <v>S</v>
          </cell>
          <cell r="E1839">
            <v>1</v>
          </cell>
          <cell r="F1839">
            <v>12</v>
          </cell>
          <cell r="G1839" t="str">
            <v>RECEITA PARCELAMENTO RESTITUIÇÕES DIVERSAS</v>
          </cell>
          <cell r="H1839">
            <v>1135186</v>
          </cell>
          <cell r="I1839">
            <v>42837.84</v>
          </cell>
          <cell r="J1839">
            <v>3.77</v>
          </cell>
          <cell r="K1839">
            <v>42837.84</v>
          </cell>
          <cell r="L1839">
            <v>3.77</v>
          </cell>
          <cell r="M1839" t="str">
            <v>N</v>
          </cell>
          <cell r="N1839">
            <v>1135186</v>
          </cell>
        </row>
        <row r="1840">
          <cell r="A1840" t="str">
            <v>1922990112000000001201000</v>
          </cell>
          <cell r="B1840" t="str">
            <v>1.9.2.2.99.0.1.12.00.000.000.12.01.000</v>
          </cell>
          <cell r="C1840">
            <v>42944</v>
          </cell>
          <cell r="D1840" t="str">
            <v>S</v>
          </cell>
          <cell r="E1840">
            <v>1</v>
          </cell>
          <cell r="F1840">
            <v>13</v>
          </cell>
          <cell r="G1840" t="str">
            <v>TOTAL PARCELAMENTO RESTITUIÇÕES DIVERSAS</v>
          </cell>
          <cell r="H1840">
            <v>1135186</v>
          </cell>
          <cell r="I1840">
            <v>42837.84</v>
          </cell>
          <cell r="J1840">
            <v>3.77</v>
          </cell>
          <cell r="K1840">
            <v>42837.84</v>
          </cell>
          <cell r="L1840">
            <v>3.77</v>
          </cell>
          <cell r="M1840" t="str">
            <v>N</v>
          </cell>
          <cell r="N1840">
            <v>1135186</v>
          </cell>
        </row>
        <row r="1841">
          <cell r="A1841" t="str">
            <v>1922990112000000001201001</v>
          </cell>
          <cell r="B1841" t="str">
            <v>1.9.2.2.99.0.1.12.00.000.000.12.01.001</v>
          </cell>
          <cell r="C1841">
            <v>42945</v>
          </cell>
          <cell r="D1841" t="str">
            <v>S</v>
          </cell>
          <cell r="E1841">
            <v>1</v>
          </cell>
          <cell r="F1841">
            <v>14</v>
          </cell>
          <cell r="G1841" t="str">
            <v>RESTITUIÇÕES DIVERSAS - PARCELAMENTOS</v>
          </cell>
          <cell r="H1841">
            <v>1135186</v>
          </cell>
          <cell r="I1841">
            <v>42837.84</v>
          </cell>
          <cell r="J1841">
            <v>3.77</v>
          </cell>
          <cell r="K1841">
            <v>42837.84</v>
          </cell>
          <cell r="L1841">
            <v>3.77</v>
          </cell>
          <cell r="M1841" t="str">
            <v>N</v>
          </cell>
          <cell r="N1841">
            <v>1135186</v>
          </cell>
        </row>
        <row r="1842">
          <cell r="A1842" t="str">
            <v>1922990113000000000000000</v>
          </cell>
          <cell r="B1842" t="str">
            <v>1.9.2.2.99.0.1.13.00.000.000.00.00.000</v>
          </cell>
          <cell r="C1842">
            <v>42948</v>
          </cell>
          <cell r="D1842" t="str">
            <v>S</v>
          </cell>
          <cell r="E1842">
            <v>1</v>
          </cell>
          <cell r="F1842">
            <v>8</v>
          </cell>
          <cell r="G1842" t="str">
            <v>REEMBOLSOS DE SALÁRIO FAMÍLIA</v>
          </cell>
          <cell r="H1842">
            <v>228667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 t="str">
            <v>N</v>
          </cell>
          <cell r="N1842">
            <v>228667</v>
          </cell>
        </row>
        <row r="1843">
          <cell r="A1843" t="str">
            <v>1922990113000000001100000</v>
          </cell>
          <cell r="B1843" t="str">
            <v>1.9.2.2.99.0.1.13.00.000.000.11.00.000</v>
          </cell>
          <cell r="C1843">
            <v>42949</v>
          </cell>
          <cell r="D1843" t="str">
            <v>S</v>
          </cell>
          <cell r="E1843">
            <v>1</v>
          </cell>
          <cell r="F1843">
            <v>12</v>
          </cell>
          <cell r="G1843" t="str">
            <v>REEMBOLSOS DE SALÁRIO FAMÍLIA</v>
          </cell>
          <cell r="H1843">
            <v>228667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 t="str">
            <v>N</v>
          </cell>
          <cell r="N1843">
            <v>228667</v>
          </cell>
        </row>
        <row r="1844">
          <cell r="A1844" t="str">
            <v>1922990113000000001101000</v>
          </cell>
          <cell r="B1844" t="str">
            <v>1.9.2.2.99.0.1.13.00.000.000.11.01.000</v>
          </cell>
          <cell r="C1844">
            <v>42950</v>
          </cell>
          <cell r="D1844" t="str">
            <v>S</v>
          </cell>
          <cell r="E1844">
            <v>1</v>
          </cell>
          <cell r="F1844">
            <v>13</v>
          </cell>
          <cell r="G1844" t="str">
            <v>REEMBOLSOS INSS DE SALÁRIO FAMÍLIA/ SALARIO MATERNIDADE</v>
          </cell>
          <cell r="H1844">
            <v>228667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 t="str">
            <v>N</v>
          </cell>
          <cell r="N1844">
            <v>228667</v>
          </cell>
        </row>
        <row r="1845">
          <cell r="A1845" t="str">
            <v>1922990115000000000000000</v>
          </cell>
          <cell r="B1845" t="str">
            <v>1.9.2.2.99.0.1.15.00.000.000.00.00.000</v>
          </cell>
          <cell r="C1845">
            <v>42958</v>
          </cell>
          <cell r="D1845" t="str">
            <v>S</v>
          </cell>
          <cell r="E1845">
            <v>1</v>
          </cell>
          <cell r="F1845">
            <v>8</v>
          </cell>
          <cell r="G1845" t="str">
            <v>RESTITUIÇÕES DIVERSAS - FMDC</v>
          </cell>
          <cell r="H1845">
            <v>2000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 t="str">
            <v>N</v>
          </cell>
          <cell r="N1845">
            <v>2000</v>
          </cell>
        </row>
        <row r="1846">
          <cell r="A1846" t="str">
            <v>1922990115000000001100000</v>
          </cell>
          <cell r="B1846" t="str">
            <v>1.9.2.2.99.0.1.15.00.000.000.11.00.000</v>
          </cell>
          <cell r="C1846">
            <v>42959</v>
          </cell>
          <cell r="D1846" t="str">
            <v>S</v>
          </cell>
          <cell r="E1846">
            <v>1</v>
          </cell>
          <cell r="F1846">
            <v>12</v>
          </cell>
          <cell r="G1846" t="str">
            <v>RESTITUIÇÕES DIVERSAS - FMDC</v>
          </cell>
          <cell r="H1846">
            <v>2000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 t="str">
            <v>N</v>
          </cell>
          <cell r="N1846">
            <v>2000</v>
          </cell>
        </row>
        <row r="1847">
          <cell r="A1847" t="str">
            <v>1922990115000000001101000</v>
          </cell>
          <cell r="B1847" t="str">
            <v>1.9.2.2.99.0.1.15.00.000.000.11.01.000</v>
          </cell>
          <cell r="C1847">
            <v>42960</v>
          </cell>
          <cell r="D1847" t="str">
            <v>S</v>
          </cell>
          <cell r="E1847">
            <v>1</v>
          </cell>
          <cell r="F1847">
            <v>13</v>
          </cell>
          <cell r="G1847" t="str">
            <v>RESTITUIÇÕES DIVERSAS - FMDC</v>
          </cell>
          <cell r="H1847">
            <v>2000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 t="str">
            <v>N</v>
          </cell>
          <cell r="N1847">
            <v>2000</v>
          </cell>
        </row>
        <row r="1848">
          <cell r="A1848" t="str">
            <v>1922990116000000000000000</v>
          </cell>
          <cell r="B1848" t="str">
            <v>1.9.2.2.99.0.1.16.00.000.000.00.00.000</v>
          </cell>
          <cell r="C1848">
            <v>42963</v>
          </cell>
          <cell r="D1848" t="str">
            <v>S</v>
          </cell>
          <cell r="E1848">
            <v>1</v>
          </cell>
          <cell r="F1848">
            <v>8</v>
          </cell>
          <cell r="G1848" t="str">
            <v>RESTITUIÇÕES DE BLOQUEIOS JUDICIAIS</v>
          </cell>
          <cell r="H1848">
            <v>7500000</v>
          </cell>
          <cell r="I1848">
            <v>6933.65</v>
          </cell>
          <cell r="J1848">
            <v>0.09</v>
          </cell>
          <cell r="K1848">
            <v>6933.65</v>
          </cell>
          <cell r="L1848">
            <v>0.09</v>
          </cell>
          <cell r="M1848" t="str">
            <v>N</v>
          </cell>
          <cell r="N1848">
            <v>7500000</v>
          </cell>
        </row>
        <row r="1849">
          <cell r="A1849" t="str">
            <v>1922990116000000001100000</v>
          </cell>
          <cell r="B1849" t="str">
            <v>1.9.2.2.99.0.1.16.00.000.000.11.00.000</v>
          </cell>
          <cell r="C1849">
            <v>42964</v>
          </cell>
          <cell r="D1849" t="str">
            <v>S</v>
          </cell>
          <cell r="E1849">
            <v>1</v>
          </cell>
          <cell r="F1849">
            <v>12</v>
          </cell>
          <cell r="G1849" t="str">
            <v>RESTITUIÇÕES DE BLOQUEIOS JUDICIAIS</v>
          </cell>
          <cell r="H1849">
            <v>7500000</v>
          </cell>
          <cell r="I1849">
            <v>6933.65</v>
          </cell>
          <cell r="J1849">
            <v>0.09</v>
          </cell>
          <cell r="K1849">
            <v>6933.65</v>
          </cell>
          <cell r="L1849">
            <v>0.09</v>
          </cell>
          <cell r="M1849" t="str">
            <v>N</v>
          </cell>
          <cell r="N1849">
            <v>7500000</v>
          </cell>
        </row>
        <row r="1850">
          <cell r="A1850" t="str">
            <v>1922990116000000001101000</v>
          </cell>
          <cell r="B1850" t="str">
            <v>1.9.2.2.99.0.1.16.00.000.000.11.01.000</v>
          </cell>
          <cell r="C1850">
            <v>42965</v>
          </cell>
          <cell r="D1850" t="str">
            <v>S</v>
          </cell>
          <cell r="E1850">
            <v>1</v>
          </cell>
          <cell r="F1850">
            <v>13</v>
          </cell>
          <cell r="G1850" t="str">
            <v>RESTITUIÇÕES DE BLOQUEIOS JUDICIAIS</v>
          </cell>
          <cell r="H1850">
            <v>7500000</v>
          </cell>
          <cell r="I1850">
            <v>6933.65</v>
          </cell>
          <cell r="J1850">
            <v>0.09</v>
          </cell>
          <cell r="K1850">
            <v>6933.65</v>
          </cell>
          <cell r="L1850">
            <v>0.09</v>
          </cell>
          <cell r="M1850" t="str">
            <v>N</v>
          </cell>
          <cell r="N1850">
            <v>7500000</v>
          </cell>
        </row>
        <row r="1851">
          <cell r="A1851" t="str">
            <v>1922990118000000000000000</v>
          </cell>
          <cell r="B1851" t="str">
            <v>1.9.2.2.99.0.1.18.00.000.000.00.00.000</v>
          </cell>
          <cell r="C1851">
            <v>42971</v>
          </cell>
          <cell r="D1851" t="str">
            <v>S</v>
          </cell>
          <cell r="E1851">
            <v>1</v>
          </cell>
          <cell r="F1851">
            <v>8</v>
          </cell>
          <cell r="G1851" t="str">
            <v>RESTITUIÇÕES - S.D.A.</v>
          </cell>
          <cell r="H1851">
            <v>476400</v>
          </cell>
          <cell r="I1851">
            <v>27047.47</v>
          </cell>
          <cell r="J1851">
            <v>5.68</v>
          </cell>
          <cell r="K1851">
            <v>27047.47</v>
          </cell>
          <cell r="L1851">
            <v>5.68</v>
          </cell>
          <cell r="M1851" t="str">
            <v>N</v>
          </cell>
          <cell r="N1851">
            <v>476400</v>
          </cell>
        </row>
        <row r="1852">
          <cell r="A1852" t="str">
            <v>1922990118000000001100000</v>
          </cell>
          <cell r="B1852" t="str">
            <v>1.9.2.2.99.0.1.18.00.000.000.11.00.000</v>
          </cell>
          <cell r="C1852">
            <v>42972</v>
          </cell>
          <cell r="D1852" t="str">
            <v>S</v>
          </cell>
          <cell r="E1852">
            <v>1</v>
          </cell>
          <cell r="F1852">
            <v>12</v>
          </cell>
          <cell r="G1852" t="str">
            <v>RESTITUIÇÕES - S.D.A.</v>
          </cell>
          <cell r="H1852">
            <v>476400</v>
          </cell>
          <cell r="I1852">
            <v>27047.47</v>
          </cell>
          <cell r="J1852">
            <v>5.68</v>
          </cell>
          <cell r="K1852">
            <v>27047.47</v>
          </cell>
          <cell r="L1852">
            <v>5.68</v>
          </cell>
          <cell r="M1852" t="str">
            <v>N</v>
          </cell>
          <cell r="N1852">
            <v>476400</v>
          </cell>
        </row>
        <row r="1853">
          <cell r="A1853" t="str">
            <v>1922990118000000001101000</v>
          </cell>
          <cell r="B1853" t="str">
            <v>1.9.2.2.99.0.1.18.00.000.000.11.01.000</v>
          </cell>
          <cell r="C1853">
            <v>42973</v>
          </cell>
          <cell r="D1853" t="str">
            <v>S</v>
          </cell>
          <cell r="E1853">
            <v>1</v>
          </cell>
          <cell r="F1853">
            <v>13</v>
          </cell>
          <cell r="G1853" t="str">
            <v>RESTITUIÇÕES - S.D.A.</v>
          </cell>
          <cell r="H1853">
            <v>476400</v>
          </cell>
          <cell r="I1853">
            <v>27047.47</v>
          </cell>
          <cell r="J1853">
            <v>5.68</v>
          </cell>
          <cell r="K1853">
            <v>27047.47</v>
          </cell>
          <cell r="L1853">
            <v>5.68</v>
          </cell>
          <cell r="M1853" t="str">
            <v>N</v>
          </cell>
          <cell r="N1853">
            <v>476400</v>
          </cell>
        </row>
        <row r="1854">
          <cell r="A1854" t="str">
            <v>1922990120000000000000000</v>
          </cell>
          <cell r="B1854" t="str">
            <v>1.9.2.2.99.0.1.20.00.000.000.00.00.000</v>
          </cell>
          <cell r="C1854">
            <v>42977</v>
          </cell>
          <cell r="D1854" t="str">
            <v>S</v>
          </cell>
          <cell r="E1854">
            <v>1</v>
          </cell>
          <cell r="F1854">
            <v>8</v>
          </cell>
          <cell r="G1854" t="str">
            <v>RESTITUIÇÃO - AGENTES PÚBLICOS DEMITIDOS, EXONERADOS, LICENCIADOS OU F</v>
          </cell>
          <cell r="H1854">
            <v>370476</v>
          </cell>
          <cell r="I1854">
            <v>73856.210000000006</v>
          </cell>
          <cell r="J1854">
            <v>19.940000000000001</v>
          </cell>
          <cell r="K1854">
            <v>73856.210000000006</v>
          </cell>
          <cell r="L1854">
            <v>19.940000000000001</v>
          </cell>
          <cell r="M1854" t="str">
            <v>N</v>
          </cell>
          <cell r="N1854">
            <v>370476</v>
          </cell>
        </row>
        <row r="1855">
          <cell r="A1855" t="str">
            <v>1922990120000000001100000</v>
          </cell>
          <cell r="B1855" t="str">
            <v>1.9.2.2.99.0.1.20.00.000.000.11.00.000</v>
          </cell>
          <cell r="C1855">
            <v>42978</v>
          </cell>
          <cell r="D1855" t="str">
            <v>S</v>
          </cell>
          <cell r="E1855">
            <v>1</v>
          </cell>
          <cell r="F1855">
            <v>12</v>
          </cell>
          <cell r="G1855" t="str">
            <v>RESTITUIÇÃO - AGENTES PÚBLICOS DEMITIDOS, EXONERADOS, LICENCIADOS OU F</v>
          </cell>
          <cell r="H1855">
            <v>370476</v>
          </cell>
          <cell r="I1855">
            <v>73856.210000000006</v>
          </cell>
          <cell r="J1855">
            <v>19.940000000000001</v>
          </cell>
          <cell r="K1855">
            <v>73856.210000000006</v>
          </cell>
          <cell r="L1855">
            <v>19.940000000000001</v>
          </cell>
          <cell r="M1855" t="str">
            <v>N</v>
          </cell>
          <cell r="N1855">
            <v>370476</v>
          </cell>
        </row>
        <row r="1856">
          <cell r="A1856" t="str">
            <v>1922990120000000001101000</v>
          </cell>
          <cell r="B1856" t="str">
            <v>1.9.2.2.99.0.1.20.00.000.000.11.01.000</v>
          </cell>
          <cell r="C1856">
            <v>42979</v>
          </cell>
          <cell r="D1856" t="str">
            <v>S</v>
          </cell>
          <cell r="E1856">
            <v>1</v>
          </cell>
          <cell r="F1856">
            <v>13</v>
          </cell>
          <cell r="G1856" t="str">
            <v>RESTITUIÇÃO - AGENTES PÚBLICOS DEMITIDOS, EXONERADOS, LICENCIADOS OU F</v>
          </cell>
          <cell r="H1856">
            <v>370476</v>
          </cell>
          <cell r="I1856">
            <v>73856.210000000006</v>
          </cell>
          <cell r="J1856">
            <v>19.940000000000001</v>
          </cell>
          <cell r="K1856">
            <v>73856.210000000006</v>
          </cell>
          <cell r="L1856">
            <v>19.940000000000001</v>
          </cell>
          <cell r="M1856" t="str">
            <v>N</v>
          </cell>
          <cell r="N1856">
            <v>370476</v>
          </cell>
        </row>
        <row r="1857">
          <cell r="A1857" t="str">
            <v>1922990121000000000000000</v>
          </cell>
          <cell r="B1857" t="str">
            <v>1.9.2.2.99.0.1.21.00.000.000.00.00.000</v>
          </cell>
          <cell r="C1857">
            <v>42982</v>
          </cell>
          <cell r="D1857" t="str">
            <v>S</v>
          </cell>
          <cell r="E1857">
            <v>1</v>
          </cell>
          <cell r="F1857">
            <v>8</v>
          </cell>
          <cell r="G1857" t="str">
            <v>RESTITUIÇÕES - DÉBITOS DE SERVIDORES MUNICIPAIS ATIVOS</v>
          </cell>
          <cell r="H1857">
            <v>234772</v>
          </cell>
          <cell r="I1857">
            <v>167684.79999999999</v>
          </cell>
          <cell r="J1857">
            <v>71.42</v>
          </cell>
          <cell r="K1857">
            <v>167684.79999999999</v>
          </cell>
          <cell r="L1857">
            <v>71.42</v>
          </cell>
          <cell r="M1857" t="str">
            <v>N</v>
          </cell>
          <cell r="N1857">
            <v>234772</v>
          </cell>
        </row>
        <row r="1858">
          <cell r="A1858" t="str">
            <v>1922990121000000001100000</v>
          </cell>
          <cell r="B1858" t="str">
            <v>1.9.2.2.99.0.1.21.00.000.000.11.00.000</v>
          </cell>
          <cell r="C1858">
            <v>42983</v>
          </cell>
          <cell r="D1858" t="str">
            <v>S</v>
          </cell>
          <cell r="E1858">
            <v>1</v>
          </cell>
          <cell r="F1858">
            <v>12</v>
          </cell>
          <cell r="G1858" t="str">
            <v>RESTITUIÇÕES - DÉBITOS DE SERVIDORES MUNICIPAIS ATIVOS</v>
          </cell>
          <cell r="H1858">
            <v>234772</v>
          </cell>
          <cell r="I1858">
            <v>167684.79999999999</v>
          </cell>
          <cell r="J1858">
            <v>71.42</v>
          </cell>
          <cell r="K1858">
            <v>167684.79999999999</v>
          </cell>
          <cell r="L1858">
            <v>71.42</v>
          </cell>
          <cell r="M1858" t="str">
            <v>N</v>
          </cell>
          <cell r="N1858">
            <v>234772</v>
          </cell>
        </row>
        <row r="1859">
          <cell r="A1859" t="str">
            <v>1922990121000000001101000</v>
          </cell>
          <cell r="B1859" t="str">
            <v>1.9.2.2.99.0.1.21.00.000.000.11.01.000</v>
          </cell>
          <cell r="C1859">
            <v>42984</v>
          </cell>
          <cell r="D1859" t="str">
            <v>S</v>
          </cell>
          <cell r="E1859">
            <v>1</v>
          </cell>
          <cell r="F1859">
            <v>13</v>
          </cell>
          <cell r="G1859" t="str">
            <v>RESTITUIÇÕES - DÉBITOS DE SERVIDORES MUNICIPAIS ATIVOS</v>
          </cell>
          <cell r="H1859">
            <v>234772</v>
          </cell>
          <cell r="I1859">
            <v>167684.79999999999</v>
          </cell>
          <cell r="J1859">
            <v>71.42</v>
          </cell>
          <cell r="K1859">
            <v>167684.79999999999</v>
          </cell>
          <cell r="L1859">
            <v>71.42</v>
          </cell>
          <cell r="M1859" t="str">
            <v>N</v>
          </cell>
          <cell r="N1859">
            <v>234772</v>
          </cell>
        </row>
        <row r="1860">
          <cell r="A1860" t="str">
            <v>1922990123000000000000000</v>
          </cell>
          <cell r="B1860" t="str">
            <v>1.9.2.2.99.0.1.23.00.000.000.00.00.000</v>
          </cell>
          <cell r="C1860">
            <v>42988</v>
          </cell>
          <cell r="D1860" t="str">
            <v>S</v>
          </cell>
          <cell r="E1860">
            <v>1</v>
          </cell>
          <cell r="F1860">
            <v>8</v>
          </cell>
          <cell r="G1860" t="str">
            <v>RESTITUIÇÕES - ADIANTAMENTO</v>
          </cell>
          <cell r="H1860">
            <v>55056</v>
          </cell>
          <cell r="I1860">
            <v>6600</v>
          </cell>
          <cell r="J1860">
            <v>11.99</v>
          </cell>
          <cell r="K1860">
            <v>6600</v>
          </cell>
          <cell r="L1860">
            <v>11.99</v>
          </cell>
          <cell r="M1860" t="str">
            <v>N</v>
          </cell>
          <cell r="N1860">
            <v>55056</v>
          </cell>
        </row>
        <row r="1861">
          <cell r="A1861" t="str">
            <v>1922990123000000001100000</v>
          </cell>
          <cell r="B1861" t="str">
            <v>1.9.2.2.99.0.1.23.00.000.000.11.00.000</v>
          </cell>
          <cell r="C1861">
            <v>42989</v>
          </cell>
          <cell r="D1861" t="str">
            <v>S</v>
          </cell>
          <cell r="E1861">
            <v>1</v>
          </cell>
          <cell r="F1861">
            <v>12</v>
          </cell>
          <cell r="G1861" t="str">
            <v>RESTITUIÇÕES - ADIANTAMENTO</v>
          </cell>
          <cell r="H1861">
            <v>55056</v>
          </cell>
          <cell r="I1861">
            <v>6600</v>
          </cell>
          <cell r="J1861">
            <v>11.99</v>
          </cell>
          <cell r="K1861">
            <v>6600</v>
          </cell>
          <cell r="L1861">
            <v>11.99</v>
          </cell>
          <cell r="M1861" t="str">
            <v>N</v>
          </cell>
          <cell r="N1861">
            <v>55056</v>
          </cell>
        </row>
        <row r="1862">
          <cell r="A1862" t="str">
            <v>1922990123000000001101000</v>
          </cell>
          <cell r="B1862" t="str">
            <v>1.9.2.2.99.0.1.23.00.000.000.11.01.000</v>
          </cell>
          <cell r="C1862">
            <v>42990</v>
          </cell>
          <cell r="D1862" t="str">
            <v>S</v>
          </cell>
          <cell r="E1862">
            <v>1</v>
          </cell>
          <cell r="F1862">
            <v>13</v>
          </cell>
          <cell r="G1862" t="str">
            <v>RESTITUIÇÕES - GLOSA ADIANTAMENTO</v>
          </cell>
          <cell r="H1862">
            <v>55056</v>
          </cell>
          <cell r="I1862">
            <v>6600</v>
          </cell>
          <cell r="J1862">
            <v>11.99</v>
          </cell>
          <cell r="K1862">
            <v>6600</v>
          </cell>
          <cell r="L1862">
            <v>11.99</v>
          </cell>
          <cell r="M1862" t="str">
            <v>N</v>
          </cell>
          <cell r="N1862">
            <v>55056</v>
          </cell>
        </row>
        <row r="1863">
          <cell r="A1863" t="str">
            <v>1922990125000000000000000</v>
          </cell>
          <cell r="B1863" t="str">
            <v>1.9.2.2.99.0.1.25.00.000.000.00.00.000</v>
          </cell>
          <cell r="C1863">
            <v>42996</v>
          </cell>
          <cell r="D1863" t="str">
            <v>S</v>
          </cell>
          <cell r="E1863">
            <v>1</v>
          </cell>
          <cell r="F1863">
            <v>8</v>
          </cell>
          <cell r="G1863" t="str">
            <v>REEMBOLSO DE DESPESAS COM ÁGUA E ENERGIA ELÉTRICA</v>
          </cell>
          <cell r="H1863">
            <v>16776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 t="str">
            <v>N</v>
          </cell>
          <cell r="N1863">
            <v>16776</v>
          </cell>
        </row>
        <row r="1864">
          <cell r="A1864" t="str">
            <v>1922990125000000001100000</v>
          </cell>
          <cell r="B1864" t="str">
            <v>1.9.2.2.99.0.1.25.00.000.000.11.00.000</v>
          </cell>
          <cell r="C1864">
            <v>42997</v>
          </cell>
          <cell r="D1864" t="str">
            <v>S</v>
          </cell>
          <cell r="E1864">
            <v>1</v>
          </cell>
          <cell r="F1864">
            <v>12</v>
          </cell>
          <cell r="G1864" t="str">
            <v>REEMBOLSO DE DESPESAS COM ÁGUA E ENERGIA ELÉTRICA</v>
          </cell>
          <cell r="H1864">
            <v>16776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 t="str">
            <v>N</v>
          </cell>
          <cell r="N1864">
            <v>16776</v>
          </cell>
        </row>
        <row r="1865">
          <cell r="A1865" t="str">
            <v>1922990125000000001101000</v>
          </cell>
          <cell r="B1865" t="str">
            <v>1.9.2.2.99.0.1.25.00.000.000.11.01.000</v>
          </cell>
          <cell r="C1865">
            <v>42998</v>
          </cell>
          <cell r="D1865" t="str">
            <v>S</v>
          </cell>
          <cell r="E1865">
            <v>1</v>
          </cell>
          <cell r="F1865">
            <v>13</v>
          </cell>
          <cell r="G1865" t="str">
            <v>REEMBOLSO DE DESPESAS COM ÁGUA E ENERGIA ELÉTRICA</v>
          </cell>
          <cell r="H1865">
            <v>16776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 t="str">
            <v>N</v>
          </cell>
          <cell r="N1865">
            <v>16776</v>
          </cell>
        </row>
        <row r="1866">
          <cell r="A1866" t="str">
            <v>1922990127000000000000000</v>
          </cell>
          <cell r="B1866" t="str">
            <v>1.9.2.2.99.0.1.27.00.000.000.00.00.000</v>
          </cell>
          <cell r="C1866">
            <v>43002</v>
          </cell>
          <cell r="D1866" t="str">
            <v>S</v>
          </cell>
          <cell r="E1866">
            <v>1</v>
          </cell>
          <cell r="F1866">
            <v>8</v>
          </cell>
          <cell r="G1866" t="str">
            <v>RESTITUIÇÃO DOS CUSTOS DE SERVIÇOS E MATERIAIS UTILIZADOS - LAI - DECR</v>
          </cell>
          <cell r="H1866">
            <v>0</v>
          </cell>
          <cell r="I1866">
            <v>26.31</v>
          </cell>
          <cell r="J1866">
            <v>0</v>
          </cell>
          <cell r="K1866">
            <v>26.31</v>
          </cell>
          <cell r="L1866">
            <v>0</v>
          </cell>
          <cell r="M1866" t="str">
            <v>N</v>
          </cell>
          <cell r="N1866">
            <v>0</v>
          </cell>
        </row>
        <row r="1867">
          <cell r="A1867" t="str">
            <v>1922990127000000001100000</v>
          </cell>
          <cell r="B1867" t="str">
            <v>1.9.2.2.99.0.1.27.00.000.000.11.00.000</v>
          </cell>
          <cell r="C1867">
            <v>43003</v>
          </cell>
          <cell r="D1867" t="str">
            <v>S</v>
          </cell>
          <cell r="E1867">
            <v>1</v>
          </cell>
          <cell r="F1867">
            <v>12</v>
          </cell>
          <cell r="G1867" t="str">
            <v>RESTITUIÇÃO DOS CUSTOS DE SERVIÇOS E MATERIAIS UTILIZADOS - LAI - DECR</v>
          </cell>
          <cell r="H1867">
            <v>0</v>
          </cell>
          <cell r="I1867">
            <v>26.31</v>
          </cell>
          <cell r="J1867">
            <v>0</v>
          </cell>
          <cell r="K1867">
            <v>26.31</v>
          </cell>
          <cell r="L1867">
            <v>0</v>
          </cell>
          <cell r="M1867" t="str">
            <v>N</v>
          </cell>
          <cell r="N1867">
            <v>0</v>
          </cell>
        </row>
        <row r="1868">
          <cell r="A1868" t="str">
            <v>1922990127000000001101000</v>
          </cell>
          <cell r="B1868" t="str">
            <v>1.9.2.2.99.0.1.27.00.000.000.11.01.000</v>
          </cell>
          <cell r="C1868">
            <v>43004</v>
          </cell>
          <cell r="D1868" t="str">
            <v>S</v>
          </cell>
          <cell r="E1868">
            <v>1</v>
          </cell>
          <cell r="F1868">
            <v>13</v>
          </cell>
          <cell r="G1868" t="str">
            <v>RESTITUIÇÃO DOS CUSTOS DE SERVIÇOS E MATERIAIS UTILIZADOS - LAI - DECR</v>
          </cell>
          <cell r="H1868">
            <v>0</v>
          </cell>
          <cell r="I1868">
            <v>26.31</v>
          </cell>
          <cell r="J1868">
            <v>0</v>
          </cell>
          <cell r="K1868">
            <v>26.31</v>
          </cell>
          <cell r="L1868">
            <v>0</v>
          </cell>
          <cell r="M1868" t="str">
            <v>N</v>
          </cell>
          <cell r="N1868">
            <v>0</v>
          </cell>
        </row>
        <row r="1869">
          <cell r="A1869" t="str">
            <v>1922990131000000000000000</v>
          </cell>
          <cell r="B1869" t="str">
            <v>1.9.2.2.99.0.1.31.00.000.000.00.00.000</v>
          </cell>
          <cell r="C1869">
            <v>43016</v>
          </cell>
          <cell r="D1869" t="str">
            <v>S</v>
          </cell>
          <cell r="E1869">
            <v>1</v>
          </cell>
          <cell r="F1869">
            <v>8</v>
          </cell>
          <cell r="G1869" t="str">
            <v>RESTITUIÇÃO - MULTAS DE TRÂNSITO</v>
          </cell>
          <cell r="H1869">
            <v>0</v>
          </cell>
          <cell r="I1869">
            <v>1311.67</v>
          </cell>
          <cell r="J1869">
            <v>0</v>
          </cell>
          <cell r="K1869">
            <v>1311.67</v>
          </cell>
          <cell r="L1869">
            <v>0</v>
          </cell>
          <cell r="M1869" t="str">
            <v>N</v>
          </cell>
          <cell r="N1869">
            <v>0</v>
          </cell>
        </row>
        <row r="1870">
          <cell r="A1870" t="str">
            <v>1922990131000000001100000</v>
          </cell>
          <cell r="B1870" t="str">
            <v>1.9.2.2.99.0.1.31.00.000.000.11.00.000</v>
          </cell>
          <cell r="C1870">
            <v>43017</v>
          </cell>
          <cell r="D1870" t="str">
            <v>S</v>
          </cell>
          <cell r="E1870">
            <v>1</v>
          </cell>
          <cell r="F1870">
            <v>12</v>
          </cell>
          <cell r="G1870" t="str">
            <v>RESTITUIÇÃO - MULTAS DE TRÂNSITO</v>
          </cell>
          <cell r="H1870">
            <v>0</v>
          </cell>
          <cell r="I1870">
            <v>1311.67</v>
          </cell>
          <cell r="J1870">
            <v>0</v>
          </cell>
          <cell r="K1870">
            <v>1311.67</v>
          </cell>
          <cell r="L1870">
            <v>0</v>
          </cell>
          <cell r="M1870" t="str">
            <v>N</v>
          </cell>
          <cell r="N1870">
            <v>0</v>
          </cell>
        </row>
        <row r="1871">
          <cell r="A1871" t="str">
            <v>1922990131000000001101000</v>
          </cell>
          <cell r="B1871" t="str">
            <v>1.9.2.2.99.0.1.31.00.000.000.11.01.000</v>
          </cell>
          <cell r="C1871">
            <v>43018</v>
          </cell>
          <cell r="D1871" t="str">
            <v>S</v>
          </cell>
          <cell r="E1871">
            <v>1</v>
          </cell>
          <cell r="F1871">
            <v>13</v>
          </cell>
          <cell r="G1871" t="str">
            <v>RESTITUIÇÃO - MULTAS DE TRÂNSITO</v>
          </cell>
          <cell r="H1871">
            <v>0</v>
          </cell>
          <cell r="I1871">
            <v>1311.67</v>
          </cell>
          <cell r="J1871">
            <v>0</v>
          </cell>
          <cell r="K1871">
            <v>1311.67</v>
          </cell>
          <cell r="L1871">
            <v>0</v>
          </cell>
          <cell r="M1871" t="str">
            <v>N</v>
          </cell>
          <cell r="N1871">
            <v>0</v>
          </cell>
        </row>
        <row r="1872">
          <cell r="A1872" t="str">
            <v>1922990200000000000000000</v>
          </cell>
          <cell r="B1872" t="str">
            <v>1.9.2.2.99.0.2.00.00.000.000.00.00.000</v>
          </cell>
          <cell r="C1872">
            <v>43022</v>
          </cell>
          <cell r="D1872" t="str">
            <v>S</v>
          </cell>
          <cell r="E1872">
            <v>1</v>
          </cell>
          <cell r="F1872">
            <v>7</v>
          </cell>
          <cell r="G1872" t="str">
            <v>OUTRAS RESTITUIÇÕES - MULTAS E JUROS</v>
          </cell>
          <cell r="H1872">
            <v>77520</v>
          </cell>
          <cell r="I1872">
            <v>5396.36</v>
          </cell>
          <cell r="J1872">
            <v>6.96</v>
          </cell>
          <cell r="K1872">
            <v>5396.36</v>
          </cell>
          <cell r="L1872">
            <v>6.96</v>
          </cell>
          <cell r="M1872" t="str">
            <v>N</v>
          </cell>
          <cell r="N1872">
            <v>77520</v>
          </cell>
        </row>
        <row r="1873">
          <cell r="A1873" t="str">
            <v>1922990218000000000000000</v>
          </cell>
          <cell r="B1873" t="str">
            <v>1.9.2.2.99.0.2.18.00.000.000.00.00.000</v>
          </cell>
          <cell r="C1873">
            <v>43026</v>
          </cell>
          <cell r="D1873" t="str">
            <v>S</v>
          </cell>
          <cell r="E1873">
            <v>1</v>
          </cell>
          <cell r="F1873">
            <v>8</v>
          </cell>
          <cell r="G1873" t="str">
            <v>RESTITUIÇÕES - S.D.A. - MULTAS E JUROS</v>
          </cell>
          <cell r="H1873">
            <v>77520</v>
          </cell>
          <cell r="I1873">
            <v>5396.36</v>
          </cell>
          <cell r="J1873">
            <v>6.96</v>
          </cell>
          <cell r="K1873">
            <v>5396.36</v>
          </cell>
          <cell r="L1873">
            <v>6.96</v>
          </cell>
          <cell r="M1873" t="str">
            <v>N</v>
          </cell>
          <cell r="N1873">
            <v>77520</v>
          </cell>
        </row>
        <row r="1874">
          <cell r="A1874" t="str">
            <v>1922990218000000001100000</v>
          </cell>
          <cell r="B1874" t="str">
            <v>1.9.2.2.99.0.2.18.00.000.000.11.00.000</v>
          </cell>
          <cell r="C1874">
            <v>43027</v>
          </cell>
          <cell r="D1874" t="str">
            <v>S</v>
          </cell>
          <cell r="E1874">
            <v>1</v>
          </cell>
          <cell r="F1874">
            <v>12</v>
          </cell>
          <cell r="G1874" t="str">
            <v>RESTITUIÇÕES - S.D.A. - MULTAS E JUROS</v>
          </cell>
          <cell r="H1874">
            <v>77520</v>
          </cell>
          <cell r="I1874">
            <v>5396.36</v>
          </cell>
          <cell r="J1874">
            <v>6.96</v>
          </cell>
          <cell r="K1874">
            <v>5396.36</v>
          </cell>
          <cell r="L1874">
            <v>6.96</v>
          </cell>
          <cell r="M1874" t="str">
            <v>N</v>
          </cell>
          <cell r="N1874">
            <v>77520</v>
          </cell>
        </row>
        <row r="1875">
          <cell r="A1875" t="str">
            <v>1922990218000000001101000</v>
          </cell>
          <cell r="B1875" t="str">
            <v>1.9.2.2.99.0.2.18.00.000.000.11.01.000</v>
          </cell>
          <cell r="C1875">
            <v>43028</v>
          </cell>
          <cell r="D1875" t="str">
            <v>S</v>
          </cell>
          <cell r="E1875">
            <v>1</v>
          </cell>
          <cell r="F1875">
            <v>13</v>
          </cell>
          <cell r="G1875" t="str">
            <v>RESTITUIÇÕES - S.D.A. - MULTAS E JUROS</v>
          </cell>
          <cell r="H1875">
            <v>77520</v>
          </cell>
          <cell r="I1875">
            <v>5396.36</v>
          </cell>
          <cell r="J1875">
            <v>6.96</v>
          </cell>
          <cell r="K1875">
            <v>5396.36</v>
          </cell>
          <cell r="L1875">
            <v>6.96</v>
          </cell>
          <cell r="M1875" t="str">
            <v>N</v>
          </cell>
          <cell r="N1875">
            <v>77520</v>
          </cell>
        </row>
        <row r="1876">
          <cell r="A1876" t="str">
            <v>1923000000000000000000000</v>
          </cell>
          <cell r="B1876" t="str">
            <v>1.9.2.3.00.0.0.00.00.000.000.00.00.000</v>
          </cell>
          <cell r="C1876">
            <v>28828</v>
          </cell>
          <cell r="D1876" t="str">
            <v>S</v>
          </cell>
          <cell r="E1876">
            <v>1</v>
          </cell>
          <cell r="F1876">
            <v>4</v>
          </cell>
          <cell r="G1876" t="str">
            <v>RESSARCIMENTOS</v>
          </cell>
          <cell r="H1876">
            <v>8744326</v>
          </cell>
          <cell r="I1876">
            <v>820430.88</v>
          </cell>
          <cell r="J1876">
            <v>9.3800000000000008</v>
          </cell>
          <cell r="K1876">
            <v>820430.88</v>
          </cell>
          <cell r="L1876">
            <v>9.3800000000000008</v>
          </cell>
          <cell r="M1876" t="str">
            <v>N</v>
          </cell>
          <cell r="N1876">
            <v>8744326</v>
          </cell>
        </row>
        <row r="1877">
          <cell r="A1877" t="str">
            <v>1923020000000000000000000</v>
          </cell>
          <cell r="B1877" t="str">
            <v>1.9.2.3.02.0.0.00.00.000.000.00.00.000</v>
          </cell>
          <cell r="C1877">
            <v>28831</v>
          </cell>
          <cell r="D1877" t="str">
            <v>S</v>
          </cell>
          <cell r="E1877">
            <v>1</v>
          </cell>
          <cell r="F1877">
            <v>5</v>
          </cell>
          <cell r="G1877" t="str">
            <v>RESSARCIMENTO DE CUSTOS</v>
          </cell>
          <cell r="H1877">
            <v>7801066</v>
          </cell>
          <cell r="I1877">
            <v>752667.87</v>
          </cell>
          <cell r="J1877">
            <v>9.65</v>
          </cell>
          <cell r="K1877">
            <v>752667.87</v>
          </cell>
          <cell r="L1877">
            <v>9.65</v>
          </cell>
          <cell r="M1877" t="str">
            <v>N</v>
          </cell>
          <cell r="N1877">
            <v>7801066</v>
          </cell>
        </row>
        <row r="1878">
          <cell r="A1878" t="str">
            <v>1923020100000000000000000</v>
          </cell>
          <cell r="B1878" t="str">
            <v>1.9.2.3.02.0.1.00.00.000.000.00.00.000</v>
          </cell>
          <cell r="C1878">
            <v>45124</v>
          </cell>
          <cell r="D1878" t="str">
            <v>S</v>
          </cell>
          <cell r="E1878">
            <v>1</v>
          </cell>
          <cell r="F1878">
            <v>7</v>
          </cell>
          <cell r="G1878" t="str">
            <v>RESSARCIMENTO DE CUSTOS - PRINCIPAL</v>
          </cell>
          <cell r="H1878">
            <v>146436</v>
          </cell>
          <cell r="I1878">
            <v>80190.11</v>
          </cell>
          <cell r="J1878">
            <v>54.76</v>
          </cell>
          <cell r="K1878">
            <v>80190.11</v>
          </cell>
          <cell r="L1878">
            <v>54.76</v>
          </cell>
          <cell r="M1878" t="str">
            <v>N</v>
          </cell>
          <cell r="N1878">
            <v>146436</v>
          </cell>
        </row>
        <row r="1879">
          <cell r="A1879" t="str">
            <v>1923020101000000000000000</v>
          </cell>
          <cell r="B1879" t="str">
            <v>1.9.2.3.02.0.1.01.00.000.000.00.00.000</v>
          </cell>
          <cell r="C1879">
            <v>45125</v>
          </cell>
          <cell r="D1879" t="str">
            <v>S</v>
          </cell>
          <cell r="E1879">
            <v>1</v>
          </cell>
          <cell r="F1879">
            <v>8</v>
          </cell>
          <cell r="G1879" t="str">
            <v>RESSARCIMENTO DE DESPESAS</v>
          </cell>
          <cell r="H1879">
            <v>146436</v>
          </cell>
          <cell r="I1879">
            <v>9470.3799999999992</v>
          </cell>
          <cell r="J1879">
            <v>6.47</v>
          </cell>
          <cell r="K1879">
            <v>9470.3799999999992</v>
          </cell>
          <cell r="L1879">
            <v>6.47</v>
          </cell>
          <cell r="M1879" t="str">
            <v>N</v>
          </cell>
          <cell r="N1879">
            <v>146436</v>
          </cell>
        </row>
        <row r="1880">
          <cell r="A1880" t="str">
            <v>1923020101000000001100000</v>
          </cell>
          <cell r="B1880" t="str">
            <v>1.9.2.3.02.0.1.01.00.000.000.11.00.000</v>
          </cell>
          <cell r="C1880">
            <v>45126</v>
          </cell>
          <cell r="D1880" t="str">
            <v>S</v>
          </cell>
          <cell r="E1880">
            <v>1</v>
          </cell>
          <cell r="F1880">
            <v>12</v>
          </cell>
          <cell r="G1880" t="str">
            <v>RESSARCIMENTO DE DESPESAS - SPDA</v>
          </cell>
          <cell r="H1880">
            <v>146436</v>
          </cell>
          <cell r="I1880">
            <v>9470.3799999999992</v>
          </cell>
          <cell r="J1880">
            <v>6.47</v>
          </cell>
          <cell r="K1880">
            <v>9470.3799999999992</v>
          </cell>
          <cell r="L1880">
            <v>6.47</v>
          </cell>
          <cell r="M1880" t="str">
            <v>N</v>
          </cell>
          <cell r="N1880">
            <v>146436</v>
          </cell>
        </row>
        <row r="1881">
          <cell r="A1881" t="str">
            <v>1923020101000000001101000</v>
          </cell>
          <cell r="B1881" t="str">
            <v>1.9.2.3.02.0.1.01.00.000.000.11.01.000</v>
          </cell>
          <cell r="C1881">
            <v>45134</v>
          </cell>
          <cell r="D1881" t="str">
            <v>S</v>
          </cell>
          <cell r="E1881">
            <v>1</v>
          </cell>
          <cell r="F1881">
            <v>13</v>
          </cell>
          <cell r="G1881" t="str">
            <v>RESSARCIMENTO DE DESPESAS - SPDA</v>
          </cell>
          <cell r="H1881">
            <v>146436</v>
          </cell>
          <cell r="I1881">
            <v>9470.3799999999992</v>
          </cell>
          <cell r="J1881">
            <v>6.47</v>
          </cell>
          <cell r="K1881">
            <v>9470.3799999999992</v>
          </cell>
          <cell r="L1881">
            <v>6.47</v>
          </cell>
          <cell r="M1881" t="str">
            <v>N</v>
          </cell>
          <cell r="N1881">
            <v>146436</v>
          </cell>
        </row>
        <row r="1882">
          <cell r="A1882" t="str">
            <v>1923020103000000000000000</v>
          </cell>
          <cell r="B1882" t="str">
            <v>1.9.2.3.02.0.1.03.00.000.000.00.00.000</v>
          </cell>
          <cell r="C1882">
            <v>45131</v>
          </cell>
          <cell r="D1882" t="str">
            <v>S</v>
          </cell>
          <cell r="E1882">
            <v>1</v>
          </cell>
          <cell r="F1882">
            <v>8</v>
          </cell>
          <cell r="G1882" t="str">
            <v>REEMBOLSO DE DESPESAS NO TRANSCURSO DO PROCESSO</v>
          </cell>
          <cell r="H1882">
            <v>0</v>
          </cell>
          <cell r="I1882">
            <v>70719.73</v>
          </cell>
          <cell r="J1882">
            <v>0</v>
          </cell>
          <cell r="K1882">
            <v>70719.73</v>
          </cell>
          <cell r="L1882">
            <v>0</v>
          </cell>
          <cell r="M1882" t="str">
            <v>N</v>
          </cell>
          <cell r="N1882">
            <v>0</v>
          </cell>
        </row>
        <row r="1883">
          <cell r="A1883" t="str">
            <v>1923020103000000001100000</v>
          </cell>
          <cell r="B1883" t="str">
            <v>1.9.2.3.02.0.1.03.00.000.000.11.00.000</v>
          </cell>
          <cell r="C1883">
            <v>45132</v>
          </cell>
          <cell r="D1883" t="str">
            <v>S</v>
          </cell>
          <cell r="E1883">
            <v>1</v>
          </cell>
          <cell r="F1883">
            <v>12</v>
          </cell>
          <cell r="G1883" t="str">
            <v>REEMBOLSO DE DESPESAS NO TRANSCURSO DO PROCESSO</v>
          </cell>
          <cell r="H1883">
            <v>0</v>
          </cell>
          <cell r="I1883">
            <v>70719.73</v>
          </cell>
          <cell r="J1883">
            <v>0</v>
          </cell>
          <cell r="K1883">
            <v>70719.73</v>
          </cell>
          <cell r="L1883">
            <v>0</v>
          </cell>
          <cell r="M1883" t="str">
            <v>N</v>
          </cell>
          <cell r="N1883">
            <v>0</v>
          </cell>
        </row>
        <row r="1884">
          <cell r="A1884" t="str">
            <v>1923020103000000001101000</v>
          </cell>
          <cell r="B1884" t="str">
            <v>1.9.2.3.02.0.1.03.00.000.000.11.01.000</v>
          </cell>
          <cell r="C1884">
            <v>45138</v>
          </cell>
          <cell r="D1884" t="str">
            <v>S</v>
          </cell>
          <cell r="E1884">
            <v>1</v>
          </cell>
          <cell r="F1884">
            <v>13</v>
          </cell>
          <cell r="G1884" t="str">
            <v>REEMBOLSO DE DESPESAS NO TRANSCURSO DO PROCESSO</v>
          </cell>
          <cell r="H1884">
            <v>0</v>
          </cell>
          <cell r="I1884">
            <v>70719.73</v>
          </cell>
          <cell r="J1884">
            <v>0</v>
          </cell>
          <cell r="K1884">
            <v>70719.73</v>
          </cell>
          <cell r="L1884">
            <v>0</v>
          </cell>
          <cell r="M1884" t="str">
            <v>N</v>
          </cell>
          <cell r="N1884">
            <v>0</v>
          </cell>
        </row>
        <row r="1885">
          <cell r="A1885" t="str">
            <v>1923021000000000000000000</v>
          </cell>
          <cell r="B1885" t="str">
            <v>1.9.2.3.02.1.0.00.00.000.000.00.00.000</v>
          </cell>
          <cell r="C1885">
            <v>28832</v>
          </cell>
          <cell r="D1885" t="str">
            <v>S</v>
          </cell>
          <cell r="E1885">
            <v>1</v>
          </cell>
          <cell r="F1885">
            <v>6</v>
          </cell>
          <cell r="G1885" t="str">
            <v>RESSARCIMENTO DE CUSTOS</v>
          </cell>
          <cell r="H1885">
            <v>7654630</v>
          </cell>
          <cell r="I1885">
            <v>672477.76</v>
          </cell>
          <cell r="J1885">
            <v>8.7899999999999991</v>
          </cell>
          <cell r="K1885">
            <v>672477.76</v>
          </cell>
          <cell r="L1885">
            <v>8.7899999999999991</v>
          </cell>
          <cell r="M1885" t="str">
            <v>N</v>
          </cell>
          <cell r="N1885">
            <v>7654630</v>
          </cell>
        </row>
        <row r="1886">
          <cell r="A1886" t="str">
            <v>1923021100000000000000000</v>
          </cell>
          <cell r="B1886" t="str">
            <v>1.9.2.3.02.1.1.00.00.000.000.00.00.000</v>
          </cell>
          <cell r="C1886">
            <v>31979</v>
          </cell>
          <cell r="D1886" t="str">
            <v>S</v>
          </cell>
          <cell r="E1886">
            <v>1</v>
          </cell>
          <cell r="F1886">
            <v>7</v>
          </cell>
          <cell r="G1886" t="str">
            <v>RESSARCIMENTO DE CUSTOS - PRINCIPAL</v>
          </cell>
          <cell r="H1886">
            <v>7654630</v>
          </cell>
          <cell r="I1886">
            <v>672477.76</v>
          </cell>
          <cell r="J1886">
            <v>8.7899999999999991</v>
          </cell>
          <cell r="K1886">
            <v>672477.76</v>
          </cell>
          <cell r="L1886">
            <v>8.7899999999999991</v>
          </cell>
          <cell r="M1886" t="str">
            <v>N</v>
          </cell>
          <cell r="N1886">
            <v>7654630</v>
          </cell>
        </row>
        <row r="1887">
          <cell r="A1887" t="str">
            <v>1923021100000000001100000</v>
          </cell>
          <cell r="B1887" t="str">
            <v>1.9.2.3.02.1.1.00.00.000.000.11.00.000</v>
          </cell>
          <cell r="C1887">
            <v>31980</v>
          </cell>
          <cell r="D1887" t="str">
            <v>S</v>
          </cell>
          <cell r="E1887">
            <v>1</v>
          </cell>
          <cell r="F1887">
            <v>12</v>
          </cell>
          <cell r="G1887" t="str">
            <v>RESSARCIMENTO DE DESPESAS - SPDA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 t="str">
            <v>N</v>
          </cell>
          <cell r="N1887">
            <v>0</v>
          </cell>
        </row>
        <row r="1888">
          <cell r="A1888" t="str">
            <v>1923021128000000000000000</v>
          </cell>
          <cell r="B1888" t="str">
            <v>1.9.2.3.02.1.1.28.00.000.000.00.00.000</v>
          </cell>
          <cell r="C1888">
            <v>43035</v>
          </cell>
          <cell r="D1888" t="str">
            <v>S</v>
          </cell>
          <cell r="E1888">
            <v>1</v>
          </cell>
          <cell r="F1888">
            <v>8</v>
          </cell>
          <cell r="G1888" t="str">
            <v>RESSARCIMENTO DE DESPESAS DE PESSOAL REQUISITADO - PMSP</v>
          </cell>
          <cell r="H1888">
            <v>7654630</v>
          </cell>
          <cell r="I1888">
            <v>672477.76</v>
          </cell>
          <cell r="J1888">
            <v>8.7899999999999991</v>
          </cell>
          <cell r="K1888">
            <v>672477.76</v>
          </cell>
          <cell r="L1888">
            <v>8.7899999999999991</v>
          </cell>
          <cell r="M1888" t="str">
            <v>N</v>
          </cell>
          <cell r="N1888">
            <v>7654630</v>
          </cell>
        </row>
        <row r="1889">
          <cell r="A1889" t="str">
            <v>1923021128000000001100000</v>
          </cell>
          <cell r="B1889" t="str">
            <v>1.9.2.3.02.1.1.28.00.000.000.11.00.000</v>
          </cell>
          <cell r="C1889">
            <v>43036</v>
          </cell>
          <cell r="D1889" t="str">
            <v>S</v>
          </cell>
          <cell r="E1889">
            <v>1</v>
          </cell>
          <cell r="F1889">
            <v>12</v>
          </cell>
          <cell r="G1889" t="str">
            <v>RESSARCIMENTO DE DESPESAS DE PESSOAL REQUISITADO - PMSP</v>
          </cell>
          <cell r="H1889">
            <v>6797126</v>
          </cell>
          <cell r="I1889">
            <v>649063.27</v>
          </cell>
          <cell r="J1889">
            <v>9.5500000000000007</v>
          </cell>
          <cell r="K1889">
            <v>649063.27</v>
          </cell>
          <cell r="L1889">
            <v>9.5500000000000007</v>
          </cell>
          <cell r="M1889" t="str">
            <v>N</v>
          </cell>
          <cell r="N1889">
            <v>6797126</v>
          </cell>
        </row>
        <row r="1890">
          <cell r="A1890" t="str">
            <v>1923021128000000001101000</v>
          </cell>
          <cell r="B1890" t="str">
            <v>1.9.2.3.02.1.1.28.00.000.000.11.01.000</v>
          </cell>
          <cell r="C1890">
            <v>43037</v>
          </cell>
          <cell r="D1890" t="str">
            <v>S</v>
          </cell>
          <cell r="E1890">
            <v>1</v>
          </cell>
          <cell r="F1890">
            <v>13</v>
          </cell>
          <cell r="G1890" t="str">
            <v>RESSARCIMENTO DE DESPESAS DE PESSOAL REQUISITADO - PMSP</v>
          </cell>
          <cell r="H1890">
            <v>6797126</v>
          </cell>
          <cell r="I1890">
            <v>649063.27</v>
          </cell>
          <cell r="J1890">
            <v>9.5500000000000007</v>
          </cell>
          <cell r="K1890">
            <v>649063.27</v>
          </cell>
          <cell r="L1890">
            <v>9.5500000000000007</v>
          </cell>
          <cell r="M1890" t="str">
            <v>N</v>
          </cell>
          <cell r="N1890">
            <v>6797126</v>
          </cell>
        </row>
        <row r="1891">
          <cell r="A1891" t="str">
            <v>1923021128010000000000000</v>
          </cell>
          <cell r="B1891" t="str">
            <v>1.9.2.3.02.1.1.28.01.000.000.00.00.000</v>
          </cell>
          <cell r="C1891">
            <v>43040</v>
          </cell>
          <cell r="D1891" t="str">
            <v>S</v>
          </cell>
          <cell r="E1891">
            <v>1</v>
          </cell>
          <cell r="F1891">
            <v>9</v>
          </cell>
          <cell r="G1891" t="str">
            <v>RESSARCIMENTO DE DESPESAS DE PESSOAL REQUISITADO - PGM</v>
          </cell>
          <cell r="H1891">
            <v>857504</v>
          </cell>
          <cell r="I1891">
            <v>23414.49</v>
          </cell>
          <cell r="J1891">
            <v>2.73</v>
          </cell>
          <cell r="K1891">
            <v>23414.49</v>
          </cell>
          <cell r="L1891">
            <v>2.73</v>
          </cell>
          <cell r="M1891" t="str">
            <v>N</v>
          </cell>
          <cell r="N1891">
            <v>857504</v>
          </cell>
        </row>
        <row r="1892">
          <cell r="A1892" t="str">
            <v>1923021128010000001100000</v>
          </cell>
          <cell r="B1892" t="str">
            <v>1.9.2.3.02.1.1.28.01.000.000.11.00.000</v>
          </cell>
          <cell r="C1892">
            <v>43041</v>
          </cell>
          <cell r="D1892" t="str">
            <v>S</v>
          </cell>
          <cell r="E1892">
            <v>1</v>
          </cell>
          <cell r="F1892">
            <v>12</v>
          </cell>
          <cell r="G1892" t="str">
            <v>RESSARCIMENTO DE DESPESAS DE PESSOAL REQUISITADO - PGM</v>
          </cell>
          <cell r="H1892">
            <v>857504</v>
          </cell>
          <cell r="I1892">
            <v>23414.49</v>
          </cell>
          <cell r="J1892">
            <v>2.73</v>
          </cell>
          <cell r="K1892">
            <v>23414.49</v>
          </cell>
          <cell r="L1892">
            <v>2.73</v>
          </cell>
          <cell r="M1892" t="str">
            <v>N</v>
          </cell>
          <cell r="N1892">
            <v>857504</v>
          </cell>
        </row>
        <row r="1893">
          <cell r="A1893" t="str">
            <v>1923021128010000001101000</v>
          </cell>
          <cell r="B1893" t="str">
            <v>1.9.2.3.02.1.1.28.01.000.000.11.01.000</v>
          </cell>
          <cell r="C1893">
            <v>43042</v>
          </cell>
          <cell r="D1893" t="str">
            <v>S</v>
          </cell>
          <cell r="E1893">
            <v>1</v>
          </cell>
          <cell r="F1893">
            <v>13</v>
          </cell>
          <cell r="G1893" t="str">
            <v>RESSARCIMENTO DE DESPESAS DE PESSOAL REQUISITADO - PGM</v>
          </cell>
          <cell r="H1893">
            <v>857504</v>
          </cell>
          <cell r="I1893">
            <v>23414.49</v>
          </cell>
          <cell r="J1893">
            <v>2.73</v>
          </cell>
          <cell r="K1893">
            <v>23414.49</v>
          </cell>
          <cell r="L1893">
            <v>2.73</v>
          </cell>
          <cell r="M1893" t="str">
            <v>N</v>
          </cell>
          <cell r="N1893">
            <v>857504</v>
          </cell>
        </row>
        <row r="1894">
          <cell r="A1894" t="str">
            <v>1923990000000000000000000</v>
          </cell>
          <cell r="B1894" t="str">
            <v>1.9.2.3.99.0.0.00.00.000.000.00.00.000</v>
          </cell>
          <cell r="C1894">
            <v>28837</v>
          </cell>
          <cell r="D1894" t="str">
            <v>S</v>
          </cell>
          <cell r="E1894">
            <v>1</v>
          </cell>
          <cell r="F1894">
            <v>5</v>
          </cell>
          <cell r="G1894" t="str">
            <v>OUTROS RESSARCIMENTOS</v>
          </cell>
          <cell r="H1894">
            <v>943260</v>
          </cell>
          <cell r="I1894">
            <v>67763.009999999995</v>
          </cell>
          <cell r="J1894">
            <v>7.18</v>
          </cell>
          <cell r="K1894">
            <v>67763.009999999995</v>
          </cell>
          <cell r="L1894">
            <v>7.18</v>
          </cell>
          <cell r="M1894" t="str">
            <v>N</v>
          </cell>
          <cell r="N1894">
            <v>943260</v>
          </cell>
        </row>
        <row r="1895">
          <cell r="A1895" t="str">
            <v>1923990100000000000000000</v>
          </cell>
          <cell r="B1895" t="str">
            <v>1.9.2.3.99.0.1.00.00.000.000.00.00.000</v>
          </cell>
          <cell r="C1895">
            <v>43084</v>
          </cell>
          <cell r="D1895" t="str">
            <v>S</v>
          </cell>
          <cell r="E1895">
            <v>1</v>
          </cell>
          <cell r="F1895">
            <v>7</v>
          </cell>
          <cell r="G1895" t="str">
            <v>OUTROS RESSARCIMENTOS - PRINCIPAL</v>
          </cell>
          <cell r="H1895">
            <v>943260</v>
          </cell>
          <cell r="I1895">
            <v>67763.009999999995</v>
          </cell>
          <cell r="J1895">
            <v>7.18</v>
          </cell>
          <cell r="K1895">
            <v>67763.009999999995</v>
          </cell>
          <cell r="L1895">
            <v>7.18</v>
          </cell>
          <cell r="M1895" t="str">
            <v>N</v>
          </cell>
          <cell r="N1895">
            <v>943260</v>
          </cell>
        </row>
        <row r="1896">
          <cell r="A1896" t="str">
            <v>1923990101000000000000000</v>
          </cell>
          <cell r="B1896" t="str">
            <v>1.9.2.3.99.0.1.01.00.000.000.00.00.000</v>
          </cell>
          <cell r="C1896">
            <v>43085</v>
          </cell>
          <cell r="D1896" t="str">
            <v>S</v>
          </cell>
          <cell r="E1896">
            <v>1</v>
          </cell>
          <cell r="F1896">
            <v>8</v>
          </cell>
          <cell r="G1896" t="str">
            <v>RESSARCIMENTOS DECORRENTES DA COBRANÇA DE DÍVIDA ATIVA</v>
          </cell>
          <cell r="H1896">
            <v>370476</v>
          </cell>
          <cell r="I1896">
            <v>20138.689999999999</v>
          </cell>
          <cell r="J1896">
            <v>5.44</v>
          </cell>
          <cell r="K1896">
            <v>20138.689999999999</v>
          </cell>
          <cell r="L1896">
            <v>5.44</v>
          </cell>
          <cell r="M1896" t="str">
            <v>N</v>
          </cell>
          <cell r="N1896">
            <v>370476</v>
          </cell>
        </row>
        <row r="1897">
          <cell r="A1897" t="str">
            <v>1923990101000000001100000</v>
          </cell>
          <cell r="B1897" t="str">
            <v>1.9.2.3.99.0.1.01.00.000.000.11.00.000</v>
          </cell>
          <cell r="C1897">
            <v>43086</v>
          </cell>
          <cell r="D1897" t="str">
            <v>S</v>
          </cell>
          <cell r="E1897">
            <v>1</v>
          </cell>
          <cell r="F1897">
            <v>12</v>
          </cell>
          <cell r="G1897" t="str">
            <v>RESSARCIMENTOS DECORRENTES DA COBRANÇA DE DÍVIDA ATIVA</v>
          </cell>
          <cell r="H1897">
            <v>370476</v>
          </cell>
          <cell r="I1897">
            <v>20138.689999999999</v>
          </cell>
          <cell r="J1897">
            <v>5.44</v>
          </cell>
          <cell r="K1897">
            <v>20138.689999999999</v>
          </cell>
          <cell r="L1897">
            <v>5.44</v>
          </cell>
          <cell r="M1897" t="str">
            <v>N</v>
          </cell>
          <cell r="N1897">
            <v>370476</v>
          </cell>
        </row>
        <row r="1898">
          <cell r="A1898" t="str">
            <v>1923990101000000001101000</v>
          </cell>
          <cell r="B1898" t="str">
            <v>1.9.2.3.99.0.1.01.00.000.000.11.01.000</v>
          </cell>
          <cell r="C1898">
            <v>43087</v>
          </cell>
          <cell r="D1898" t="str">
            <v>S</v>
          </cell>
          <cell r="E1898">
            <v>1</v>
          </cell>
          <cell r="F1898">
            <v>13</v>
          </cell>
          <cell r="G1898" t="str">
            <v>RESSARCIMENTOS DECORRENTES DA COBRANÇA DE DÍVIDA ATIVA</v>
          </cell>
          <cell r="H1898">
            <v>370476</v>
          </cell>
          <cell r="I1898">
            <v>20138.689999999999</v>
          </cell>
          <cell r="J1898">
            <v>5.44</v>
          </cell>
          <cell r="K1898">
            <v>20138.689999999999</v>
          </cell>
          <cell r="L1898">
            <v>5.44</v>
          </cell>
          <cell r="M1898" t="str">
            <v>N</v>
          </cell>
          <cell r="N1898">
            <v>370476</v>
          </cell>
        </row>
        <row r="1899">
          <cell r="A1899" t="str">
            <v>1923990104000000000000000</v>
          </cell>
          <cell r="B1899" t="str">
            <v>1.9.2.3.99.0.1.04.00.000.000.00.00.000</v>
          </cell>
          <cell r="C1899">
            <v>43096</v>
          </cell>
          <cell r="D1899" t="str">
            <v>S</v>
          </cell>
          <cell r="E1899">
            <v>1</v>
          </cell>
          <cell r="F1899">
            <v>8</v>
          </cell>
          <cell r="G1899" t="str">
            <v>RESSARCIMENTO DE DESPESAS - AUTÓDROMO MUNICIPAL JOSÉ CARLOS PACE"</v>
          </cell>
          <cell r="H1899">
            <v>330948</v>
          </cell>
          <cell r="I1899">
            <v>36804.99</v>
          </cell>
          <cell r="J1899">
            <v>11.12</v>
          </cell>
          <cell r="K1899">
            <v>36804.99</v>
          </cell>
          <cell r="L1899">
            <v>11.12</v>
          </cell>
          <cell r="M1899" t="str">
            <v>N</v>
          </cell>
          <cell r="N1899">
            <v>330948</v>
          </cell>
        </row>
        <row r="1900">
          <cell r="A1900" t="str">
            <v>1923990104000000001100000</v>
          </cell>
          <cell r="B1900" t="str">
            <v>1.9.2.3.99.0.1.04.00.000.000.11.00.000</v>
          </cell>
          <cell r="C1900">
            <v>43097</v>
          </cell>
          <cell r="D1900" t="str">
            <v>S</v>
          </cell>
          <cell r="E1900">
            <v>1</v>
          </cell>
          <cell r="F1900">
            <v>12</v>
          </cell>
          <cell r="G1900" t="str">
            <v>RESSARCIMENTO DE DESPESAS - AUTÓDROMO MUNICIPAL JOSÉ CARLOS PACE"</v>
          </cell>
          <cell r="H1900">
            <v>330948</v>
          </cell>
          <cell r="I1900">
            <v>36804.99</v>
          </cell>
          <cell r="J1900">
            <v>11.12</v>
          </cell>
          <cell r="K1900">
            <v>36804.99</v>
          </cell>
          <cell r="L1900">
            <v>11.12</v>
          </cell>
          <cell r="M1900" t="str">
            <v>N</v>
          </cell>
          <cell r="N1900">
            <v>330948</v>
          </cell>
        </row>
        <row r="1901">
          <cell r="A1901" t="str">
            <v>1923990104000000001101000</v>
          </cell>
          <cell r="B1901" t="str">
            <v>1.9.2.3.99.0.1.04.00.000.000.11.01.000</v>
          </cell>
          <cell r="C1901">
            <v>43098</v>
          </cell>
          <cell r="D1901" t="str">
            <v>S</v>
          </cell>
          <cell r="E1901">
            <v>1</v>
          </cell>
          <cell r="F1901">
            <v>13</v>
          </cell>
          <cell r="G1901" t="str">
            <v>RESSARCIMENTO DE DESPESAS - AUTÓDROMO MUNICIPAL JOSÉ CARLOS PACE"</v>
          </cell>
          <cell r="H1901">
            <v>330948</v>
          </cell>
          <cell r="I1901">
            <v>36804.99</v>
          </cell>
          <cell r="J1901">
            <v>11.12</v>
          </cell>
          <cell r="K1901">
            <v>36804.99</v>
          </cell>
          <cell r="L1901">
            <v>11.12</v>
          </cell>
          <cell r="M1901" t="str">
            <v>N</v>
          </cell>
          <cell r="N1901">
            <v>330948</v>
          </cell>
        </row>
        <row r="1902">
          <cell r="A1902" t="str">
            <v>1923990106000000000000000</v>
          </cell>
          <cell r="B1902" t="str">
            <v>1.9.2.3.99.0.1.06.00.000.000.00.00.000</v>
          </cell>
          <cell r="C1902">
            <v>43102</v>
          </cell>
          <cell r="D1902" t="str">
            <v>S</v>
          </cell>
          <cell r="E1902">
            <v>1</v>
          </cell>
          <cell r="F1902">
            <v>8</v>
          </cell>
          <cell r="G1902" t="str">
            <v>OUTROS RESSARCIMENTOS - AÇÕES JUDICIAIS</v>
          </cell>
          <cell r="H1902">
            <v>100000</v>
          </cell>
          <cell r="I1902">
            <v>203.08</v>
          </cell>
          <cell r="J1902">
            <v>0.2</v>
          </cell>
          <cell r="K1902">
            <v>203.08</v>
          </cell>
          <cell r="L1902">
            <v>0.2</v>
          </cell>
          <cell r="M1902" t="str">
            <v>N</v>
          </cell>
          <cell r="N1902">
            <v>100000</v>
          </cell>
        </row>
        <row r="1903">
          <cell r="A1903" t="str">
            <v>1923990106000000001100000</v>
          </cell>
          <cell r="B1903" t="str">
            <v>1.9.2.3.99.0.1.06.00.000.000.11.00.000</v>
          </cell>
          <cell r="C1903">
            <v>43103</v>
          </cell>
          <cell r="D1903" t="str">
            <v>S</v>
          </cell>
          <cell r="E1903">
            <v>1</v>
          </cell>
          <cell r="F1903">
            <v>12</v>
          </cell>
          <cell r="G1903" t="str">
            <v>OUTROS RESSARCIMENTOS - AÇÕES JUDICIAIS</v>
          </cell>
          <cell r="H1903">
            <v>100000</v>
          </cell>
          <cell r="I1903">
            <v>203.08</v>
          </cell>
          <cell r="J1903">
            <v>0.2</v>
          </cell>
          <cell r="K1903">
            <v>203.08</v>
          </cell>
          <cell r="L1903">
            <v>0.2</v>
          </cell>
          <cell r="M1903" t="str">
            <v>N</v>
          </cell>
          <cell r="N1903">
            <v>100000</v>
          </cell>
        </row>
        <row r="1904">
          <cell r="A1904" t="str">
            <v>1923990106000000001101000</v>
          </cell>
          <cell r="B1904" t="str">
            <v>1.9.2.3.99.0.1.06.00.000.000.11.01.000</v>
          </cell>
          <cell r="C1904">
            <v>43104</v>
          </cell>
          <cell r="D1904" t="str">
            <v>S</v>
          </cell>
          <cell r="E1904">
            <v>1</v>
          </cell>
          <cell r="F1904">
            <v>13</v>
          </cell>
          <cell r="G1904" t="str">
            <v>OUTROS RESSARCIMENTOS - AÇÕES JUDICIAIS</v>
          </cell>
          <cell r="H1904">
            <v>100000</v>
          </cell>
          <cell r="I1904">
            <v>203.08</v>
          </cell>
          <cell r="J1904">
            <v>0.2</v>
          </cell>
          <cell r="K1904">
            <v>203.08</v>
          </cell>
          <cell r="L1904">
            <v>0.2</v>
          </cell>
          <cell r="M1904" t="str">
            <v>N</v>
          </cell>
          <cell r="N1904">
            <v>100000</v>
          </cell>
        </row>
        <row r="1905">
          <cell r="A1905" t="str">
            <v>1923990108000000000000000</v>
          </cell>
          <cell r="B1905" t="str">
            <v>1.9.2.3.99.0.1.08.00.000.000.00.00.000</v>
          </cell>
          <cell r="C1905">
            <v>43110</v>
          </cell>
          <cell r="D1905" t="str">
            <v>S</v>
          </cell>
          <cell r="E1905">
            <v>1</v>
          </cell>
          <cell r="F1905">
            <v>8</v>
          </cell>
          <cell r="G1905" t="str">
            <v>OUTROS RESSARCIMENTOS</v>
          </cell>
          <cell r="H1905">
            <v>141836</v>
          </cell>
          <cell r="I1905">
            <v>8333.7199999999993</v>
          </cell>
          <cell r="J1905">
            <v>5.88</v>
          </cell>
          <cell r="K1905">
            <v>8333.7199999999993</v>
          </cell>
          <cell r="L1905">
            <v>5.88</v>
          </cell>
          <cell r="M1905" t="str">
            <v>N</v>
          </cell>
          <cell r="N1905">
            <v>141836</v>
          </cell>
        </row>
        <row r="1906">
          <cell r="A1906" t="str">
            <v>1923990108000000001100000</v>
          </cell>
          <cell r="B1906" t="str">
            <v>1.9.2.3.99.0.1.08.00.000.000.11.00.000</v>
          </cell>
          <cell r="C1906">
            <v>43111</v>
          </cell>
          <cell r="D1906" t="str">
            <v>S</v>
          </cell>
          <cell r="E1906">
            <v>1</v>
          </cell>
          <cell r="F1906">
            <v>12</v>
          </cell>
          <cell r="G1906" t="str">
            <v>OUTROS RESSARCIMENTOS</v>
          </cell>
          <cell r="H1906">
            <v>141836</v>
          </cell>
          <cell r="I1906">
            <v>8333.7199999999993</v>
          </cell>
          <cell r="J1906">
            <v>5.88</v>
          </cell>
          <cell r="K1906">
            <v>8333.7199999999993</v>
          </cell>
          <cell r="L1906">
            <v>5.88</v>
          </cell>
          <cell r="M1906" t="str">
            <v>N</v>
          </cell>
          <cell r="N1906">
            <v>141836</v>
          </cell>
        </row>
        <row r="1907">
          <cell r="A1907" t="str">
            <v>1923990108000000001101000</v>
          </cell>
          <cell r="B1907" t="str">
            <v>1.9.2.3.99.0.1.08.00.000.000.11.01.000</v>
          </cell>
          <cell r="C1907">
            <v>43112</v>
          </cell>
          <cell r="D1907" t="str">
            <v>S</v>
          </cell>
          <cell r="E1907">
            <v>1</v>
          </cell>
          <cell r="F1907">
            <v>13</v>
          </cell>
          <cell r="G1907" t="str">
            <v>OUTROS RESSARCIMENTOS</v>
          </cell>
          <cell r="H1907">
            <v>141836</v>
          </cell>
          <cell r="I1907">
            <v>8333.7199999999993</v>
          </cell>
          <cell r="J1907">
            <v>5.88</v>
          </cell>
          <cell r="K1907">
            <v>8333.7199999999993</v>
          </cell>
          <cell r="L1907">
            <v>5.88</v>
          </cell>
          <cell r="M1907" t="str">
            <v>N</v>
          </cell>
          <cell r="N1907">
            <v>141836</v>
          </cell>
        </row>
        <row r="1908">
          <cell r="A1908" t="str">
            <v>1923990109000000000000000</v>
          </cell>
          <cell r="B1908" t="str">
            <v>1.9.2.3.99.0.1.09.00.000.000.00.00.000</v>
          </cell>
          <cell r="C1908">
            <v>43113</v>
          </cell>
          <cell r="D1908" t="str">
            <v>S</v>
          </cell>
          <cell r="E1908">
            <v>1</v>
          </cell>
          <cell r="F1908">
            <v>8</v>
          </cell>
          <cell r="G1908" t="str">
            <v>RESSARCIMENTO - DESISTÊNCIA AÇÃO EXPROPRIATÓRIA</v>
          </cell>
          <cell r="H1908">
            <v>0</v>
          </cell>
          <cell r="I1908">
            <v>2282.5300000000002</v>
          </cell>
          <cell r="J1908">
            <v>0</v>
          </cell>
          <cell r="K1908">
            <v>2282.5300000000002</v>
          </cell>
          <cell r="L1908">
            <v>0</v>
          </cell>
          <cell r="M1908" t="str">
            <v>N</v>
          </cell>
          <cell r="N1908">
            <v>0</v>
          </cell>
        </row>
        <row r="1909">
          <cell r="A1909" t="str">
            <v>1923990109000000001100000</v>
          </cell>
          <cell r="B1909" t="str">
            <v>1.9.2.3.99.0.1.09.00.000.000.11.00.000</v>
          </cell>
          <cell r="C1909">
            <v>43114</v>
          </cell>
          <cell r="D1909" t="str">
            <v>S</v>
          </cell>
          <cell r="E1909">
            <v>1</v>
          </cell>
          <cell r="F1909">
            <v>12</v>
          </cell>
          <cell r="G1909" t="str">
            <v>RESSARCIMENTO - DESISTÊNCIA AÇÃO EXPROPRIATÓRIA</v>
          </cell>
          <cell r="H1909">
            <v>0</v>
          </cell>
          <cell r="I1909">
            <v>2282.5300000000002</v>
          </cell>
          <cell r="J1909">
            <v>0</v>
          </cell>
          <cell r="K1909">
            <v>2282.5300000000002</v>
          </cell>
          <cell r="L1909">
            <v>0</v>
          </cell>
          <cell r="M1909" t="str">
            <v>N</v>
          </cell>
          <cell r="N1909">
            <v>0</v>
          </cell>
        </row>
        <row r="1910">
          <cell r="A1910" t="str">
            <v>1923990109000000001101000</v>
          </cell>
          <cell r="B1910" t="str">
            <v>1.9.2.3.99.0.1.09.00.000.000.11.01.000</v>
          </cell>
          <cell r="C1910">
            <v>43115</v>
          </cell>
          <cell r="D1910" t="str">
            <v>S</v>
          </cell>
          <cell r="E1910">
            <v>1</v>
          </cell>
          <cell r="F1910">
            <v>13</v>
          </cell>
          <cell r="G1910" t="str">
            <v>RESSARCIMENTO - DESISTÊNCIA AÇÃO EXPROPRIATÓRIA</v>
          </cell>
          <cell r="H1910">
            <v>0</v>
          </cell>
          <cell r="I1910">
            <v>2282.5300000000002</v>
          </cell>
          <cell r="J1910">
            <v>0</v>
          </cell>
          <cell r="K1910">
            <v>2282.5300000000002</v>
          </cell>
          <cell r="L1910">
            <v>0</v>
          </cell>
          <cell r="M1910" t="str">
            <v>N</v>
          </cell>
          <cell r="N1910">
            <v>0</v>
          </cell>
        </row>
        <row r="1911">
          <cell r="A1911" t="str">
            <v>1930000000000000000000000</v>
          </cell>
          <cell r="B1911" t="str">
            <v>1.9.3.0.00.0.0.00.00.000.000.00.00.000</v>
          </cell>
          <cell r="C1911">
            <v>28839</v>
          </cell>
          <cell r="D1911" t="str">
            <v>S</v>
          </cell>
          <cell r="E1911">
            <v>1</v>
          </cell>
          <cell r="F1911">
            <v>3</v>
          </cell>
          <cell r="G1911" t="str">
            <v>BENS, DIREITOS E VALORES INCORPORADOS AO PATRIMÔNIO PÚBLICO</v>
          </cell>
          <cell r="H1911">
            <v>793848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 t="str">
            <v>N</v>
          </cell>
          <cell r="N1911">
            <v>793848</v>
          </cell>
        </row>
        <row r="1912">
          <cell r="A1912" t="str">
            <v>1931000000000000000000000</v>
          </cell>
          <cell r="B1912" t="str">
            <v>1.9.3.1.00.0.0.00.00.000.000.00.00.000</v>
          </cell>
          <cell r="C1912">
            <v>43116</v>
          </cell>
          <cell r="D1912" t="str">
            <v>S</v>
          </cell>
          <cell r="E1912">
            <v>1</v>
          </cell>
          <cell r="F1912">
            <v>4</v>
          </cell>
          <cell r="G1912" t="str">
            <v>BENS, DIREITOS E VALORES PERDIDOS EM FAVOR DO PODER PÚBLICO</v>
          </cell>
          <cell r="H1912">
            <v>793848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 t="str">
            <v>N</v>
          </cell>
          <cell r="N1912">
            <v>793848</v>
          </cell>
        </row>
        <row r="1913">
          <cell r="A1913" t="str">
            <v>1931020000000000000000000</v>
          </cell>
          <cell r="B1913" t="str">
            <v>1.9.3.1.02.0.0.00.00.000.000.00.00.000</v>
          </cell>
          <cell r="C1913">
            <v>43118</v>
          </cell>
          <cell r="D1913" t="str">
            <v>S</v>
          </cell>
          <cell r="E1913">
            <v>1</v>
          </cell>
          <cell r="F1913">
            <v>5</v>
          </cell>
          <cell r="G1913" t="str">
            <v>ALIENAÇÃO DE BENS APREENDIDOS</v>
          </cell>
          <cell r="H1913">
            <v>193848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 t="str">
            <v>N</v>
          </cell>
          <cell r="N1913">
            <v>193848</v>
          </cell>
        </row>
        <row r="1914">
          <cell r="A1914" t="str">
            <v>1931021000000000000000000</v>
          </cell>
          <cell r="B1914" t="str">
            <v>1.9.3.1.02.1.0.00.00.000.000.00.00.000</v>
          </cell>
          <cell r="C1914">
            <v>43119</v>
          </cell>
          <cell r="D1914" t="str">
            <v>S</v>
          </cell>
          <cell r="E1914">
            <v>1</v>
          </cell>
          <cell r="F1914">
            <v>6</v>
          </cell>
          <cell r="G1914" t="str">
            <v>ALIENAÇÃO DE BENS E MERCADORIAS APREENDIDOS</v>
          </cell>
          <cell r="H1914">
            <v>193848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 t="str">
            <v>N</v>
          </cell>
          <cell r="N1914">
            <v>193848</v>
          </cell>
        </row>
        <row r="1915">
          <cell r="A1915" t="str">
            <v>1931021100000000000000000</v>
          </cell>
          <cell r="B1915" t="str">
            <v>1.9.3.1.02.1.1.00.00.000.000.00.00.000</v>
          </cell>
          <cell r="C1915">
            <v>43120</v>
          </cell>
          <cell r="D1915" t="str">
            <v>S</v>
          </cell>
          <cell r="E1915">
            <v>1</v>
          </cell>
          <cell r="F1915">
            <v>7</v>
          </cell>
          <cell r="G1915" t="str">
            <v>ALIENAÇÃO DE BENS E MERCADORIAS APREENDIDOS - PRINCIPAL</v>
          </cell>
          <cell r="H1915">
            <v>193848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 t="str">
            <v>N</v>
          </cell>
          <cell r="N1915">
            <v>193848</v>
          </cell>
        </row>
        <row r="1916">
          <cell r="A1916" t="str">
            <v>1931021101000000000000000</v>
          </cell>
          <cell r="B1916" t="str">
            <v>1.9.3.1.02.1.1.01.00.000.000.00.00.000</v>
          </cell>
          <cell r="C1916">
            <v>43121</v>
          </cell>
          <cell r="D1916" t="str">
            <v>S</v>
          </cell>
          <cell r="E1916">
            <v>1</v>
          </cell>
          <cell r="F1916">
            <v>8</v>
          </cell>
          <cell r="G1916" t="str">
            <v>RECEITA DE LEILÕES DE MERCADORIAS APREENDIDAS</v>
          </cell>
          <cell r="H1916">
            <v>193848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 t="str">
            <v>N</v>
          </cell>
          <cell r="N1916">
            <v>193848</v>
          </cell>
        </row>
        <row r="1917">
          <cell r="A1917" t="str">
            <v>1931021101000000001100000</v>
          </cell>
          <cell r="B1917" t="str">
            <v>1.9.3.1.02.1.1.01.00.000.000.11.00.000</v>
          </cell>
          <cell r="C1917">
            <v>43122</v>
          </cell>
          <cell r="D1917" t="str">
            <v>S</v>
          </cell>
          <cell r="E1917">
            <v>1</v>
          </cell>
          <cell r="F1917">
            <v>12</v>
          </cell>
          <cell r="G1917" t="str">
            <v>RECEITA DE LEILÕES DE MERCADORIAS APREENDIDAS</v>
          </cell>
          <cell r="H1917">
            <v>193848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 t="str">
            <v>N</v>
          </cell>
          <cell r="N1917">
            <v>193848</v>
          </cell>
        </row>
        <row r="1918">
          <cell r="A1918" t="str">
            <v>1931021101000000001101000</v>
          </cell>
          <cell r="B1918" t="str">
            <v>1.9.3.1.02.1.1.01.00.000.000.11.01.000</v>
          </cell>
          <cell r="C1918">
            <v>43123</v>
          </cell>
          <cell r="D1918" t="str">
            <v>S</v>
          </cell>
          <cell r="E1918">
            <v>1</v>
          </cell>
          <cell r="F1918">
            <v>13</v>
          </cell>
          <cell r="G1918" t="str">
            <v>RECEITA DE LEILÕES DE MERCADORIAS APREENDIDAS</v>
          </cell>
          <cell r="H1918">
            <v>193848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 t="str">
            <v>N</v>
          </cell>
          <cell r="N1918">
            <v>193848</v>
          </cell>
        </row>
        <row r="1919">
          <cell r="A1919" t="str">
            <v>1931050000000000000000000</v>
          </cell>
          <cell r="B1919" t="str">
            <v>1.9.3.1.05.0.0.00.00.000.000.00.00.000</v>
          </cell>
          <cell r="C1919">
            <v>43129</v>
          </cell>
          <cell r="D1919" t="str">
            <v>S</v>
          </cell>
          <cell r="E1919">
            <v>1</v>
          </cell>
          <cell r="F1919">
            <v>5</v>
          </cell>
          <cell r="G1919" t="str">
            <v>RECEITAS RECONHECIDAS POR FORÇA DE DECISÕES JUDICIAIS E DE TRIBUNAIS A</v>
          </cell>
          <cell r="H1919">
            <v>600000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 t="str">
            <v>N</v>
          </cell>
          <cell r="N1919">
            <v>600000</v>
          </cell>
        </row>
        <row r="1920">
          <cell r="A1920" t="str">
            <v>1931050100000000000000000</v>
          </cell>
          <cell r="B1920" t="str">
            <v>1.9.3.1.05.0.1.00.00.000.000.00.00.000</v>
          </cell>
          <cell r="C1920">
            <v>43130</v>
          </cell>
          <cell r="D1920" t="str">
            <v>S</v>
          </cell>
          <cell r="E1920">
            <v>1</v>
          </cell>
          <cell r="F1920">
            <v>7</v>
          </cell>
          <cell r="G1920" t="str">
            <v>RECEITAS RECONHECIDAS POR FORÇA DE DECISÕES JUDICIAIS E DE TRIBUNAIS A</v>
          </cell>
          <cell r="H1920">
            <v>600000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 t="str">
            <v>N</v>
          </cell>
          <cell r="N1920">
            <v>600000</v>
          </cell>
        </row>
        <row r="1921">
          <cell r="A1921" t="str">
            <v>1931050102000000000000000</v>
          </cell>
          <cell r="B1921" t="str">
            <v>1.9.3.1.05.0.1.02.00.000.000.00.00.000</v>
          </cell>
          <cell r="C1921">
            <v>43131</v>
          </cell>
          <cell r="D1921" t="str">
            <v>S</v>
          </cell>
          <cell r="E1921">
            <v>1</v>
          </cell>
          <cell r="F1921">
            <v>8</v>
          </cell>
          <cell r="G1921" t="str">
            <v>DETERMINAÇÕES JUDICIAIS AO FEMA</v>
          </cell>
          <cell r="H1921">
            <v>600000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 t="str">
            <v>N</v>
          </cell>
          <cell r="N1921">
            <v>600000</v>
          </cell>
        </row>
        <row r="1922">
          <cell r="A1922" t="str">
            <v>1931050102000000001100000</v>
          </cell>
          <cell r="B1922" t="str">
            <v>1.9.3.1.05.0.1.02.00.000.000.11.00.000</v>
          </cell>
          <cell r="C1922">
            <v>43132</v>
          </cell>
          <cell r="D1922" t="str">
            <v>S</v>
          </cell>
          <cell r="E1922">
            <v>1</v>
          </cell>
          <cell r="F1922">
            <v>12</v>
          </cell>
          <cell r="G1922" t="str">
            <v>DETERMINAÇÕES JUDICIAIS AO FEMA</v>
          </cell>
          <cell r="H1922">
            <v>600000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 t="str">
            <v>N</v>
          </cell>
          <cell r="N1922">
            <v>600000</v>
          </cell>
        </row>
        <row r="1923">
          <cell r="A1923" t="str">
            <v>1931050102000000001101000</v>
          </cell>
          <cell r="B1923" t="str">
            <v>1.9.3.1.05.0.1.02.00.000.000.11.01.000</v>
          </cell>
          <cell r="C1923">
            <v>43133</v>
          </cell>
          <cell r="D1923" t="str">
            <v>S</v>
          </cell>
          <cell r="E1923">
            <v>1</v>
          </cell>
          <cell r="F1923">
            <v>13</v>
          </cell>
          <cell r="G1923" t="str">
            <v>DETERMINAÇÕES JUDICIAIS AO FEMA</v>
          </cell>
          <cell r="H1923">
            <v>600000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 t="str">
            <v>N</v>
          </cell>
          <cell r="N1923">
            <v>600000</v>
          </cell>
        </row>
        <row r="1924">
          <cell r="A1924" t="str">
            <v>1990000000000000000000000</v>
          </cell>
          <cell r="B1924" t="str">
            <v>1.9.9.0.00.0.0.00.00.000.000.00.00.000</v>
          </cell>
          <cell r="C1924">
            <v>28855</v>
          </cell>
          <cell r="D1924" t="str">
            <v>S</v>
          </cell>
          <cell r="E1924">
            <v>1</v>
          </cell>
          <cell r="F1924">
            <v>3</v>
          </cell>
          <cell r="G1924" t="str">
            <v>DEMAIS RECEITAS CORRENTES</v>
          </cell>
          <cell r="H1924">
            <v>276987479</v>
          </cell>
          <cell r="I1924">
            <v>33249500.739999998</v>
          </cell>
          <cell r="J1924">
            <v>12</v>
          </cell>
          <cell r="K1924">
            <v>33249500.739999998</v>
          </cell>
          <cell r="L1924">
            <v>12</v>
          </cell>
          <cell r="M1924" t="str">
            <v>N</v>
          </cell>
          <cell r="N1924">
            <v>276987479</v>
          </cell>
        </row>
        <row r="1925">
          <cell r="A1925" t="str">
            <v>1990120000000000000000000</v>
          </cell>
          <cell r="B1925" t="str">
            <v>1.9.9.0.12.0.0.00.00.000.000.00.00.000</v>
          </cell>
          <cell r="C1925">
            <v>28894</v>
          </cell>
          <cell r="D1925" t="str">
            <v>S</v>
          </cell>
          <cell r="E1925">
            <v>1</v>
          </cell>
          <cell r="F1925">
            <v>5</v>
          </cell>
          <cell r="G1925" t="str">
            <v>ENCARGOS LEGAIS P INSCRIÇÃO EM DÍV. ATIVA E REC DE ÔNUS DE SUCUMBÊNCIA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 t="str">
            <v>N</v>
          </cell>
          <cell r="N1925">
            <v>0</v>
          </cell>
        </row>
        <row r="1926">
          <cell r="A1926" t="str">
            <v>1990121000000000000000000</v>
          </cell>
          <cell r="B1926" t="str">
            <v>1.9.9.0.12.1.0.00.00.000.000.00.00.000</v>
          </cell>
          <cell r="C1926">
            <v>28895</v>
          </cell>
          <cell r="D1926" t="str">
            <v>S</v>
          </cell>
          <cell r="E1926">
            <v>1</v>
          </cell>
          <cell r="F1926">
            <v>6</v>
          </cell>
          <cell r="G1926" t="str">
            <v>ENCARGOS LEGAIS PELA INSCRIÇÃO EM DÍVIDA ATIVA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 t="str">
            <v>N</v>
          </cell>
          <cell r="N1926">
            <v>0</v>
          </cell>
        </row>
        <row r="1927">
          <cell r="A1927" t="str">
            <v>1990121100000000000000000</v>
          </cell>
          <cell r="B1927" t="str">
            <v>1.9.9.0.12.1.1.00.00.000.000.00.00.000</v>
          </cell>
          <cell r="C1927">
            <v>28896</v>
          </cell>
          <cell r="D1927" t="str">
            <v>S</v>
          </cell>
          <cell r="E1927">
            <v>1</v>
          </cell>
          <cell r="F1927">
            <v>7</v>
          </cell>
          <cell r="G1927" t="str">
            <v>ENCARGOS LEGAIS PELA INSCRIÇÃO EM DÍVIDA ATIVA - PRINCIPAL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 t="str">
            <v>N</v>
          </cell>
          <cell r="N1927">
            <v>0</v>
          </cell>
        </row>
        <row r="1928">
          <cell r="A1928" t="str">
            <v>1990121101000000000000000</v>
          </cell>
          <cell r="B1928" t="str">
            <v>1.9.9.0.12.1.1.01.00.000.000.00.00.000</v>
          </cell>
          <cell r="C1928">
            <v>28897</v>
          </cell>
          <cell r="D1928" t="str">
            <v>S</v>
          </cell>
          <cell r="E1928">
            <v>1</v>
          </cell>
          <cell r="F1928">
            <v>8</v>
          </cell>
          <cell r="G1928" t="str">
            <v>RECEITA DE HONORÁRIOS DE ADVOGADOS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 t="str">
            <v>N</v>
          </cell>
          <cell r="N1928">
            <v>0</v>
          </cell>
        </row>
        <row r="1929">
          <cell r="A1929" t="str">
            <v>1990121101010000000000000</v>
          </cell>
          <cell r="B1929" t="str">
            <v>1.9.9.0.12.1.1.01.01.000.000.00.00.000</v>
          </cell>
          <cell r="C1929">
            <v>28898</v>
          </cell>
          <cell r="D1929" t="str">
            <v>S</v>
          </cell>
          <cell r="E1929">
            <v>1</v>
          </cell>
          <cell r="F1929">
            <v>9</v>
          </cell>
          <cell r="G1929" t="str">
            <v>RECEITA DE HONORÁRIOS DE ADVOGADOS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 t="str">
            <v>N</v>
          </cell>
          <cell r="N1929">
            <v>0</v>
          </cell>
        </row>
        <row r="1930">
          <cell r="A1930" t="str">
            <v>1990121101010000001100000</v>
          </cell>
          <cell r="B1930" t="str">
            <v>1.9.9.0.12.1.1.01.01.000.000.11.00.000</v>
          </cell>
          <cell r="C1930">
            <v>28899</v>
          </cell>
          <cell r="D1930" t="str">
            <v>S</v>
          </cell>
          <cell r="E1930">
            <v>1</v>
          </cell>
          <cell r="F1930">
            <v>12</v>
          </cell>
          <cell r="G1930" t="str">
            <v>RECEITA DE HONORÁRIOS DE ADVOGADOS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 t="str">
            <v>N</v>
          </cell>
          <cell r="N1930">
            <v>0</v>
          </cell>
        </row>
        <row r="1931">
          <cell r="A1931" t="str">
            <v>1990990000000000000000000</v>
          </cell>
          <cell r="B1931" t="str">
            <v>1.9.9.0.99.0.0.00.00.000.000.00.00.000</v>
          </cell>
          <cell r="C1931">
            <v>28963</v>
          </cell>
          <cell r="D1931" t="str">
            <v>S</v>
          </cell>
          <cell r="E1931">
            <v>1</v>
          </cell>
          <cell r="F1931">
            <v>5</v>
          </cell>
          <cell r="G1931" t="str">
            <v>OUTRAS RECEITAS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 t="str">
            <v>N</v>
          </cell>
          <cell r="N1931">
            <v>0</v>
          </cell>
        </row>
        <row r="1932">
          <cell r="A1932" t="str">
            <v>1990992000000000000000000</v>
          </cell>
          <cell r="B1932" t="str">
            <v>1.9.9.0.99.2.0.00.00.000.000.00.00.000</v>
          </cell>
          <cell r="C1932">
            <v>29353</v>
          </cell>
          <cell r="D1932" t="str">
            <v>S</v>
          </cell>
          <cell r="E1932">
            <v>1</v>
          </cell>
          <cell r="F1932">
            <v>6</v>
          </cell>
          <cell r="G1932" t="str">
            <v>OUTRAS RECEITAS - FINANCEIRAS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 t="str">
            <v>N</v>
          </cell>
          <cell r="N1932">
            <v>0</v>
          </cell>
        </row>
        <row r="1933">
          <cell r="A1933" t="str">
            <v>1990992200000000000000000</v>
          </cell>
          <cell r="B1933" t="str">
            <v>1.9.9.0.99.2.2.00.00.000.000.00.00.000</v>
          </cell>
          <cell r="C1933">
            <v>29354</v>
          </cell>
          <cell r="D1933" t="str">
            <v>S</v>
          </cell>
          <cell r="E1933">
            <v>1</v>
          </cell>
          <cell r="F1933">
            <v>7</v>
          </cell>
          <cell r="G1933" t="str">
            <v>OUTRAS RECEITAS - FINANCEIRAS - MULTAS E JUROS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 t="str">
            <v>N</v>
          </cell>
          <cell r="N1933">
            <v>0</v>
          </cell>
        </row>
        <row r="1934">
          <cell r="A1934" t="str">
            <v>1999000000000000000000000</v>
          </cell>
          <cell r="B1934" t="str">
            <v>1.9.9.9.00.0.0.00.00.000.000.00.00.000</v>
          </cell>
          <cell r="C1934">
            <v>43173</v>
          </cell>
          <cell r="D1934" t="str">
            <v>S</v>
          </cell>
          <cell r="E1934">
            <v>1</v>
          </cell>
          <cell r="F1934">
            <v>4</v>
          </cell>
          <cell r="G1934" t="str">
            <v>OUTRAS RECEITAS CORRENTES</v>
          </cell>
          <cell r="H1934">
            <v>276987479</v>
          </cell>
          <cell r="I1934">
            <v>33249500.739999998</v>
          </cell>
          <cell r="J1934">
            <v>12</v>
          </cell>
          <cell r="K1934">
            <v>33249500.739999998</v>
          </cell>
          <cell r="L1934">
            <v>12</v>
          </cell>
          <cell r="M1934" t="str">
            <v>N</v>
          </cell>
          <cell r="N1934">
            <v>276987479</v>
          </cell>
        </row>
        <row r="1935">
          <cell r="A1935" t="str">
            <v>1999120000000000000000000</v>
          </cell>
          <cell r="B1935" t="str">
            <v>1.9.9.9.12.0.0.00.00.000.000.00.00.000</v>
          </cell>
          <cell r="C1935">
            <v>43209</v>
          </cell>
          <cell r="D1935" t="str">
            <v>S</v>
          </cell>
          <cell r="E1935">
            <v>1</v>
          </cell>
          <cell r="F1935">
            <v>5</v>
          </cell>
          <cell r="G1935" t="str">
            <v>ENCARGOS LEGAIS PELA INSCRIÇÃO EM DÍVIDA ATIVA E RECEITAS DE ÔNUS DE S</v>
          </cell>
          <cell r="H1935">
            <v>257304675</v>
          </cell>
          <cell r="I1935">
            <v>31359524.16</v>
          </cell>
          <cell r="J1935">
            <v>12.19</v>
          </cell>
          <cell r="K1935">
            <v>31359524.16</v>
          </cell>
          <cell r="L1935">
            <v>12.19</v>
          </cell>
          <cell r="M1935" t="str">
            <v>N</v>
          </cell>
          <cell r="N1935">
            <v>257304675</v>
          </cell>
        </row>
        <row r="1936">
          <cell r="A1936" t="str">
            <v>1999121000000000000000000</v>
          </cell>
          <cell r="B1936" t="str">
            <v>1.9.9.9.12.1.0.00.00.000.000.00.00.000</v>
          </cell>
          <cell r="C1936">
            <v>43210</v>
          </cell>
          <cell r="D1936" t="str">
            <v>S</v>
          </cell>
          <cell r="E1936">
            <v>1</v>
          </cell>
          <cell r="F1936">
            <v>6</v>
          </cell>
          <cell r="G1936" t="str">
            <v>ENCARGOS LEGAIS PELA INSCRIÇÃO EM DÍVIDA ATIVA</v>
          </cell>
          <cell r="H1936">
            <v>257145107</v>
          </cell>
          <cell r="I1936">
            <v>31358588.300000001</v>
          </cell>
          <cell r="J1936">
            <v>12.19</v>
          </cell>
          <cell r="K1936">
            <v>31358588.300000001</v>
          </cell>
          <cell r="L1936">
            <v>12.19</v>
          </cell>
          <cell r="M1936" t="str">
            <v>N</v>
          </cell>
          <cell r="N1936">
            <v>257145107</v>
          </cell>
        </row>
        <row r="1937">
          <cell r="A1937" t="str">
            <v>1999121100000000000000000</v>
          </cell>
          <cell r="B1937" t="str">
            <v>1.9.9.9.12.1.1.00.00.000.000.00.00.000</v>
          </cell>
          <cell r="C1937">
            <v>43211</v>
          </cell>
          <cell r="D1937" t="str">
            <v>S</v>
          </cell>
          <cell r="E1937">
            <v>1</v>
          </cell>
          <cell r="F1937">
            <v>7</v>
          </cell>
          <cell r="G1937" t="str">
            <v>ENCARGOS LEGAIS PELA INSCRIÇÃO EM DÍVIDA ATIVA - PRINCIPAL</v>
          </cell>
          <cell r="H1937">
            <v>250531503</v>
          </cell>
          <cell r="I1937">
            <v>31201518.27</v>
          </cell>
          <cell r="J1937">
            <v>12.45</v>
          </cell>
          <cell r="K1937">
            <v>31201518.27</v>
          </cell>
          <cell r="L1937">
            <v>12.45</v>
          </cell>
          <cell r="M1937" t="str">
            <v>N</v>
          </cell>
          <cell r="N1937">
            <v>250531503</v>
          </cell>
        </row>
        <row r="1938">
          <cell r="A1938" t="str">
            <v>1999121101000000000000000</v>
          </cell>
          <cell r="B1938" t="str">
            <v>1.9.9.9.12.1.1.01.00.000.000.00.00.000</v>
          </cell>
          <cell r="C1938">
            <v>43212</v>
          </cell>
          <cell r="D1938" t="str">
            <v>S</v>
          </cell>
          <cell r="E1938">
            <v>1</v>
          </cell>
          <cell r="F1938">
            <v>8</v>
          </cell>
          <cell r="G1938" t="str">
            <v>RECEITA DE HONORÁRIOS DE ADVOGADOS</v>
          </cell>
          <cell r="H1938">
            <v>250531503</v>
          </cell>
          <cell r="I1938">
            <v>31201518.27</v>
          </cell>
          <cell r="J1938">
            <v>12.45</v>
          </cell>
          <cell r="K1938">
            <v>31201518.27</v>
          </cell>
          <cell r="L1938">
            <v>12.45</v>
          </cell>
          <cell r="M1938" t="str">
            <v>N</v>
          </cell>
          <cell r="N1938">
            <v>250531503</v>
          </cell>
        </row>
        <row r="1939">
          <cell r="A1939" t="str">
            <v>1999121101010000000000000</v>
          </cell>
          <cell r="B1939" t="str">
            <v>1.9.9.9.12.1.1.01.01.000.000.00.00.000</v>
          </cell>
          <cell r="C1939">
            <v>43213</v>
          </cell>
          <cell r="D1939" t="str">
            <v>S</v>
          </cell>
          <cell r="E1939">
            <v>1</v>
          </cell>
          <cell r="F1939">
            <v>9</v>
          </cell>
          <cell r="G1939" t="str">
            <v>RECEITA DE HONORÁRIOS DE ADVOGADOS</v>
          </cell>
          <cell r="H1939">
            <v>247593208</v>
          </cell>
          <cell r="I1939">
            <v>31133245.829999998</v>
          </cell>
          <cell r="J1939">
            <v>12.57</v>
          </cell>
          <cell r="K1939">
            <v>31133245.829999998</v>
          </cell>
          <cell r="L1939">
            <v>12.57</v>
          </cell>
          <cell r="M1939" t="str">
            <v>N</v>
          </cell>
          <cell r="N1939">
            <v>247593208</v>
          </cell>
        </row>
        <row r="1940">
          <cell r="A1940" t="str">
            <v>1999121101010000001100000</v>
          </cell>
          <cell r="B1940" t="str">
            <v>1.9.9.9.12.1.1.01.01.000.000.11.00.000</v>
          </cell>
          <cell r="C1940">
            <v>43214</v>
          </cell>
          <cell r="D1940" t="str">
            <v>S</v>
          </cell>
          <cell r="E1940">
            <v>1</v>
          </cell>
          <cell r="F1940">
            <v>12</v>
          </cell>
          <cell r="G1940" t="str">
            <v>RECEITA DE HONORÁRIOS DE ADVOGADOS</v>
          </cell>
          <cell r="H1940">
            <v>170876978</v>
          </cell>
          <cell r="I1940">
            <v>8141903.8600000003</v>
          </cell>
          <cell r="J1940">
            <v>4.76</v>
          </cell>
          <cell r="K1940">
            <v>8141903.8600000003</v>
          </cell>
          <cell r="L1940">
            <v>4.76</v>
          </cell>
          <cell r="M1940" t="str">
            <v>N</v>
          </cell>
          <cell r="N1940">
            <v>170876978</v>
          </cell>
        </row>
        <row r="1941">
          <cell r="A1941" t="str">
            <v>1999121101010000001101000</v>
          </cell>
          <cell r="B1941" t="str">
            <v>1.9.9.9.12.1.1.01.01.000.000.11.01.000</v>
          </cell>
          <cell r="C1941">
            <v>43215</v>
          </cell>
          <cell r="D1941" t="str">
            <v>S</v>
          </cell>
          <cell r="E1941">
            <v>1</v>
          </cell>
          <cell r="F1941">
            <v>13</v>
          </cell>
          <cell r="G1941" t="str">
            <v>RECEITA DE HONORÁRIOS DE ADVOGADOS</v>
          </cell>
          <cell r="H1941">
            <v>170876978</v>
          </cell>
          <cell r="I1941">
            <v>8141903.8600000003</v>
          </cell>
          <cell r="J1941">
            <v>4.76</v>
          </cell>
          <cell r="K1941">
            <v>8141903.8600000003</v>
          </cell>
          <cell r="L1941">
            <v>4.76</v>
          </cell>
          <cell r="M1941" t="str">
            <v>N</v>
          </cell>
          <cell r="N1941">
            <v>170876978</v>
          </cell>
        </row>
        <row r="1942">
          <cell r="A1942" t="str">
            <v>1999121101010000001200000</v>
          </cell>
          <cell r="B1942" t="str">
            <v>1.9.9.9.12.1.1.01.01.000.000.12.00.000</v>
          </cell>
          <cell r="C1942">
            <v>43218</v>
          </cell>
          <cell r="D1942" t="str">
            <v>S</v>
          </cell>
          <cell r="E1942">
            <v>1</v>
          </cell>
          <cell r="F1942">
            <v>12</v>
          </cell>
          <cell r="G1942" t="str">
            <v>PARCELAMENTO RECEITA DE HONORÁRIOS DE ADVOGADOS</v>
          </cell>
          <cell r="H1942">
            <v>76716230</v>
          </cell>
          <cell r="I1942">
            <v>22991341.969999999</v>
          </cell>
          <cell r="J1942">
            <v>29.97</v>
          </cell>
          <cell r="K1942">
            <v>22991341.969999999</v>
          </cell>
          <cell r="L1942">
            <v>29.97</v>
          </cell>
          <cell r="M1942" t="str">
            <v>N</v>
          </cell>
          <cell r="N1942">
            <v>76716230</v>
          </cell>
        </row>
        <row r="1943">
          <cell r="A1943" t="str">
            <v>1999121101010000001201000</v>
          </cell>
          <cell r="B1943" t="str">
            <v>1.9.9.9.12.1.1.01.01.000.000.12.01.000</v>
          </cell>
          <cell r="C1943">
            <v>43219</v>
          </cell>
          <cell r="D1943" t="str">
            <v>S</v>
          </cell>
          <cell r="E1943">
            <v>1</v>
          </cell>
          <cell r="F1943">
            <v>13</v>
          </cell>
          <cell r="G1943" t="str">
            <v>TOTAL PARCELAMENTO RECEITA DE HONORÁRIOS DE ADVOGADOS</v>
          </cell>
          <cell r="H1943">
            <v>76716230</v>
          </cell>
          <cell r="I1943">
            <v>22991341.969999999</v>
          </cell>
          <cell r="J1943">
            <v>29.97</v>
          </cell>
          <cell r="K1943">
            <v>22991341.969999999</v>
          </cell>
          <cell r="L1943">
            <v>29.97</v>
          </cell>
          <cell r="M1943" t="str">
            <v>N</v>
          </cell>
          <cell r="N1943">
            <v>76716230</v>
          </cell>
        </row>
        <row r="1944">
          <cell r="A1944" t="str">
            <v>1999121101010000001201001</v>
          </cell>
          <cell r="B1944" t="str">
            <v>1.9.9.9.12.1.1.01.01.000.000.12.01.001</v>
          </cell>
          <cell r="C1944">
            <v>43220</v>
          </cell>
          <cell r="D1944" t="str">
            <v>S</v>
          </cell>
          <cell r="E1944">
            <v>1</v>
          </cell>
          <cell r="F1944">
            <v>14</v>
          </cell>
          <cell r="G1944" t="str">
            <v>RECEITA DE HONORÁRIOS DE ADVOGADOS - PARCELAMENTOS</v>
          </cell>
          <cell r="H1944">
            <v>76716230</v>
          </cell>
          <cell r="I1944">
            <v>22991341.969999999</v>
          </cell>
          <cell r="J1944">
            <v>29.97</v>
          </cell>
          <cell r="K1944">
            <v>22991341.969999999</v>
          </cell>
          <cell r="L1944">
            <v>29.97</v>
          </cell>
          <cell r="M1944" t="str">
            <v>N</v>
          </cell>
          <cell r="N1944">
            <v>76716230</v>
          </cell>
        </row>
        <row r="1945">
          <cell r="A1945" t="str">
            <v>1999121101020000000000000</v>
          </cell>
          <cell r="B1945" t="str">
            <v>1.9.9.9.12.1.1.01.02.000.000.00.00.000</v>
          </cell>
          <cell r="C1945">
            <v>43223</v>
          </cell>
          <cell r="D1945" t="str">
            <v>S</v>
          </cell>
          <cell r="E1945">
            <v>1</v>
          </cell>
          <cell r="F1945">
            <v>9</v>
          </cell>
          <cell r="G1945" t="str">
            <v>RECEITA DE HONORÁRIOS DE ADVOGADOS - FOLHA DE PAGAMENTO</v>
          </cell>
          <cell r="H1945">
            <v>2938295</v>
          </cell>
          <cell r="I1945">
            <v>68272.44</v>
          </cell>
          <cell r="J1945">
            <v>2.3199999999999998</v>
          </cell>
          <cell r="K1945">
            <v>68272.44</v>
          </cell>
          <cell r="L1945">
            <v>2.3199999999999998</v>
          </cell>
          <cell r="M1945" t="str">
            <v>N</v>
          </cell>
          <cell r="N1945">
            <v>2938295</v>
          </cell>
        </row>
        <row r="1946">
          <cell r="A1946" t="str">
            <v>1999121101020000001100000</v>
          </cell>
          <cell r="B1946" t="str">
            <v>1.9.9.9.12.1.1.01.02.000.000.11.00.000</v>
          </cell>
          <cell r="C1946">
            <v>43224</v>
          </cell>
          <cell r="D1946" t="str">
            <v>S</v>
          </cell>
          <cell r="E1946">
            <v>1</v>
          </cell>
          <cell r="F1946">
            <v>12</v>
          </cell>
          <cell r="G1946" t="str">
            <v>RECEITA DE HONORÁRIOS DE ADVOGADOS - FOLHA DE PAGAMENTO</v>
          </cell>
          <cell r="H1946">
            <v>2938295</v>
          </cell>
          <cell r="I1946">
            <v>68272.44</v>
          </cell>
          <cell r="J1946">
            <v>2.3199999999999998</v>
          </cell>
          <cell r="K1946">
            <v>68272.44</v>
          </cell>
          <cell r="L1946">
            <v>2.3199999999999998</v>
          </cell>
          <cell r="M1946" t="str">
            <v>N</v>
          </cell>
          <cell r="N1946">
            <v>2938295</v>
          </cell>
        </row>
        <row r="1947">
          <cell r="A1947" t="str">
            <v>1999121101020000001101000</v>
          </cell>
          <cell r="B1947" t="str">
            <v>1.9.9.9.12.1.1.01.02.000.000.11.01.000</v>
          </cell>
          <cell r="C1947">
            <v>43225</v>
          </cell>
          <cell r="D1947" t="str">
            <v>S</v>
          </cell>
          <cell r="E1947">
            <v>1</v>
          </cell>
          <cell r="F1947">
            <v>13</v>
          </cell>
          <cell r="G1947" t="str">
            <v>RECEITA DE HONORÁRIOS DE ADVOGADOS - FOLHA DE PAGAMENTO</v>
          </cell>
          <cell r="H1947">
            <v>2938295</v>
          </cell>
          <cell r="I1947">
            <v>68272.44</v>
          </cell>
          <cell r="J1947">
            <v>2.3199999999999998</v>
          </cell>
          <cell r="K1947">
            <v>68272.44</v>
          </cell>
          <cell r="L1947">
            <v>2.3199999999999998</v>
          </cell>
          <cell r="M1947" t="str">
            <v>N</v>
          </cell>
          <cell r="N1947">
            <v>2938295</v>
          </cell>
        </row>
        <row r="1948">
          <cell r="A1948" t="str">
            <v>1999121200000000000000000</v>
          </cell>
          <cell r="B1948" t="str">
            <v>1.9.9.9.12.1.2.00.00.000.000.00.00.000</v>
          </cell>
          <cell r="C1948">
            <v>43228</v>
          </cell>
          <cell r="D1948" t="str">
            <v>S</v>
          </cell>
          <cell r="E1948">
            <v>1</v>
          </cell>
          <cell r="F1948">
            <v>7</v>
          </cell>
          <cell r="G1948" t="str">
            <v>ENCARGOS LEGAIS PELA INSCRIÇÃO EM DÍVIDA ATIVA - MULTAS E JUROS</v>
          </cell>
          <cell r="H1948">
            <v>6613604</v>
          </cell>
          <cell r="I1948">
            <v>157070.03</v>
          </cell>
          <cell r="J1948">
            <v>2.37</v>
          </cell>
          <cell r="K1948">
            <v>157070.03</v>
          </cell>
          <cell r="L1948">
            <v>2.37</v>
          </cell>
          <cell r="M1948" t="str">
            <v>N</v>
          </cell>
          <cell r="N1948">
            <v>6613604</v>
          </cell>
        </row>
        <row r="1949">
          <cell r="A1949" t="str">
            <v>1999121201000000000000000</v>
          </cell>
          <cell r="B1949" t="str">
            <v>1.9.9.9.12.1.2.01.00.000.000.00.00.000</v>
          </cell>
          <cell r="C1949">
            <v>43229</v>
          </cell>
          <cell r="D1949" t="str">
            <v>S</v>
          </cell>
          <cell r="E1949">
            <v>1</v>
          </cell>
          <cell r="F1949">
            <v>8</v>
          </cell>
          <cell r="G1949" t="str">
            <v>RECEITA DE HONORÁRIOS DE ADVOGADOS - MULTAS E JUROS</v>
          </cell>
          <cell r="H1949">
            <v>6613604</v>
          </cell>
          <cell r="I1949">
            <v>157070.03</v>
          </cell>
          <cell r="J1949">
            <v>2.37</v>
          </cell>
          <cell r="K1949">
            <v>157070.03</v>
          </cell>
          <cell r="L1949">
            <v>2.37</v>
          </cell>
          <cell r="M1949" t="str">
            <v>N</v>
          </cell>
          <cell r="N1949">
            <v>6613604</v>
          </cell>
        </row>
        <row r="1950">
          <cell r="A1950" t="str">
            <v>1999121201010000000000000</v>
          </cell>
          <cell r="B1950" t="str">
            <v>1.9.9.9.12.1.2.01.01.000.000.00.00.000</v>
          </cell>
          <cell r="C1950">
            <v>43230</v>
          </cell>
          <cell r="D1950" t="str">
            <v>S</v>
          </cell>
          <cell r="E1950">
            <v>1</v>
          </cell>
          <cell r="F1950">
            <v>9</v>
          </cell>
          <cell r="G1950" t="str">
            <v>RECEITA DE HONORÁRIOS DE ADVOGADOS - MULTAS E JUROS</v>
          </cell>
          <cell r="H1950">
            <v>6613604</v>
          </cell>
          <cell r="I1950">
            <v>157070.03</v>
          </cell>
          <cell r="J1950">
            <v>2.37</v>
          </cell>
          <cell r="K1950">
            <v>157070.03</v>
          </cell>
          <cell r="L1950">
            <v>2.37</v>
          </cell>
          <cell r="M1950" t="str">
            <v>N</v>
          </cell>
          <cell r="N1950">
            <v>6613604</v>
          </cell>
        </row>
        <row r="1951">
          <cell r="A1951" t="str">
            <v>1999121201010000001200000</v>
          </cell>
          <cell r="B1951" t="str">
            <v>1.9.9.9.12.1.2.01.01.000.000.12.00.000</v>
          </cell>
          <cell r="C1951">
            <v>43235</v>
          </cell>
          <cell r="D1951" t="str">
            <v>S</v>
          </cell>
          <cell r="E1951">
            <v>1</v>
          </cell>
          <cell r="F1951">
            <v>12</v>
          </cell>
          <cell r="G1951" t="str">
            <v>PARCELAMENTO RECEITA DE HONORÁRIOS DE ADVOGADOS - MULTAS E JUROS</v>
          </cell>
          <cell r="H1951">
            <v>6613604</v>
          </cell>
          <cell r="I1951">
            <v>157070.03</v>
          </cell>
          <cell r="J1951">
            <v>2.37</v>
          </cell>
          <cell r="K1951">
            <v>157070.03</v>
          </cell>
          <cell r="L1951">
            <v>2.37</v>
          </cell>
          <cell r="M1951" t="str">
            <v>N</v>
          </cell>
          <cell r="N1951">
            <v>6613604</v>
          </cell>
        </row>
        <row r="1952">
          <cell r="A1952" t="str">
            <v>1999121201010000001201000</v>
          </cell>
          <cell r="B1952" t="str">
            <v>1.9.9.9.12.1.2.01.01.000.000.12.01.000</v>
          </cell>
          <cell r="C1952">
            <v>43236</v>
          </cell>
          <cell r="D1952" t="str">
            <v>S</v>
          </cell>
          <cell r="E1952">
            <v>1</v>
          </cell>
          <cell r="F1952">
            <v>13</v>
          </cell>
          <cell r="G1952" t="str">
            <v>TOTAL PARCELAMENTO RECEITA DE HONORÁRIOS DE ADVOGADOS - MULTAS E JUROS</v>
          </cell>
          <cell r="H1952">
            <v>6613604</v>
          </cell>
          <cell r="I1952">
            <v>157070.03</v>
          </cell>
          <cell r="J1952">
            <v>2.37</v>
          </cell>
          <cell r="K1952">
            <v>157070.03</v>
          </cell>
          <cell r="L1952">
            <v>2.37</v>
          </cell>
          <cell r="M1952" t="str">
            <v>N</v>
          </cell>
          <cell r="N1952">
            <v>6613604</v>
          </cell>
        </row>
        <row r="1953">
          <cell r="A1953" t="str">
            <v>1999121201010000001201001</v>
          </cell>
          <cell r="B1953" t="str">
            <v>1.9.9.9.12.1.2.01.01.000.000.12.01.001</v>
          </cell>
          <cell r="C1953">
            <v>43237</v>
          </cell>
          <cell r="D1953" t="str">
            <v>S</v>
          </cell>
          <cell r="E1953">
            <v>1</v>
          </cell>
          <cell r="F1953">
            <v>14</v>
          </cell>
          <cell r="G1953" t="str">
            <v>RECEITA DE HONORÁRIOS DE ADVOGADOS - PARCELAMENTOS - MULTAS E JUROS</v>
          </cell>
          <cell r="H1953">
            <v>6613604</v>
          </cell>
          <cell r="I1953">
            <v>157070.03</v>
          </cell>
          <cell r="J1953">
            <v>2.37</v>
          </cell>
          <cell r="K1953">
            <v>157070.03</v>
          </cell>
          <cell r="L1953">
            <v>2.37</v>
          </cell>
          <cell r="M1953" t="str">
            <v>N</v>
          </cell>
          <cell r="N1953">
            <v>6613604</v>
          </cell>
        </row>
        <row r="1954">
          <cell r="A1954" t="str">
            <v>1999122000000000000000000</v>
          </cell>
          <cell r="B1954" t="str">
            <v>1.9.9.9.12.2.0.00.00.000.000.00.00.000</v>
          </cell>
          <cell r="C1954">
            <v>43245</v>
          </cell>
          <cell r="D1954" t="str">
            <v>S</v>
          </cell>
          <cell r="E1954">
            <v>1</v>
          </cell>
          <cell r="F1954">
            <v>6</v>
          </cell>
          <cell r="G1954" t="str">
            <v>ÔNUS DE SUCUMBÊNCIA</v>
          </cell>
          <cell r="H1954">
            <v>159568</v>
          </cell>
          <cell r="I1954">
            <v>935.86</v>
          </cell>
          <cell r="J1954">
            <v>0.59</v>
          </cell>
          <cell r="K1954">
            <v>935.86</v>
          </cell>
          <cell r="L1954">
            <v>0.59</v>
          </cell>
          <cell r="M1954" t="str">
            <v>N</v>
          </cell>
          <cell r="N1954">
            <v>159568</v>
          </cell>
        </row>
        <row r="1955">
          <cell r="A1955" t="str">
            <v>1999122100000000000000000</v>
          </cell>
          <cell r="B1955" t="str">
            <v>1.9.9.9.12.2.1.00.00.000.000.00.00.000</v>
          </cell>
          <cell r="C1955">
            <v>43246</v>
          </cell>
          <cell r="D1955" t="str">
            <v>S</v>
          </cell>
          <cell r="E1955">
            <v>1</v>
          </cell>
          <cell r="F1955">
            <v>7</v>
          </cell>
          <cell r="G1955" t="str">
            <v>ÔNUS DE SUCUMBÊNCIA - PRINCIPAL</v>
          </cell>
          <cell r="H1955">
            <v>159568</v>
          </cell>
          <cell r="I1955">
            <v>935.86</v>
          </cell>
          <cell r="J1955">
            <v>0.59</v>
          </cell>
          <cell r="K1955">
            <v>935.86</v>
          </cell>
          <cell r="L1955">
            <v>0.59</v>
          </cell>
          <cell r="M1955" t="str">
            <v>N</v>
          </cell>
          <cell r="N1955">
            <v>159568</v>
          </cell>
        </row>
        <row r="1956">
          <cell r="A1956" t="str">
            <v>1999122101000000000000000</v>
          </cell>
          <cell r="B1956" t="str">
            <v>1.9.9.9.12.2.1.01.00.000.000.00.00.000</v>
          </cell>
          <cell r="C1956">
            <v>43247</v>
          </cell>
          <cell r="D1956" t="str">
            <v>S</v>
          </cell>
          <cell r="E1956">
            <v>1</v>
          </cell>
          <cell r="F1956">
            <v>8</v>
          </cell>
          <cell r="G1956" t="str">
            <v>RECEITA DE ÔNUS DE SUCUMBÊNCIA</v>
          </cell>
          <cell r="H1956">
            <v>159568</v>
          </cell>
          <cell r="I1956">
            <v>935.86</v>
          </cell>
          <cell r="J1956">
            <v>0.59</v>
          </cell>
          <cell r="K1956">
            <v>935.86</v>
          </cell>
          <cell r="L1956">
            <v>0.59</v>
          </cell>
          <cell r="M1956" t="str">
            <v>N</v>
          </cell>
          <cell r="N1956">
            <v>159568</v>
          </cell>
        </row>
        <row r="1957">
          <cell r="A1957" t="str">
            <v>1999122101010000000000000</v>
          </cell>
          <cell r="B1957" t="str">
            <v>1.9.9.9.12.2.1.01.01.000.000.00.00.000</v>
          </cell>
          <cell r="C1957">
            <v>43248</v>
          </cell>
          <cell r="D1957" t="str">
            <v>S</v>
          </cell>
          <cell r="E1957">
            <v>1</v>
          </cell>
          <cell r="F1957">
            <v>9</v>
          </cell>
          <cell r="G1957" t="str">
            <v>RECEITA DE ÔNUS DE SUCUMBÊNCIA</v>
          </cell>
          <cell r="H1957">
            <v>159568</v>
          </cell>
          <cell r="I1957">
            <v>935.86</v>
          </cell>
          <cell r="J1957">
            <v>0.59</v>
          </cell>
          <cell r="K1957">
            <v>935.86</v>
          </cell>
          <cell r="L1957">
            <v>0.59</v>
          </cell>
          <cell r="M1957" t="str">
            <v>N</v>
          </cell>
          <cell r="N1957">
            <v>159568</v>
          </cell>
        </row>
        <row r="1958">
          <cell r="A1958" t="str">
            <v>1999122101010000001100000</v>
          </cell>
          <cell r="B1958" t="str">
            <v>1.9.9.9.12.2.1.01.01.000.000.11.00.000</v>
          </cell>
          <cell r="C1958">
            <v>43249</v>
          </cell>
          <cell r="D1958" t="str">
            <v>S</v>
          </cell>
          <cell r="E1958">
            <v>1</v>
          </cell>
          <cell r="F1958">
            <v>12</v>
          </cell>
          <cell r="G1958" t="str">
            <v>RECEITA DE ÔNUS DE SUCUMBÊNCIA</v>
          </cell>
          <cell r="H1958">
            <v>159568</v>
          </cell>
          <cell r="I1958">
            <v>935.86</v>
          </cell>
          <cell r="J1958">
            <v>0.59</v>
          </cell>
          <cell r="K1958">
            <v>935.86</v>
          </cell>
          <cell r="L1958">
            <v>0.59</v>
          </cell>
          <cell r="M1958" t="str">
            <v>N</v>
          </cell>
          <cell r="N1958">
            <v>159568</v>
          </cell>
        </row>
        <row r="1959">
          <cell r="A1959" t="str">
            <v>1999122101010000001101000</v>
          </cell>
          <cell r="B1959" t="str">
            <v>1.9.9.9.12.2.1.01.01.000.000.11.01.000</v>
          </cell>
          <cell r="C1959">
            <v>43250</v>
          </cell>
          <cell r="D1959" t="str">
            <v>S</v>
          </cell>
          <cell r="E1959">
            <v>1</v>
          </cell>
          <cell r="F1959">
            <v>13</v>
          </cell>
          <cell r="G1959" t="str">
            <v>RECEITA DE ÔNUS DE SUCUMBÊNCIA</v>
          </cell>
          <cell r="H1959">
            <v>159568</v>
          </cell>
          <cell r="I1959">
            <v>935.86</v>
          </cell>
          <cell r="J1959">
            <v>0.59</v>
          </cell>
          <cell r="K1959">
            <v>935.86</v>
          </cell>
          <cell r="L1959">
            <v>0.59</v>
          </cell>
          <cell r="M1959" t="str">
            <v>N</v>
          </cell>
          <cell r="N1959">
            <v>159568</v>
          </cell>
        </row>
        <row r="1960">
          <cell r="A1960" t="str">
            <v>1999990000000000000000000</v>
          </cell>
          <cell r="B1960" t="str">
            <v>1.9.9.9.99.0.0.00.00.000.000.00.00.000</v>
          </cell>
          <cell r="C1960">
            <v>43276</v>
          </cell>
          <cell r="D1960" t="str">
            <v>S</v>
          </cell>
          <cell r="E1960">
            <v>1</v>
          </cell>
          <cell r="F1960">
            <v>5</v>
          </cell>
          <cell r="G1960" t="str">
            <v>OUTRAS RECEITAS</v>
          </cell>
          <cell r="H1960">
            <v>19682804</v>
          </cell>
          <cell r="I1960">
            <v>1889976.58</v>
          </cell>
          <cell r="J1960">
            <v>9.6</v>
          </cell>
          <cell r="K1960">
            <v>1889976.58</v>
          </cell>
          <cell r="L1960">
            <v>9.6</v>
          </cell>
          <cell r="M1960" t="str">
            <v>N</v>
          </cell>
          <cell r="N1960">
            <v>19682804</v>
          </cell>
        </row>
        <row r="1961">
          <cell r="A1961" t="str">
            <v>1999992000000000000000000</v>
          </cell>
          <cell r="B1961" t="str">
            <v>1.9.9.9.99.2.0.00.00.000.000.00.00.000</v>
          </cell>
          <cell r="C1961">
            <v>43278</v>
          </cell>
          <cell r="D1961" t="str">
            <v>S</v>
          </cell>
          <cell r="E1961">
            <v>1</v>
          </cell>
          <cell r="F1961">
            <v>6</v>
          </cell>
          <cell r="G1961" t="str">
            <v>OUTRAS RECEITAS - PRIMÁRIAS</v>
          </cell>
          <cell r="H1961">
            <v>19682804</v>
          </cell>
          <cell r="I1961">
            <v>1889670.42</v>
          </cell>
          <cell r="J1961">
            <v>9.6</v>
          </cell>
          <cell r="K1961">
            <v>1889670.42</v>
          </cell>
          <cell r="L1961">
            <v>9.6</v>
          </cell>
          <cell r="M1961" t="str">
            <v>N</v>
          </cell>
          <cell r="N1961">
            <v>19682804</v>
          </cell>
        </row>
        <row r="1962">
          <cell r="A1962" t="str">
            <v>1999992100000000000000000</v>
          </cell>
          <cell r="B1962" t="str">
            <v>1.9.9.9.99.2.1.00.00.000.000.00.00.000</v>
          </cell>
          <cell r="C1962">
            <v>43279</v>
          </cell>
          <cell r="D1962" t="str">
            <v>S</v>
          </cell>
          <cell r="E1962">
            <v>1</v>
          </cell>
          <cell r="F1962">
            <v>7</v>
          </cell>
          <cell r="G1962" t="str">
            <v>OUTRAS RECEITAS - PRIMÁRIAS - PRINCIPAL</v>
          </cell>
          <cell r="H1962">
            <v>10913184</v>
          </cell>
          <cell r="I1962">
            <v>811226.8</v>
          </cell>
          <cell r="J1962">
            <v>7.43</v>
          </cell>
          <cell r="K1962">
            <v>811226.8</v>
          </cell>
          <cell r="L1962">
            <v>7.43</v>
          </cell>
          <cell r="M1962" t="str">
            <v>N</v>
          </cell>
          <cell r="N1962">
            <v>10913184</v>
          </cell>
        </row>
        <row r="1963">
          <cell r="A1963" t="str">
            <v>1999992103000000000000000</v>
          </cell>
          <cell r="B1963" t="str">
            <v>1.9.9.9.99.2.1.03.00.000.000.00.00.000</v>
          </cell>
          <cell r="C1963">
            <v>43285</v>
          </cell>
          <cell r="D1963" t="str">
            <v>S</v>
          </cell>
          <cell r="E1963">
            <v>1</v>
          </cell>
          <cell r="F1963">
            <v>8</v>
          </cell>
          <cell r="G1963" t="str">
            <v>FEPAC</v>
          </cell>
          <cell r="H1963">
            <v>1500000</v>
          </cell>
          <cell r="I1963">
            <v>241756.44</v>
          </cell>
          <cell r="J1963">
            <v>16.12</v>
          </cell>
          <cell r="K1963">
            <v>241756.44</v>
          </cell>
          <cell r="L1963">
            <v>16.12</v>
          </cell>
          <cell r="M1963" t="str">
            <v>N</v>
          </cell>
          <cell r="N1963">
            <v>1500000</v>
          </cell>
        </row>
        <row r="1964">
          <cell r="A1964" t="str">
            <v>1999992103000000001100000</v>
          </cell>
          <cell r="B1964" t="str">
            <v>1.9.9.9.99.2.1.03.00.000.000.11.00.000</v>
          </cell>
          <cell r="C1964">
            <v>43286</v>
          </cell>
          <cell r="D1964" t="str">
            <v>S</v>
          </cell>
          <cell r="E1964">
            <v>1</v>
          </cell>
          <cell r="F1964">
            <v>12</v>
          </cell>
          <cell r="G1964" t="str">
            <v>FEPAC</v>
          </cell>
          <cell r="H1964">
            <v>1500000</v>
          </cell>
          <cell r="I1964">
            <v>241756.44</v>
          </cell>
          <cell r="J1964">
            <v>16.12</v>
          </cell>
          <cell r="K1964">
            <v>241756.44</v>
          </cell>
          <cell r="L1964">
            <v>16.12</v>
          </cell>
          <cell r="M1964" t="str">
            <v>N</v>
          </cell>
          <cell r="N1964">
            <v>1500000</v>
          </cell>
        </row>
        <row r="1965">
          <cell r="A1965" t="str">
            <v>1999992103000000001101000</v>
          </cell>
          <cell r="B1965" t="str">
            <v>1.9.9.9.99.2.1.03.00.000.000.11.01.000</v>
          </cell>
          <cell r="C1965">
            <v>43287</v>
          </cell>
          <cell r="D1965" t="str">
            <v>S</v>
          </cell>
          <cell r="E1965">
            <v>1</v>
          </cell>
          <cell r="F1965">
            <v>13</v>
          </cell>
          <cell r="G1965" t="str">
            <v>FEPAC</v>
          </cell>
          <cell r="H1965">
            <v>1500000</v>
          </cell>
          <cell r="I1965">
            <v>241756.44</v>
          </cell>
          <cell r="J1965">
            <v>16.12</v>
          </cell>
          <cell r="K1965">
            <v>241756.44</v>
          </cell>
          <cell r="L1965">
            <v>16.12</v>
          </cell>
          <cell r="M1965" t="str">
            <v>N</v>
          </cell>
          <cell r="N1965">
            <v>1500000</v>
          </cell>
        </row>
        <row r="1966">
          <cell r="A1966" t="str">
            <v>1999992105000000000000000</v>
          </cell>
          <cell r="B1966" t="str">
            <v>1.9.9.9.99.2.1.05.00.000.000.00.00.000</v>
          </cell>
          <cell r="C1966">
            <v>43290</v>
          </cell>
          <cell r="D1966" t="str">
            <v>S</v>
          </cell>
          <cell r="E1966">
            <v>1</v>
          </cell>
          <cell r="F1966">
            <v>8</v>
          </cell>
          <cell r="G1966" t="str">
            <v>FUMCAD</v>
          </cell>
          <cell r="H1966">
            <v>69996</v>
          </cell>
          <cell r="I1966">
            <v>12803.49</v>
          </cell>
          <cell r="J1966">
            <v>18.29</v>
          </cell>
          <cell r="K1966">
            <v>12803.49</v>
          </cell>
          <cell r="L1966">
            <v>18.29</v>
          </cell>
          <cell r="M1966" t="str">
            <v>N</v>
          </cell>
          <cell r="N1966">
            <v>69996</v>
          </cell>
        </row>
        <row r="1967">
          <cell r="A1967" t="str">
            <v>1999992105000000001100000</v>
          </cell>
          <cell r="B1967" t="str">
            <v>1.9.9.9.99.2.1.05.00.000.000.11.00.000</v>
          </cell>
          <cell r="C1967">
            <v>43291</v>
          </cell>
          <cell r="D1967" t="str">
            <v>S</v>
          </cell>
          <cell r="E1967">
            <v>1</v>
          </cell>
          <cell r="F1967">
            <v>12</v>
          </cell>
          <cell r="G1967" t="str">
            <v>FUMCAD</v>
          </cell>
          <cell r="H1967">
            <v>69996</v>
          </cell>
          <cell r="I1967">
            <v>12803.49</v>
          </cell>
          <cell r="J1967">
            <v>18.29</v>
          </cell>
          <cell r="K1967">
            <v>12803.49</v>
          </cell>
          <cell r="L1967">
            <v>18.29</v>
          </cell>
          <cell r="M1967" t="str">
            <v>N</v>
          </cell>
          <cell r="N1967">
            <v>69996</v>
          </cell>
        </row>
        <row r="1968">
          <cell r="A1968" t="str">
            <v>1999992105000000001101000</v>
          </cell>
          <cell r="B1968" t="str">
            <v>1.9.9.9.99.2.1.05.00.000.000.11.01.000</v>
          </cell>
          <cell r="C1968">
            <v>43292</v>
          </cell>
          <cell r="D1968" t="str">
            <v>S</v>
          </cell>
          <cell r="E1968">
            <v>1</v>
          </cell>
          <cell r="F1968">
            <v>13</v>
          </cell>
          <cell r="G1968" t="str">
            <v>FUMCAD</v>
          </cell>
          <cell r="H1968">
            <v>69996</v>
          </cell>
          <cell r="I1968">
            <v>12803.49</v>
          </cell>
          <cell r="J1968">
            <v>18.29</v>
          </cell>
          <cell r="K1968">
            <v>12803.49</v>
          </cell>
          <cell r="L1968">
            <v>18.29</v>
          </cell>
          <cell r="M1968" t="str">
            <v>N</v>
          </cell>
          <cell r="N1968">
            <v>69996</v>
          </cell>
        </row>
        <row r="1969">
          <cell r="A1969" t="str">
            <v>1999992108000000000000000</v>
          </cell>
          <cell r="B1969" t="str">
            <v>1.9.9.9.99.2.1.08.00.000.000.00.00.000</v>
          </cell>
          <cell r="C1969">
            <v>43300</v>
          </cell>
          <cell r="D1969" t="str">
            <v>S</v>
          </cell>
          <cell r="E1969">
            <v>1</v>
          </cell>
          <cell r="F1969">
            <v>8</v>
          </cell>
          <cell r="G1969" t="str">
            <v>FEMA</v>
          </cell>
          <cell r="H1969">
            <v>6000000</v>
          </cell>
          <cell r="I1969">
            <v>477618.01</v>
          </cell>
          <cell r="J1969">
            <v>7.96</v>
          </cell>
          <cell r="K1969">
            <v>477618.01</v>
          </cell>
          <cell r="L1969">
            <v>7.96</v>
          </cell>
          <cell r="M1969" t="str">
            <v>N</v>
          </cell>
          <cell r="N1969">
            <v>6000000</v>
          </cell>
        </row>
        <row r="1970">
          <cell r="A1970" t="str">
            <v>1999992108000000001100000</v>
          </cell>
          <cell r="B1970" t="str">
            <v>1.9.9.9.99.2.1.08.00.000.000.11.00.000</v>
          </cell>
          <cell r="C1970">
            <v>43301</v>
          </cell>
          <cell r="D1970" t="str">
            <v>S</v>
          </cell>
          <cell r="E1970">
            <v>1</v>
          </cell>
          <cell r="F1970">
            <v>12</v>
          </cell>
          <cell r="G1970" t="str">
            <v>FEMA</v>
          </cell>
          <cell r="H1970">
            <v>6000000</v>
          </cell>
          <cell r="I1970">
            <v>477618.01</v>
          </cell>
          <cell r="J1970">
            <v>7.96</v>
          </cell>
          <cell r="K1970">
            <v>477618.01</v>
          </cell>
          <cell r="L1970">
            <v>7.96</v>
          </cell>
          <cell r="M1970" t="str">
            <v>N</v>
          </cell>
          <cell r="N1970">
            <v>6000000</v>
          </cell>
        </row>
        <row r="1971">
          <cell r="A1971" t="str">
            <v>1999992108000000001101000</v>
          </cell>
          <cell r="B1971" t="str">
            <v>1.9.9.9.99.2.1.08.00.000.000.11.01.000</v>
          </cell>
          <cell r="C1971">
            <v>43302</v>
          </cell>
          <cell r="D1971" t="str">
            <v>S</v>
          </cell>
          <cell r="E1971">
            <v>1</v>
          </cell>
          <cell r="F1971">
            <v>13</v>
          </cell>
          <cell r="G1971" t="str">
            <v>FEMA</v>
          </cell>
          <cell r="H1971">
            <v>6000000</v>
          </cell>
          <cell r="I1971">
            <v>477618.01</v>
          </cell>
          <cell r="J1971">
            <v>7.96</v>
          </cell>
          <cell r="K1971">
            <v>477618.01</v>
          </cell>
          <cell r="L1971">
            <v>7.96</v>
          </cell>
          <cell r="M1971" t="str">
            <v>N</v>
          </cell>
          <cell r="N1971">
            <v>6000000</v>
          </cell>
        </row>
        <row r="1972">
          <cell r="A1972" t="str">
            <v>1999992112000000000000000</v>
          </cell>
          <cell r="B1972" t="str">
            <v>1.9.9.9.99.2.1.12.00.000.000.00.00.000</v>
          </cell>
          <cell r="C1972">
            <v>43305</v>
          </cell>
          <cell r="D1972" t="str">
            <v>S</v>
          </cell>
          <cell r="E1972">
            <v>1</v>
          </cell>
          <cell r="F1972">
            <v>8</v>
          </cell>
          <cell r="G1972" t="str">
            <v>OUTRAS RECEITAS</v>
          </cell>
          <cell r="H1972">
            <v>50004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 t="str">
            <v>N</v>
          </cell>
          <cell r="N1972">
            <v>50004</v>
          </cell>
        </row>
        <row r="1973">
          <cell r="A1973" t="str">
            <v>1999992112000000001100000</v>
          </cell>
          <cell r="B1973" t="str">
            <v>1.9.9.9.99.2.1.12.00.000.000.11.00.000</v>
          </cell>
          <cell r="C1973">
            <v>43306</v>
          </cell>
          <cell r="D1973" t="str">
            <v>S</v>
          </cell>
          <cell r="E1973">
            <v>1</v>
          </cell>
          <cell r="F1973">
            <v>12</v>
          </cell>
          <cell r="G1973" t="str">
            <v>OUTRAS RECEITAS</v>
          </cell>
          <cell r="H1973">
            <v>50004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 t="str">
            <v>N</v>
          </cell>
          <cell r="N1973">
            <v>50004</v>
          </cell>
        </row>
        <row r="1974">
          <cell r="A1974" t="str">
            <v>1999992112000000001101000</v>
          </cell>
          <cell r="B1974" t="str">
            <v>1.9.9.9.99.2.1.12.00.000.000.11.01.000</v>
          </cell>
          <cell r="C1974">
            <v>43307</v>
          </cell>
          <cell r="D1974" t="str">
            <v>S</v>
          </cell>
          <cell r="E1974">
            <v>1</v>
          </cell>
          <cell r="F1974">
            <v>13</v>
          </cell>
          <cell r="G1974" t="str">
            <v>OUTRAS RECEITAS</v>
          </cell>
          <cell r="H1974">
            <v>50004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 t="str">
            <v>N</v>
          </cell>
          <cell r="N1974">
            <v>50004</v>
          </cell>
        </row>
        <row r="1975">
          <cell r="A1975" t="str">
            <v>1999992120000000000000000</v>
          </cell>
          <cell r="B1975" t="str">
            <v>1.9.9.9.99.2.1.20.00.000.000.00.00.000</v>
          </cell>
          <cell r="C1975">
            <v>43310</v>
          </cell>
          <cell r="D1975" t="str">
            <v>S</v>
          </cell>
          <cell r="E1975">
            <v>1</v>
          </cell>
          <cell r="F1975">
            <v>8</v>
          </cell>
          <cell r="G1975" t="str">
            <v>EVENTUAIS DIVERSOS - PMSP</v>
          </cell>
          <cell r="H1975">
            <v>605640</v>
          </cell>
          <cell r="I1975">
            <v>79048.86</v>
          </cell>
          <cell r="J1975">
            <v>13.05</v>
          </cell>
          <cell r="K1975">
            <v>79048.86</v>
          </cell>
          <cell r="L1975">
            <v>13.05</v>
          </cell>
          <cell r="M1975" t="str">
            <v>N</v>
          </cell>
          <cell r="N1975">
            <v>605640</v>
          </cell>
        </row>
        <row r="1976">
          <cell r="A1976" t="str">
            <v>1999992120000000001100000</v>
          </cell>
          <cell r="B1976" t="str">
            <v>1.9.9.9.99.2.1.20.00.000.000.11.00.000</v>
          </cell>
          <cell r="C1976">
            <v>43311</v>
          </cell>
          <cell r="D1976" t="str">
            <v>S</v>
          </cell>
          <cell r="E1976">
            <v>1</v>
          </cell>
          <cell r="F1976">
            <v>12</v>
          </cell>
          <cell r="G1976" t="str">
            <v>EVENTUAIS DIVERSOS - PMSP</v>
          </cell>
          <cell r="H1976">
            <v>605640</v>
          </cell>
          <cell r="I1976">
            <v>79048.86</v>
          </cell>
          <cell r="J1976">
            <v>13.05</v>
          </cell>
          <cell r="K1976">
            <v>79048.86</v>
          </cell>
          <cell r="L1976">
            <v>13.05</v>
          </cell>
          <cell r="M1976" t="str">
            <v>N</v>
          </cell>
          <cell r="N1976">
            <v>605640</v>
          </cell>
        </row>
        <row r="1977">
          <cell r="A1977" t="str">
            <v>1999992120000000001101000</v>
          </cell>
          <cell r="B1977" t="str">
            <v>1.9.9.9.99.2.1.20.00.000.000.11.01.000</v>
          </cell>
          <cell r="C1977">
            <v>43312</v>
          </cell>
          <cell r="D1977" t="str">
            <v>S</v>
          </cell>
          <cell r="E1977">
            <v>1</v>
          </cell>
          <cell r="F1977">
            <v>13</v>
          </cell>
          <cell r="G1977" t="str">
            <v>EVENTUAIS DIVERSOS - PMSP</v>
          </cell>
          <cell r="H1977">
            <v>605640</v>
          </cell>
          <cell r="I1977">
            <v>79048.86</v>
          </cell>
          <cell r="J1977">
            <v>13.05</v>
          </cell>
          <cell r="K1977">
            <v>79048.86</v>
          </cell>
          <cell r="L1977">
            <v>13.05</v>
          </cell>
          <cell r="M1977" t="str">
            <v>N</v>
          </cell>
          <cell r="N1977">
            <v>605640</v>
          </cell>
        </row>
        <row r="1978">
          <cell r="A1978" t="str">
            <v>1999992121000000000000000</v>
          </cell>
          <cell r="B1978" t="str">
            <v>1.9.9.9.99.2.1.21.00.000.000.00.00.000</v>
          </cell>
          <cell r="C1978">
            <v>43315</v>
          </cell>
          <cell r="D1978" t="str">
            <v>S</v>
          </cell>
          <cell r="E1978">
            <v>1</v>
          </cell>
          <cell r="F1978">
            <v>8</v>
          </cell>
          <cell r="G1978" t="str">
            <v>LEILÕES - DSV/SPTRANS/CET</v>
          </cell>
          <cell r="H1978">
            <v>82824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 t="str">
            <v>N</v>
          </cell>
          <cell r="N1978">
            <v>82824</v>
          </cell>
        </row>
        <row r="1979">
          <cell r="A1979" t="str">
            <v>1999992121000000001100000</v>
          </cell>
          <cell r="B1979" t="str">
            <v>1.9.9.9.99.2.1.21.00.000.000.11.00.000</v>
          </cell>
          <cell r="C1979">
            <v>43316</v>
          </cell>
          <cell r="D1979" t="str">
            <v>S</v>
          </cell>
          <cell r="E1979">
            <v>1</v>
          </cell>
          <cell r="F1979">
            <v>12</v>
          </cell>
          <cell r="G1979" t="str">
            <v>LEILÕES - DSV/SPTRANS/CET</v>
          </cell>
          <cell r="H1979">
            <v>82824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 t="str">
            <v>N</v>
          </cell>
          <cell r="N1979">
            <v>82824</v>
          </cell>
        </row>
        <row r="1980">
          <cell r="A1980" t="str">
            <v>1999992121000000001101000</v>
          </cell>
          <cell r="B1980" t="str">
            <v>1.9.9.9.99.2.1.21.00.000.000.11.01.000</v>
          </cell>
          <cell r="C1980">
            <v>43317</v>
          </cell>
          <cell r="D1980" t="str">
            <v>S</v>
          </cell>
          <cell r="E1980">
            <v>1</v>
          </cell>
          <cell r="F1980">
            <v>13</v>
          </cell>
          <cell r="G1980" t="str">
            <v>LEILÕES - DSV/SPTRANS/CET</v>
          </cell>
          <cell r="H1980">
            <v>82824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 t="str">
            <v>N</v>
          </cell>
          <cell r="N1980">
            <v>82824</v>
          </cell>
        </row>
        <row r="1981">
          <cell r="A1981" t="str">
            <v>1999992125000000000000000</v>
          </cell>
          <cell r="B1981" t="str">
            <v>1.9.9.9.99.2.1.25.00.000.000.00.00.000</v>
          </cell>
          <cell r="C1981">
            <v>43330</v>
          </cell>
          <cell r="D1981" t="str">
            <v>S</v>
          </cell>
          <cell r="E1981">
            <v>1</v>
          </cell>
          <cell r="F1981">
            <v>8</v>
          </cell>
          <cell r="G1981" t="str">
            <v>LEILÕES - FUNDIP</v>
          </cell>
          <cell r="H1981">
            <v>1500000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 t="str">
            <v>N</v>
          </cell>
          <cell r="N1981">
            <v>1500000</v>
          </cell>
        </row>
        <row r="1982">
          <cell r="A1982" t="str">
            <v>1999992125000000001100000</v>
          </cell>
          <cell r="B1982" t="str">
            <v>1.9.9.9.99.2.1.25.00.000.000.11.00.000</v>
          </cell>
          <cell r="C1982">
            <v>43331</v>
          </cell>
          <cell r="D1982" t="str">
            <v>S</v>
          </cell>
          <cell r="E1982">
            <v>1</v>
          </cell>
          <cell r="F1982">
            <v>12</v>
          </cell>
          <cell r="G1982" t="str">
            <v>LEILÕES - FUNDIP</v>
          </cell>
          <cell r="H1982">
            <v>1500000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 t="str">
            <v>N</v>
          </cell>
          <cell r="N1982">
            <v>1500000</v>
          </cell>
        </row>
        <row r="1983">
          <cell r="A1983" t="str">
            <v>1999992125000000001101000</v>
          </cell>
          <cell r="B1983" t="str">
            <v>1.9.9.9.99.2.1.25.00.000.000.11.01.000</v>
          </cell>
          <cell r="C1983">
            <v>43332</v>
          </cell>
          <cell r="D1983" t="str">
            <v>S</v>
          </cell>
          <cell r="E1983">
            <v>1</v>
          </cell>
          <cell r="F1983">
            <v>13</v>
          </cell>
          <cell r="G1983" t="str">
            <v>LEILÕES - FUNDIP</v>
          </cell>
          <cell r="H1983">
            <v>1500000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 t="str">
            <v>N</v>
          </cell>
          <cell r="N1983">
            <v>1500000</v>
          </cell>
        </row>
        <row r="1984">
          <cell r="A1984" t="str">
            <v>1999992146000000000000000</v>
          </cell>
          <cell r="B1984" t="str">
            <v>1.9.9.9.99.2.1.46.00.000.000.00.00.000</v>
          </cell>
          <cell r="C1984">
            <v>43369</v>
          </cell>
          <cell r="D1984" t="str">
            <v>S</v>
          </cell>
          <cell r="E1984">
            <v>1</v>
          </cell>
          <cell r="F1984">
            <v>8</v>
          </cell>
          <cell r="G1984" t="str">
            <v>DOCUMENTOS ELETRÔNICOS A CLASSIFICAR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 t="str">
            <v>N</v>
          </cell>
          <cell r="N1984">
            <v>0</v>
          </cell>
        </row>
        <row r="1985">
          <cell r="A1985" t="str">
            <v>1999992146000000001100000</v>
          </cell>
          <cell r="B1985" t="str">
            <v>1.9.9.9.99.2.1.46.00.000.000.11.00.000</v>
          </cell>
          <cell r="C1985">
            <v>43370</v>
          </cell>
          <cell r="D1985" t="str">
            <v>S</v>
          </cell>
          <cell r="E1985">
            <v>1</v>
          </cell>
          <cell r="F1985">
            <v>12</v>
          </cell>
          <cell r="G1985" t="str">
            <v>DOCUMENTOS ELETRÔNICOS A CLASSIFICAR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 t="str">
            <v>N</v>
          </cell>
          <cell r="N1985">
            <v>0</v>
          </cell>
        </row>
        <row r="1986">
          <cell r="A1986" t="str">
            <v>1999992146000000001101000</v>
          </cell>
          <cell r="B1986" t="str">
            <v>1.9.9.9.99.2.1.46.00.000.000.11.01.000</v>
          </cell>
          <cell r="C1986">
            <v>43371</v>
          </cell>
          <cell r="D1986" t="str">
            <v>S</v>
          </cell>
          <cell r="E1986">
            <v>1</v>
          </cell>
          <cell r="F1986">
            <v>13</v>
          </cell>
          <cell r="G1986" t="str">
            <v>DOCUMENTOS ELETRÔNICOS A CLASSIFICAR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 t="str">
            <v>N</v>
          </cell>
          <cell r="N1986">
            <v>0</v>
          </cell>
        </row>
        <row r="1987">
          <cell r="A1987" t="str">
            <v>1999992147000000000000000</v>
          </cell>
          <cell r="B1987" t="str">
            <v>1.9.9.9.99.2.1.47.00.000.000.00.00.000</v>
          </cell>
          <cell r="C1987">
            <v>43372</v>
          </cell>
          <cell r="D1987" t="str">
            <v>S</v>
          </cell>
          <cell r="E1987">
            <v>1</v>
          </cell>
          <cell r="F1987">
            <v>8</v>
          </cell>
          <cell r="G1987" t="str">
            <v>PROGRAMA DE PARCELAMENTO INCENTIVADO - PPI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 t="str">
            <v>N</v>
          </cell>
          <cell r="N1987">
            <v>0</v>
          </cell>
        </row>
        <row r="1988">
          <cell r="A1988" t="str">
            <v>1999992147000000001200000</v>
          </cell>
          <cell r="B1988" t="str">
            <v>1.9.9.9.99.2.1.47.00.000.000.12.00.000</v>
          </cell>
          <cell r="C1988">
            <v>43377</v>
          </cell>
          <cell r="D1988" t="str">
            <v>S</v>
          </cell>
          <cell r="E1988">
            <v>1</v>
          </cell>
          <cell r="F1988">
            <v>12</v>
          </cell>
          <cell r="G1988" t="str">
            <v>PROGRAMA DE PARCELAMENTO INCENTIVADO - PPI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 t="str">
            <v>N</v>
          </cell>
          <cell r="N1988">
            <v>0</v>
          </cell>
        </row>
        <row r="1989">
          <cell r="A1989" t="str">
            <v>1999992147000000001201000</v>
          </cell>
          <cell r="B1989" t="str">
            <v>1.9.9.9.99.2.1.47.00.000.000.12.01.000</v>
          </cell>
          <cell r="C1989">
            <v>43378</v>
          </cell>
          <cell r="D1989" t="str">
            <v>S</v>
          </cell>
          <cell r="E1989">
            <v>1</v>
          </cell>
          <cell r="F1989">
            <v>13</v>
          </cell>
          <cell r="G1989" t="str">
            <v>PROGRAMA DE PARCELAMENTO INCENTIVADO - PPI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 t="str">
            <v>N</v>
          </cell>
          <cell r="N1989">
            <v>0</v>
          </cell>
        </row>
        <row r="1990">
          <cell r="A1990" t="str">
            <v>1999992147000000001209000</v>
          </cell>
          <cell r="B1990" t="str">
            <v>1.9.9.9.99.2.1.47.00.000.000.12.09.000</v>
          </cell>
          <cell r="C1990">
            <v>43379</v>
          </cell>
          <cell r="D1990" t="str">
            <v>S</v>
          </cell>
          <cell r="E1990">
            <v>1</v>
          </cell>
          <cell r="F1990">
            <v>13</v>
          </cell>
          <cell r="G1990" t="str">
            <v>TOTAL DEDUÇÕES PROGRAMA DE PARCELAMENTO INCENTIVADO - PPI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 t="str">
            <v>N</v>
          </cell>
          <cell r="N1990">
            <v>0</v>
          </cell>
        </row>
        <row r="1991">
          <cell r="A1991" t="str">
            <v>1999992147000000001209001</v>
          </cell>
          <cell r="B1991" t="str">
            <v>1.9.9.9.99.2.1.47.00.000.000.12.09.001</v>
          </cell>
          <cell r="C1991">
            <v>43380</v>
          </cell>
          <cell r="D1991" t="str">
            <v>S</v>
          </cell>
          <cell r="E1991">
            <v>1</v>
          </cell>
          <cell r="F1991">
            <v>14</v>
          </cell>
          <cell r="G1991" t="str">
            <v>DEDUÇÕES PROGRAMA DE PARCELAMENTO INCENTIVADO - PPI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 t="str">
            <v>N</v>
          </cell>
          <cell r="N1991">
            <v>0</v>
          </cell>
        </row>
        <row r="1992">
          <cell r="A1992" t="str">
            <v>1999992172000000000000000</v>
          </cell>
          <cell r="B1992" t="str">
            <v>1.9.9.9.99.2.1.72.00.000.000.00.00.000</v>
          </cell>
          <cell r="C1992">
            <v>43433</v>
          </cell>
          <cell r="D1992" t="str">
            <v>S</v>
          </cell>
          <cell r="E1992">
            <v>1</v>
          </cell>
          <cell r="F1992">
            <v>8</v>
          </cell>
          <cell r="G1992" t="str">
            <v>EXCESSOS RELATIVOS A LEVANTAMENTOS JUDICIAIS</v>
          </cell>
          <cell r="H1992">
            <v>1104720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 t="str">
            <v>N</v>
          </cell>
          <cell r="N1992">
            <v>1104720</v>
          </cell>
        </row>
        <row r="1993">
          <cell r="A1993" t="str">
            <v>1999992172000000001100000</v>
          </cell>
          <cell r="B1993" t="str">
            <v>1.9.9.9.99.2.1.72.00.000.000.11.00.000</v>
          </cell>
          <cell r="C1993">
            <v>43434</v>
          </cell>
          <cell r="D1993" t="str">
            <v>S</v>
          </cell>
          <cell r="E1993">
            <v>1</v>
          </cell>
          <cell r="F1993">
            <v>12</v>
          </cell>
          <cell r="G1993" t="str">
            <v>EXCESSOS RELATIVOS A LEVANTAMENTOS JUDICIAIS</v>
          </cell>
          <cell r="H1993">
            <v>1104720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 t="str">
            <v>N</v>
          </cell>
          <cell r="N1993">
            <v>1104720</v>
          </cell>
        </row>
        <row r="1994">
          <cell r="A1994" t="str">
            <v>1999992172000000001101000</v>
          </cell>
          <cell r="B1994" t="str">
            <v>1.9.9.9.99.2.1.72.00.000.000.11.01.000</v>
          </cell>
          <cell r="C1994">
            <v>43435</v>
          </cell>
          <cell r="D1994" t="str">
            <v>S</v>
          </cell>
          <cell r="E1994">
            <v>1</v>
          </cell>
          <cell r="F1994">
            <v>13</v>
          </cell>
          <cell r="G1994" t="str">
            <v>EXCESSOS RELATIVOS A LEVANTAMENTOS JUDICIAIS</v>
          </cell>
          <cell r="H1994">
            <v>1104720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 t="str">
            <v>N</v>
          </cell>
          <cell r="N1994">
            <v>1104720</v>
          </cell>
        </row>
        <row r="1995">
          <cell r="A1995" t="str">
            <v>1999992200000000000000000</v>
          </cell>
          <cell r="B1995" t="str">
            <v>1.9.9.9.99.2.2.00.00.000.000.00.00.000</v>
          </cell>
          <cell r="C1995">
            <v>43447</v>
          </cell>
          <cell r="D1995" t="str">
            <v>S</v>
          </cell>
          <cell r="E1995">
            <v>1</v>
          </cell>
          <cell r="F1995">
            <v>7</v>
          </cell>
          <cell r="G1995" t="str">
            <v>OUTRAS RECEITAS - PRIMÁRIAS - MULTAS E JUROS</v>
          </cell>
          <cell r="H1995">
            <v>320136</v>
          </cell>
          <cell r="I1995">
            <v>344.74</v>
          </cell>
          <cell r="J1995">
            <v>0.11</v>
          </cell>
          <cell r="K1995">
            <v>344.74</v>
          </cell>
          <cell r="L1995">
            <v>0.11</v>
          </cell>
          <cell r="M1995" t="str">
            <v>N</v>
          </cell>
          <cell r="N1995">
            <v>320136</v>
          </cell>
        </row>
        <row r="1996">
          <cell r="A1996" t="str">
            <v>1999992260000000000000000</v>
          </cell>
          <cell r="B1996" t="str">
            <v>1.9.9.9.99.2.2.60.00.000.000.00.00.000</v>
          </cell>
          <cell r="C1996">
            <v>43451</v>
          </cell>
          <cell r="D1996" t="str">
            <v>S</v>
          </cell>
          <cell r="E1996">
            <v>1</v>
          </cell>
          <cell r="F1996">
            <v>8</v>
          </cell>
          <cell r="G1996" t="str">
            <v>MULTAS E JUROS DIVERSOS - PMSP</v>
          </cell>
          <cell r="H1996">
            <v>320136</v>
          </cell>
          <cell r="I1996">
            <v>344.74</v>
          </cell>
          <cell r="J1996">
            <v>0.11</v>
          </cell>
          <cell r="K1996">
            <v>344.74</v>
          </cell>
          <cell r="L1996">
            <v>0.11</v>
          </cell>
          <cell r="M1996" t="str">
            <v>N</v>
          </cell>
          <cell r="N1996">
            <v>320136</v>
          </cell>
        </row>
        <row r="1997">
          <cell r="A1997" t="str">
            <v>1999992260000000001100000</v>
          </cell>
          <cell r="B1997" t="str">
            <v>1.9.9.9.99.2.2.60.00.000.000.11.00.000</v>
          </cell>
          <cell r="C1997">
            <v>43452</v>
          </cell>
          <cell r="D1997" t="str">
            <v>S</v>
          </cell>
          <cell r="E1997">
            <v>1</v>
          </cell>
          <cell r="F1997">
            <v>12</v>
          </cell>
          <cell r="G1997" t="str">
            <v>MULTAS E JUROS DIVERSOS - PMSP</v>
          </cell>
          <cell r="H1997">
            <v>320136</v>
          </cell>
          <cell r="I1997">
            <v>344.74</v>
          </cell>
          <cell r="J1997">
            <v>0.11</v>
          </cell>
          <cell r="K1997">
            <v>344.74</v>
          </cell>
          <cell r="L1997">
            <v>0.11</v>
          </cell>
          <cell r="M1997" t="str">
            <v>N</v>
          </cell>
          <cell r="N1997">
            <v>320136</v>
          </cell>
        </row>
        <row r="1998">
          <cell r="A1998" t="str">
            <v>1999992260000000001101000</v>
          </cell>
          <cell r="B1998" t="str">
            <v>1.9.9.9.99.2.2.60.00.000.000.11.01.000</v>
          </cell>
          <cell r="C1998">
            <v>43453</v>
          </cell>
          <cell r="D1998" t="str">
            <v>S</v>
          </cell>
          <cell r="E1998">
            <v>1</v>
          </cell>
          <cell r="F1998">
            <v>13</v>
          </cell>
          <cell r="G1998" t="str">
            <v>MULTAS E JUROS DIVERSOS - PMSP</v>
          </cell>
          <cell r="H1998">
            <v>320136</v>
          </cell>
          <cell r="I1998">
            <v>344.74</v>
          </cell>
          <cell r="J1998">
            <v>0.11</v>
          </cell>
          <cell r="K1998">
            <v>344.74</v>
          </cell>
          <cell r="L1998">
            <v>0.11</v>
          </cell>
          <cell r="M1998" t="str">
            <v>N</v>
          </cell>
          <cell r="N1998">
            <v>320136</v>
          </cell>
        </row>
        <row r="1999">
          <cell r="A1999" t="str">
            <v>1999992300000000000000000</v>
          </cell>
          <cell r="B1999" t="str">
            <v>1.9.9.9.99.2.3.00.00.000.000.00.00.000</v>
          </cell>
          <cell r="C1999">
            <v>43471</v>
          </cell>
          <cell r="D1999" t="str">
            <v>S</v>
          </cell>
          <cell r="E1999">
            <v>1</v>
          </cell>
          <cell r="F1999">
            <v>7</v>
          </cell>
          <cell r="G1999" t="str">
            <v>OUTRAS RECEITAS - PRIMÁRIAS - DÍVIDA ATIVA</v>
          </cell>
          <cell r="H1999">
            <v>8448484</v>
          </cell>
          <cell r="I1999">
            <v>1078098.8799999999</v>
          </cell>
          <cell r="J1999">
            <v>12.76</v>
          </cell>
          <cell r="K1999">
            <v>1078098.8799999999</v>
          </cell>
          <cell r="L1999">
            <v>12.76</v>
          </cell>
          <cell r="M1999" t="str">
            <v>N</v>
          </cell>
          <cell r="N1999">
            <v>8448484</v>
          </cell>
        </row>
        <row r="2000">
          <cell r="A2000" t="str">
            <v>1999992301000000000000000</v>
          </cell>
          <cell r="B2000" t="str">
            <v>1.9.9.9.99.2.3.01.00.000.000.00.00.000</v>
          </cell>
          <cell r="C2000">
            <v>43472</v>
          </cell>
          <cell r="D2000" t="str">
            <v>S</v>
          </cell>
          <cell r="E2000">
            <v>1</v>
          </cell>
          <cell r="F2000">
            <v>8</v>
          </cell>
          <cell r="G2000" t="str">
            <v>RECEITA DA DÍVIDA ATIVA NÃO TRIBUTÁRIA DE OUTRAS RECEITAS</v>
          </cell>
          <cell r="H2000">
            <v>8447484</v>
          </cell>
          <cell r="I2000">
            <v>1078098.8799999999</v>
          </cell>
          <cell r="J2000">
            <v>12.76</v>
          </cell>
          <cell r="K2000">
            <v>1078098.8799999999</v>
          </cell>
          <cell r="L2000">
            <v>12.76</v>
          </cell>
          <cell r="M2000" t="str">
            <v>N</v>
          </cell>
          <cell r="N2000">
            <v>8447484</v>
          </cell>
        </row>
        <row r="2001">
          <cell r="A2001" t="str">
            <v>1999992301900000000000000</v>
          </cell>
          <cell r="B2001" t="str">
            <v>1.9.9.9.99.2.3.01.90.000.000.00.00.000</v>
          </cell>
          <cell r="C2001">
            <v>43483</v>
          </cell>
          <cell r="D2001" t="str">
            <v>S</v>
          </cell>
          <cell r="E2001">
            <v>1</v>
          </cell>
          <cell r="F2001">
            <v>9</v>
          </cell>
          <cell r="G2001" t="str">
            <v>JUD</v>
          </cell>
          <cell r="H2001">
            <v>8447484</v>
          </cell>
          <cell r="I2001">
            <v>1078098.8799999999</v>
          </cell>
          <cell r="J2001">
            <v>12.76</v>
          </cell>
          <cell r="K2001">
            <v>1078098.8799999999</v>
          </cell>
          <cell r="L2001">
            <v>12.76</v>
          </cell>
          <cell r="M2001" t="str">
            <v>N</v>
          </cell>
          <cell r="N2001">
            <v>8447484</v>
          </cell>
        </row>
        <row r="2002">
          <cell r="A2002" t="str">
            <v>1999992301900000001100000</v>
          </cell>
          <cell r="B2002" t="str">
            <v>1.9.9.9.99.2.3.01.90.000.000.11.00.000</v>
          </cell>
          <cell r="C2002">
            <v>43484</v>
          </cell>
          <cell r="D2002" t="str">
            <v>S</v>
          </cell>
          <cell r="E2002">
            <v>1</v>
          </cell>
          <cell r="F2002">
            <v>12</v>
          </cell>
          <cell r="G2002" t="str">
            <v>JUD</v>
          </cell>
          <cell r="H2002">
            <v>5644080</v>
          </cell>
          <cell r="I2002">
            <v>52949.85</v>
          </cell>
          <cell r="J2002">
            <v>0.94</v>
          </cell>
          <cell r="K2002">
            <v>52949.85</v>
          </cell>
          <cell r="L2002">
            <v>0.94</v>
          </cell>
          <cell r="M2002" t="str">
            <v>N</v>
          </cell>
          <cell r="N2002">
            <v>5644080</v>
          </cell>
        </row>
        <row r="2003">
          <cell r="A2003" t="str">
            <v>1999992301900000001101000</v>
          </cell>
          <cell r="B2003" t="str">
            <v>1.9.9.9.99.2.3.01.90.000.000.11.01.000</v>
          </cell>
          <cell r="C2003">
            <v>43485</v>
          </cell>
          <cell r="D2003" t="str">
            <v>S</v>
          </cell>
          <cell r="E2003">
            <v>1</v>
          </cell>
          <cell r="F2003">
            <v>13</v>
          </cell>
          <cell r="G2003" t="str">
            <v>JUD</v>
          </cell>
          <cell r="H2003">
            <v>5644080</v>
          </cell>
          <cell r="I2003">
            <v>52949.85</v>
          </cell>
          <cell r="J2003">
            <v>0.94</v>
          </cell>
          <cell r="K2003">
            <v>52949.85</v>
          </cell>
          <cell r="L2003">
            <v>0.94</v>
          </cell>
          <cell r="M2003" t="str">
            <v>N</v>
          </cell>
          <cell r="N2003">
            <v>5644080</v>
          </cell>
        </row>
        <row r="2004">
          <cell r="A2004" t="str">
            <v>1999992301900000001200000</v>
          </cell>
          <cell r="B2004" t="str">
            <v>1.9.9.9.99.2.3.01.90.000.000.12.00.000</v>
          </cell>
          <cell r="C2004">
            <v>43488</v>
          </cell>
          <cell r="D2004" t="str">
            <v>S</v>
          </cell>
          <cell r="E2004">
            <v>1</v>
          </cell>
          <cell r="F2004">
            <v>12</v>
          </cell>
          <cell r="G2004" t="str">
            <v>PPI - JUD</v>
          </cell>
          <cell r="H2004">
            <v>2803404</v>
          </cell>
          <cell r="I2004">
            <v>1025149.03</v>
          </cell>
          <cell r="J2004">
            <v>36.57</v>
          </cell>
          <cell r="K2004">
            <v>1025149.03</v>
          </cell>
          <cell r="L2004">
            <v>36.57</v>
          </cell>
          <cell r="M2004" t="str">
            <v>N</v>
          </cell>
          <cell r="N2004">
            <v>2803404</v>
          </cell>
        </row>
        <row r="2005">
          <cell r="A2005" t="str">
            <v>1999992301900000001201000</v>
          </cell>
          <cell r="B2005" t="str">
            <v>1.9.9.9.99.2.3.01.90.000.000.12.01.000</v>
          </cell>
          <cell r="C2005">
            <v>43489</v>
          </cell>
          <cell r="D2005" t="str">
            <v>S</v>
          </cell>
          <cell r="E2005">
            <v>1</v>
          </cell>
          <cell r="F2005">
            <v>13</v>
          </cell>
          <cell r="G2005" t="str">
            <v>PPI - JUD</v>
          </cell>
          <cell r="H2005">
            <v>2803404</v>
          </cell>
          <cell r="I2005">
            <v>1025149.03</v>
          </cell>
          <cell r="J2005">
            <v>36.57</v>
          </cell>
          <cell r="K2005">
            <v>1025149.03</v>
          </cell>
          <cell r="L2005">
            <v>36.57</v>
          </cell>
          <cell r="M2005" t="str">
            <v>N</v>
          </cell>
          <cell r="N2005">
            <v>2803404</v>
          </cell>
        </row>
        <row r="2006">
          <cell r="A2006" t="str">
            <v>1999992308000000000000000</v>
          </cell>
          <cell r="B2006" t="str">
            <v>1.9.9.9.99.2.3.08.00.000.000.00.00.000</v>
          </cell>
          <cell r="C2006">
            <v>43495</v>
          </cell>
          <cell r="D2006" t="str">
            <v>S</v>
          </cell>
          <cell r="E2006">
            <v>1</v>
          </cell>
          <cell r="F2006">
            <v>8</v>
          </cell>
          <cell r="G2006" t="str">
            <v>FEMA - DÍVIDA ATIVA</v>
          </cell>
          <cell r="H2006">
            <v>1000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 t="str">
            <v>N</v>
          </cell>
          <cell r="N2006">
            <v>1000</v>
          </cell>
        </row>
        <row r="2007">
          <cell r="A2007" t="str">
            <v>1999992308000000001100000</v>
          </cell>
          <cell r="B2007" t="str">
            <v>1.9.9.9.99.2.3.08.00.000.000.11.00.000</v>
          </cell>
          <cell r="C2007">
            <v>43496</v>
          </cell>
          <cell r="D2007" t="str">
            <v>S</v>
          </cell>
          <cell r="E2007">
            <v>1</v>
          </cell>
          <cell r="F2007">
            <v>12</v>
          </cell>
          <cell r="G2007" t="str">
            <v>FEMA - DÍVIDA ATIVA</v>
          </cell>
          <cell r="H2007">
            <v>1000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 t="str">
            <v>N</v>
          </cell>
          <cell r="N2007">
            <v>1000</v>
          </cell>
        </row>
        <row r="2008">
          <cell r="A2008" t="str">
            <v>1999992308000000001101000</v>
          </cell>
          <cell r="B2008" t="str">
            <v>1.9.9.9.99.2.3.08.00.000.000.11.01.000</v>
          </cell>
          <cell r="C2008">
            <v>43497</v>
          </cell>
          <cell r="D2008" t="str">
            <v>S</v>
          </cell>
          <cell r="E2008">
            <v>1</v>
          </cell>
          <cell r="F2008">
            <v>13</v>
          </cell>
          <cell r="G2008" t="str">
            <v>FEMA - DÍVIDA ATIVA</v>
          </cell>
          <cell r="H2008">
            <v>1000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 t="str">
            <v>N</v>
          </cell>
          <cell r="N2008">
            <v>1000</v>
          </cell>
        </row>
        <row r="2009">
          <cell r="A2009" t="str">
            <v>1999992400000000000000000</v>
          </cell>
          <cell r="B2009" t="str">
            <v>1.9.9.9.99.2.4.00.00.000.000.00.00.000</v>
          </cell>
          <cell r="C2009">
            <v>43498</v>
          </cell>
          <cell r="D2009" t="str">
            <v>S</v>
          </cell>
          <cell r="E2009">
            <v>1</v>
          </cell>
          <cell r="F2009">
            <v>7</v>
          </cell>
          <cell r="G2009" t="str">
            <v>OUTRAS RECEITAS - PRIMÁRIAS - DÍVIDA ATIVA - MULTAS E JUROS</v>
          </cell>
          <cell r="H2009">
            <v>1000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 t="str">
            <v>N</v>
          </cell>
          <cell r="N2009">
            <v>1000</v>
          </cell>
        </row>
        <row r="2010">
          <cell r="A2010" t="str">
            <v>1999992408000000000000000</v>
          </cell>
          <cell r="B2010" t="str">
            <v>1.9.9.9.99.2.4.08.00.000.000.00.00.000</v>
          </cell>
          <cell r="C2010">
            <v>43502</v>
          </cell>
          <cell r="D2010" t="str">
            <v>S</v>
          </cell>
          <cell r="E2010">
            <v>1</v>
          </cell>
          <cell r="F2010">
            <v>8</v>
          </cell>
          <cell r="G2010" t="str">
            <v>FEMA - DÍVIDA ATIVA - MULTAS E JUROS</v>
          </cell>
          <cell r="H2010">
            <v>1000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 t="str">
            <v>N</v>
          </cell>
          <cell r="N2010">
            <v>1000</v>
          </cell>
        </row>
        <row r="2011">
          <cell r="A2011" t="str">
            <v>1999992408000000001100000</v>
          </cell>
          <cell r="B2011" t="str">
            <v>1.9.9.9.99.2.4.08.00.000.000.11.00.000</v>
          </cell>
          <cell r="C2011">
            <v>43503</v>
          </cell>
          <cell r="D2011" t="str">
            <v>S</v>
          </cell>
          <cell r="E2011">
            <v>1</v>
          </cell>
          <cell r="F2011">
            <v>12</v>
          </cell>
          <cell r="G2011" t="str">
            <v>FEMA - DÍVIDA ATIVA - MULTAS E JUROS</v>
          </cell>
          <cell r="H2011">
            <v>1000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 t="str">
            <v>N</v>
          </cell>
          <cell r="N2011">
            <v>1000</v>
          </cell>
        </row>
        <row r="2012">
          <cell r="A2012" t="str">
            <v>1999992408000000001101000</v>
          </cell>
          <cell r="B2012" t="str">
            <v>1.9.9.9.99.2.4.08.00.000.000.11.01.000</v>
          </cell>
          <cell r="C2012">
            <v>43504</v>
          </cell>
          <cell r="D2012" t="str">
            <v>S</v>
          </cell>
          <cell r="E2012">
            <v>1</v>
          </cell>
          <cell r="F2012">
            <v>13</v>
          </cell>
          <cell r="G2012" t="str">
            <v>FEMA - DÍVIDA ATIVA - MULTAS E JUROS</v>
          </cell>
          <cell r="H2012">
            <v>1000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 t="str">
            <v>N</v>
          </cell>
          <cell r="N2012">
            <v>1000</v>
          </cell>
        </row>
        <row r="2013">
          <cell r="A2013" t="str">
            <v>1999993000000000000000000</v>
          </cell>
          <cell r="B2013" t="str">
            <v>1.9.9.9.99.3.0.00.00.000.000.00.00.000</v>
          </cell>
          <cell r="C2013">
            <v>43505</v>
          </cell>
          <cell r="D2013" t="str">
            <v>S</v>
          </cell>
          <cell r="E2013">
            <v>1</v>
          </cell>
          <cell r="F2013">
            <v>6</v>
          </cell>
          <cell r="G2013" t="str">
            <v>OUTRAS RECEITAS - FINANCEIRAS</v>
          </cell>
          <cell r="H2013">
            <v>0</v>
          </cell>
          <cell r="I2013">
            <v>306.16000000000003</v>
          </cell>
          <cell r="J2013">
            <v>0</v>
          </cell>
          <cell r="K2013">
            <v>306.16000000000003</v>
          </cell>
          <cell r="L2013">
            <v>0</v>
          </cell>
          <cell r="M2013" t="str">
            <v>N</v>
          </cell>
          <cell r="N2013">
            <v>0</v>
          </cell>
        </row>
        <row r="2014">
          <cell r="A2014" t="str">
            <v>1999993200000000000000000</v>
          </cell>
          <cell r="B2014" t="str">
            <v>1.9.9.9.99.3.2.00.00.000.000.00.00.000</v>
          </cell>
          <cell r="C2014">
            <v>43506</v>
          </cell>
          <cell r="D2014" t="str">
            <v>S</v>
          </cell>
          <cell r="E2014">
            <v>1</v>
          </cell>
          <cell r="F2014">
            <v>7</v>
          </cell>
          <cell r="G2014" t="str">
            <v>OUTRAS RECEITAS - FINANCEIRAS - MULTAS E JUROS</v>
          </cell>
          <cell r="H2014">
            <v>0</v>
          </cell>
          <cell r="I2014">
            <v>306.16000000000003</v>
          </cell>
          <cell r="J2014">
            <v>0</v>
          </cell>
          <cell r="K2014">
            <v>306.16000000000003</v>
          </cell>
          <cell r="L2014">
            <v>0</v>
          </cell>
          <cell r="M2014" t="str">
            <v>N</v>
          </cell>
          <cell r="N2014">
            <v>0</v>
          </cell>
        </row>
        <row r="2015">
          <cell r="A2015" t="str">
            <v>1999993212000000000000000</v>
          </cell>
          <cell r="B2015" t="str">
            <v>1.9.9.9.99.3.2.12.00.000.000.00.00.000</v>
          </cell>
          <cell r="C2015">
            <v>43548</v>
          </cell>
          <cell r="D2015" t="str">
            <v>S</v>
          </cell>
          <cell r="E2015">
            <v>1</v>
          </cell>
          <cell r="F2015">
            <v>8</v>
          </cell>
          <cell r="G2015" t="str">
            <v>ACRÉSCIMOS POR ATRASO NO REPASSE FINANCEIRO - MULTAS DE TRÂNSITO - FMD</v>
          </cell>
          <cell r="H2015">
            <v>0</v>
          </cell>
          <cell r="I2015">
            <v>306.16000000000003</v>
          </cell>
          <cell r="J2015">
            <v>0</v>
          </cell>
          <cell r="K2015">
            <v>306.16000000000003</v>
          </cell>
          <cell r="L2015">
            <v>0</v>
          </cell>
          <cell r="M2015" t="str">
            <v>N</v>
          </cell>
          <cell r="N2015">
            <v>0</v>
          </cell>
        </row>
        <row r="2016">
          <cell r="A2016" t="str">
            <v>1999993212000000001100000</v>
          </cell>
          <cell r="B2016" t="str">
            <v>1.9.9.9.99.3.2.12.00.000.000.11.00.000</v>
          </cell>
          <cell r="C2016">
            <v>43549</v>
          </cell>
          <cell r="D2016" t="str">
            <v>S</v>
          </cell>
          <cell r="E2016">
            <v>1</v>
          </cell>
          <cell r="F2016">
            <v>12</v>
          </cell>
          <cell r="G2016" t="str">
            <v>ACRÉSCIMOS POR ATRASO NO REPASSE FINANCEIRO - MULTAS DE TRÂNSITO - FMD</v>
          </cell>
          <cell r="H2016">
            <v>0</v>
          </cell>
          <cell r="I2016">
            <v>306.16000000000003</v>
          </cell>
          <cell r="J2016">
            <v>0</v>
          </cell>
          <cell r="K2016">
            <v>306.16000000000003</v>
          </cell>
          <cell r="L2016">
            <v>0</v>
          </cell>
          <cell r="M2016" t="str">
            <v>N</v>
          </cell>
          <cell r="N2016">
            <v>0</v>
          </cell>
        </row>
        <row r="2017">
          <cell r="A2017" t="str">
            <v>1999993212000000001101000</v>
          </cell>
          <cell r="B2017" t="str">
            <v>1.9.9.9.99.3.2.12.00.000.000.11.01.000</v>
          </cell>
          <cell r="C2017">
            <v>43550</v>
          </cell>
          <cell r="D2017" t="str">
            <v>S</v>
          </cell>
          <cell r="E2017">
            <v>1</v>
          </cell>
          <cell r="F2017">
            <v>13</v>
          </cell>
          <cell r="G2017" t="str">
            <v>ACRÉSCIMOS POR ATRASO NO REPASSE FINANCEIRO - MULTAS DE TRÂNSITO - FMD</v>
          </cell>
          <cell r="H2017">
            <v>0</v>
          </cell>
          <cell r="I2017">
            <v>306.16000000000003</v>
          </cell>
          <cell r="J2017">
            <v>0</v>
          </cell>
          <cell r="K2017">
            <v>306.16000000000003</v>
          </cell>
          <cell r="L2017">
            <v>0</v>
          </cell>
          <cell r="M2017" t="str">
            <v>N</v>
          </cell>
          <cell r="N2017">
            <v>0</v>
          </cell>
        </row>
        <row r="2018">
          <cell r="A2018" t="str">
            <v>2000000000000000000000000</v>
          </cell>
          <cell r="B2018" t="str">
            <v>2.0.0.0.00.0.0.00.00.000.000.00.00.000</v>
          </cell>
          <cell r="C2018">
            <v>29403</v>
          </cell>
          <cell r="D2018" t="str">
            <v>S</v>
          </cell>
          <cell r="E2018">
            <v>1</v>
          </cell>
          <cell r="F2018">
            <v>1</v>
          </cell>
          <cell r="G2018" t="str">
            <v>RECEITAS DE CAPITAL</v>
          </cell>
          <cell r="H2018">
            <v>5526079387</v>
          </cell>
          <cell r="I2018">
            <v>134544148.55000001</v>
          </cell>
          <cell r="J2018">
            <v>2.4300000000000002</v>
          </cell>
          <cell r="K2018">
            <v>134544148.55000001</v>
          </cell>
          <cell r="L2018">
            <v>2.4300000000000002</v>
          </cell>
          <cell r="M2018" t="str">
            <v>N</v>
          </cell>
          <cell r="N2018">
            <v>5526079387</v>
          </cell>
        </row>
        <row r="2019">
          <cell r="A2019" t="str">
            <v>2100000000000000000000000</v>
          </cell>
          <cell r="B2019" t="str">
            <v>2.1.0.0.00.0.0.00.00.000.000.00.00.000</v>
          </cell>
          <cell r="C2019">
            <v>29404</v>
          </cell>
          <cell r="D2019" t="str">
            <v>S</v>
          </cell>
          <cell r="E2019">
            <v>1</v>
          </cell>
          <cell r="F2019">
            <v>2</v>
          </cell>
          <cell r="G2019" t="str">
            <v>OPERAÇÕES DE CRÉDITO</v>
          </cell>
          <cell r="H2019">
            <v>2671798272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 t="str">
            <v>N</v>
          </cell>
          <cell r="N2019">
            <v>2671798272</v>
          </cell>
        </row>
        <row r="2020">
          <cell r="A2020" t="str">
            <v>2110000000000000000000000</v>
          </cell>
          <cell r="B2020" t="str">
            <v>2.1.1.0.00.0.0.00.00.000.000.00.00.000</v>
          </cell>
          <cell r="C2020">
            <v>29405</v>
          </cell>
          <cell r="D2020" t="str">
            <v>S</v>
          </cell>
          <cell r="E2020">
            <v>1</v>
          </cell>
          <cell r="F2020">
            <v>3</v>
          </cell>
          <cell r="G2020" t="str">
            <v>OPERAÇÕES DE CRÉDITO - MERCADO INTERNO</v>
          </cell>
          <cell r="H2020">
            <v>2358891770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 t="str">
            <v>N</v>
          </cell>
          <cell r="N2020">
            <v>2358891770</v>
          </cell>
        </row>
        <row r="2021">
          <cell r="A2021" t="str">
            <v>2112000000000000000000000</v>
          </cell>
          <cell r="B2021" t="str">
            <v>2.1.1.2.00.0.0.00.00.000.000.00.00.000</v>
          </cell>
          <cell r="C2021">
            <v>29416</v>
          </cell>
          <cell r="D2021" t="str">
            <v>S</v>
          </cell>
          <cell r="E2021">
            <v>1</v>
          </cell>
          <cell r="F2021">
            <v>4</v>
          </cell>
          <cell r="G2021" t="str">
            <v>OPERAÇÕES DE CRÉDITO CONTRATUAIS - MERCADO INTERNO</v>
          </cell>
          <cell r="H2021">
            <v>2358891770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 t="str">
            <v>N</v>
          </cell>
          <cell r="N2021">
            <v>2358891770</v>
          </cell>
        </row>
        <row r="2022">
          <cell r="A2022" t="str">
            <v>2112010000000000000000000</v>
          </cell>
          <cell r="B2022" t="str">
            <v>2.1.1.2.01.0.0.00.00.000.000.00.00.000</v>
          </cell>
          <cell r="C2022">
            <v>43555</v>
          </cell>
          <cell r="D2022" t="str">
            <v>S</v>
          </cell>
          <cell r="E2022">
            <v>1</v>
          </cell>
          <cell r="F2022">
            <v>5</v>
          </cell>
          <cell r="G2022" t="str">
            <v>OPERAÇÕES DE CRÉDITO CONTRATUAIS - MERCADO INTERNO</v>
          </cell>
          <cell r="H2022">
            <v>2239249274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 t="str">
            <v>N</v>
          </cell>
          <cell r="N2022">
            <v>2239249274</v>
          </cell>
        </row>
        <row r="2023">
          <cell r="A2023" t="str">
            <v>2112010100000000000000000</v>
          </cell>
          <cell r="B2023" t="str">
            <v>2.1.1.2.01.0.1.00.00.000.000.00.00.000</v>
          </cell>
          <cell r="C2023">
            <v>43556</v>
          </cell>
          <cell r="D2023" t="str">
            <v>S</v>
          </cell>
          <cell r="E2023">
            <v>1</v>
          </cell>
          <cell r="F2023">
            <v>7</v>
          </cell>
          <cell r="G2023" t="str">
            <v>OPERAÇÕES DE CRÉDITO CONTRATUAIS - MERCADO INTERNO - PRINCIPAL</v>
          </cell>
          <cell r="H2023">
            <v>2239249274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 t="str">
            <v>N</v>
          </cell>
          <cell r="N2023">
            <v>2239249274</v>
          </cell>
        </row>
        <row r="2024">
          <cell r="A2024" t="str">
            <v>2112010102000000000000000</v>
          </cell>
          <cell r="B2024" t="str">
            <v>2.1.1.2.01.0.1.02.00.000.000.00.00.000</v>
          </cell>
          <cell r="C2024">
            <v>43558</v>
          </cell>
          <cell r="D2024" t="str">
            <v>S</v>
          </cell>
          <cell r="E2024">
            <v>1</v>
          </cell>
          <cell r="F2024">
            <v>8</v>
          </cell>
          <cell r="G2024" t="str">
            <v>PROGRAMAS DE INTERVENÇÕES</v>
          </cell>
          <cell r="H2024">
            <v>239249274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 t="str">
            <v>N</v>
          </cell>
          <cell r="N2024">
            <v>239249274</v>
          </cell>
        </row>
        <row r="2025">
          <cell r="A2025" t="str">
            <v>2112010102010000000000000</v>
          </cell>
          <cell r="B2025" t="str">
            <v>2.1.1.2.01.0.1.02.01.000.000.00.00.000</v>
          </cell>
          <cell r="C2025">
            <v>43559</v>
          </cell>
          <cell r="D2025" t="str">
            <v>S</v>
          </cell>
          <cell r="E2025">
            <v>1</v>
          </cell>
          <cell r="F2025">
            <v>9</v>
          </cell>
          <cell r="G2025" t="str">
            <v>PROGRAMA DE INTERVENÇÕES NA ÁREA DE MOBILIDADE URBANA</v>
          </cell>
          <cell r="H2025">
            <v>103960965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 t="str">
            <v>N</v>
          </cell>
          <cell r="N2025">
            <v>103960965</v>
          </cell>
        </row>
        <row r="2026">
          <cell r="A2026" t="str">
            <v>2112010102010000001100000</v>
          </cell>
          <cell r="B2026" t="str">
            <v>2.1.1.2.01.0.1.02.01.000.000.11.00.000</v>
          </cell>
          <cell r="C2026">
            <v>43560</v>
          </cell>
          <cell r="D2026" t="str">
            <v>S</v>
          </cell>
          <cell r="E2026">
            <v>1</v>
          </cell>
          <cell r="F2026">
            <v>12</v>
          </cell>
          <cell r="G2026" t="str">
            <v>PROGRAMA DE INTERVENÇÕES NA ÁREA DE MOBILIDADE URBANA</v>
          </cell>
          <cell r="H2026">
            <v>103960965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 t="str">
            <v>N</v>
          </cell>
          <cell r="N2026">
            <v>103960965</v>
          </cell>
        </row>
        <row r="2027">
          <cell r="A2027" t="str">
            <v>2112010102010000001101000</v>
          </cell>
          <cell r="B2027" t="str">
            <v>2.1.1.2.01.0.1.02.01.000.000.11.01.000</v>
          </cell>
          <cell r="C2027">
            <v>43561</v>
          </cell>
          <cell r="D2027" t="str">
            <v>S</v>
          </cell>
          <cell r="E2027">
            <v>1</v>
          </cell>
          <cell r="F2027">
            <v>13</v>
          </cell>
          <cell r="G2027" t="str">
            <v>PROGRAMA DE INTERVENÇÕES NA ÁREA DE MOBILIDADE URBANA</v>
          </cell>
          <cell r="H2027">
            <v>103960965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 t="str">
            <v>N</v>
          </cell>
          <cell r="N2027">
            <v>103960965</v>
          </cell>
        </row>
        <row r="2028">
          <cell r="A2028" t="str">
            <v>2112010102020000000000000</v>
          </cell>
          <cell r="B2028" t="str">
            <v>2.1.1.2.01.0.1.02.02.000.000.00.00.000</v>
          </cell>
          <cell r="C2028">
            <v>43564</v>
          </cell>
          <cell r="D2028" t="str">
            <v>S</v>
          </cell>
          <cell r="E2028">
            <v>1</v>
          </cell>
          <cell r="F2028">
            <v>9</v>
          </cell>
          <cell r="G2028" t="str">
            <v>PROGRAMA DE INTERVENÇÕES NO SISTEMA DE DRENAGEM</v>
          </cell>
          <cell r="H2028">
            <v>135288309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 t="str">
            <v>N</v>
          </cell>
          <cell r="N2028">
            <v>135288309</v>
          </cell>
        </row>
        <row r="2029">
          <cell r="A2029" t="str">
            <v>2112010102020000001100000</v>
          </cell>
          <cell r="B2029" t="str">
            <v>2.1.1.2.01.0.1.02.02.000.000.11.00.000</v>
          </cell>
          <cell r="C2029">
            <v>43565</v>
          </cell>
          <cell r="D2029" t="str">
            <v>S</v>
          </cell>
          <cell r="E2029">
            <v>1</v>
          </cell>
          <cell r="F2029">
            <v>12</v>
          </cell>
          <cell r="G2029" t="str">
            <v>PROGRAMA DE INTERVENÇÕES NO SISTEMA DE DRENAGEM</v>
          </cell>
          <cell r="H2029">
            <v>135288309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 t="str">
            <v>N</v>
          </cell>
          <cell r="N2029">
            <v>135288309</v>
          </cell>
        </row>
        <row r="2030">
          <cell r="A2030" t="str">
            <v>2112010102020000001101000</v>
          </cell>
          <cell r="B2030" t="str">
            <v>2.1.1.2.01.0.1.02.02.000.000.11.01.000</v>
          </cell>
          <cell r="C2030">
            <v>43566</v>
          </cell>
          <cell r="D2030" t="str">
            <v>S</v>
          </cell>
          <cell r="E2030">
            <v>1</v>
          </cell>
          <cell r="F2030">
            <v>13</v>
          </cell>
          <cell r="G2030" t="str">
            <v>PROGRAMA DE INTERVENÇÕES NO SISTEMA DE DRENAGEM</v>
          </cell>
          <cell r="H2030">
            <v>135288309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 t="str">
            <v>N</v>
          </cell>
          <cell r="N2030">
            <v>135288309</v>
          </cell>
        </row>
        <row r="2031">
          <cell r="A2031" t="str">
            <v>2112010105000000000000000</v>
          </cell>
          <cell r="B2031" t="str">
            <v>2.1.1.2.01.0.1.05.00.000.000.00.00.000</v>
          </cell>
          <cell r="C2031">
            <v>43575</v>
          </cell>
          <cell r="D2031" t="str">
            <v>S</v>
          </cell>
          <cell r="E2031">
            <v>1</v>
          </cell>
          <cell r="F2031">
            <v>8</v>
          </cell>
          <cell r="G2031" t="str">
            <v>RECURSOS DA OPERAÇÃO DE CRÉDITO AUTORIZADA CONFORME ART. 1º, II, DA LE</v>
          </cell>
          <cell r="H2031">
            <v>2000000000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 t="str">
            <v>N</v>
          </cell>
          <cell r="N2031">
            <v>2000000000</v>
          </cell>
        </row>
        <row r="2032">
          <cell r="A2032" t="str">
            <v>2112010105010000000000000</v>
          </cell>
          <cell r="B2032" t="str">
            <v>2.1.1.2.01.0.1.05.01.000.000.00.00.000</v>
          </cell>
          <cell r="C2032">
            <v>43576</v>
          </cell>
          <cell r="D2032" t="str">
            <v>S</v>
          </cell>
          <cell r="E2032">
            <v>1</v>
          </cell>
          <cell r="F2032">
            <v>9</v>
          </cell>
          <cell r="G2032" t="str">
            <v>RECURSOS DA OPERAÇÃO DE CRÉDITO AUTORIZADA CONFORME ART. 1º,II, DA LEI</v>
          </cell>
          <cell r="H2032">
            <v>2000000000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 t="str">
            <v>N</v>
          </cell>
          <cell r="N2032">
            <v>2000000000</v>
          </cell>
        </row>
        <row r="2033">
          <cell r="A2033" t="str">
            <v>2112010105010000001100000</v>
          </cell>
          <cell r="B2033" t="str">
            <v>2.1.1.2.01.0.1.05.01.000.000.11.00.000</v>
          </cell>
          <cell r="C2033">
            <v>43577</v>
          </cell>
          <cell r="D2033" t="str">
            <v>S</v>
          </cell>
          <cell r="E2033">
            <v>1</v>
          </cell>
          <cell r="F2033">
            <v>12</v>
          </cell>
          <cell r="G2033" t="str">
            <v>RECURSOS DA OPERAÇÃO DE CRÉDITO AUTORIZADA CONFORME ART. 1º, II, DA LE</v>
          </cell>
          <cell r="H2033">
            <v>2000000000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 t="str">
            <v>N</v>
          </cell>
          <cell r="N2033">
            <v>2000000000</v>
          </cell>
        </row>
        <row r="2034">
          <cell r="A2034" t="str">
            <v>2112010105010000001101000</v>
          </cell>
          <cell r="B2034" t="str">
            <v>2.1.1.2.01.0.1.05.01.000.000.11.01.000</v>
          </cell>
          <cell r="C2034">
            <v>43578</v>
          </cell>
          <cell r="D2034" t="str">
            <v>S</v>
          </cell>
          <cell r="E2034">
            <v>1</v>
          </cell>
          <cell r="F2034">
            <v>13</v>
          </cell>
          <cell r="G2034" t="str">
            <v>RECURSOS DA OPERAÇÃO DE CRÉDITO AUTORIZADA CONFORME ART. 1º, II, DA LE</v>
          </cell>
          <cell r="H2034">
            <v>2000000000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 t="str">
            <v>N</v>
          </cell>
          <cell r="N2034">
            <v>2000000000</v>
          </cell>
        </row>
        <row r="2035">
          <cell r="A2035" t="str">
            <v>2112540000000000000000000</v>
          </cell>
          <cell r="B2035" t="str">
            <v>2.1.1.2.54.0.0.00.00.000.000.00.00.000</v>
          </cell>
          <cell r="C2035">
            <v>43587</v>
          </cell>
          <cell r="D2035" t="str">
            <v>S</v>
          </cell>
          <cell r="E2035">
            <v>1</v>
          </cell>
          <cell r="F2035">
            <v>5</v>
          </cell>
          <cell r="G2035" t="str">
            <v>OPERAÇÕES DE CRÉDITO INTERNAS PARA PROGRAMAS DE MODERNIZAÇÃO DA ADMINI</v>
          </cell>
          <cell r="H2035">
            <v>119642496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 t="str">
            <v>N</v>
          </cell>
          <cell r="N2035">
            <v>119642496</v>
          </cell>
        </row>
        <row r="2036">
          <cell r="A2036" t="str">
            <v>2112540100000000000000000</v>
          </cell>
          <cell r="B2036" t="str">
            <v>2.1.1.2.54.0.1.00.00.000.000.00.00.000</v>
          </cell>
          <cell r="C2036">
            <v>43588</v>
          </cell>
          <cell r="D2036" t="str">
            <v>S</v>
          </cell>
          <cell r="E2036">
            <v>1</v>
          </cell>
          <cell r="F2036">
            <v>7</v>
          </cell>
          <cell r="G2036" t="str">
            <v>OPERAÇÕES DE CRÉDITO INTERNAS PARA PROGRAMAS DE MODERNIZAÇÃO DA ADMINI</v>
          </cell>
          <cell r="H2036">
            <v>119642496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 t="str">
            <v>N</v>
          </cell>
          <cell r="N2036">
            <v>119642496</v>
          </cell>
        </row>
        <row r="2037">
          <cell r="A2037" t="str">
            <v>2112540102000000000000000</v>
          </cell>
          <cell r="B2037" t="str">
            <v>2.1.1.2.54.0.1.02.00.000.000.00.00.000</v>
          </cell>
          <cell r="C2037">
            <v>43594</v>
          </cell>
          <cell r="D2037" t="str">
            <v>S</v>
          </cell>
          <cell r="E2037">
            <v>1</v>
          </cell>
          <cell r="F2037">
            <v>8</v>
          </cell>
          <cell r="G2037" t="str">
            <v>PNAFM</v>
          </cell>
          <cell r="H2037">
            <v>17700000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 t="str">
            <v>N</v>
          </cell>
          <cell r="N2037">
            <v>17700000</v>
          </cell>
        </row>
        <row r="2038">
          <cell r="A2038" t="str">
            <v>2112540102000000001100000</v>
          </cell>
          <cell r="B2038" t="str">
            <v>2.1.1.2.54.0.1.02.00.000.000.11.00.000</v>
          </cell>
          <cell r="C2038">
            <v>43595</v>
          </cell>
          <cell r="D2038" t="str">
            <v>S</v>
          </cell>
          <cell r="E2038">
            <v>1</v>
          </cell>
          <cell r="F2038">
            <v>12</v>
          </cell>
          <cell r="G2038" t="str">
            <v>PNAFM</v>
          </cell>
          <cell r="H2038">
            <v>17700000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 t="str">
            <v>N</v>
          </cell>
          <cell r="N2038">
            <v>17700000</v>
          </cell>
        </row>
        <row r="2039">
          <cell r="A2039" t="str">
            <v>2112540102000000001101000</v>
          </cell>
          <cell r="B2039" t="str">
            <v>2.1.1.2.54.0.1.02.00.000.000.11.01.000</v>
          </cell>
          <cell r="C2039">
            <v>43596</v>
          </cell>
          <cell r="D2039" t="str">
            <v>S</v>
          </cell>
          <cell r="E2039">
            <v>1</v>
          </cell>
          <cell r="F2039">
            <v>13</v>
          </cell>
          <cell r="G2039" t="str">
            <v>PNAFM</v>
          </cell>
          <cell r="H2039">
            <v>17700000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 t="str">
            <v>N</v>
          </cell>
          <cell r="N2039">
            <v>17700000</v>
          </cell>
        </row>
        <row r="2040">
          <cell r="A2040" t="str">
            <v>2112540103000000000000000</v>
          </cell>
          <cell r="B2040" t="str">
            <v>2.1.1.2.54.0.1.03.00.000.000.00.00.000</v>
          </cell>
          <cell r="C2040">
            <v>43599</v>
          </cell>
          <cell r="D2040" t="str">
            <v>S</v>
          </cell>
          <cell r="E2040">
            <v>1</v>
          </cell>
          <cell r="F2040">
            <v>8</v>
          </cell>
          <cell r="G2040" t="str">
            <v>OPERAÇÕES DE CRÉDITO SMSU X BNDS</v>
          </cell>
          <cell r="H2040">
            <v>71000000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 t="str">
            <v>N</v>
          </cell>
          <cell r="N2040">
            <v>71000000</v>
          </cell>
        </row>
        <row r="2041">
          <cell r="A2041" t="str">
            <v>2112540103000000001100000</v>
          </cell>
          <cell r="B2041" t="str">
            <v>2.1.1.2.54.0.1.03.00.000.000.11.00.000</v>
          </cell>
          <cell r="C2041">
            <v>43600</v>
          </cell>
          <cell r="D2041" t="str">
            <v>S</v>
          </cell>
          <cell r="E2041">
            <v>1</v>
          </cell>
          <cell r="F2041">
            <v>12</v>
          </cell>
          <cell r="G2041" t="str">
            <v>OPERAÇÕES DE CRÉDITO SMSU X BNDS</v>
          </cell>
          <cell r="H2041">
            <v>71000000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 t="str">
            <v>N</v>
          </cell>
          <cell r="N2041">
            <v>71000000</v>
          </cell>
        </row>
        <row r="2042">
          <cell r="A2042" t="str">
            <v>2112540103000000001101000</v>
          </cell>
          <cell r="B2042" t="str">
            <v>2.1.1.2.54.0.1.03.00.000.000.11.01.000</v>
          </cell>
          <cell r="C2042">
            <v>43601</v>
          </cell>
          <cell r="D2042" t="str">
            <v>S</v>
          </cell>
          <cell r="E2042">
            <v>1</v>
          </cell>
          <cell r="F2042">
            <v>13</v>
          </cell>
          <cell r="G2042" t="str">
            <v>OPERAÇÕES DE CRÉDITO SMSU X BNDS</v>
          </cell>
          <cell r="H2042">
            <v>71000000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 t="str">
            <v>N</v>
          </cell>
          <cell r="N2042">
            <v>71000000</v>
          </cell>
        </row>
        <row r="2043">
          <cell r="A2043" t="str">
            <v>2112540104000000000000000</v>
          </cell>
          <cell r="B2043" t="str">
            <v>2.1.1.2.54.0.1.04.00.000.000.00.00.000</v>
          </cell>
          <cell r="C2043">
            <v>43602</v>
          </cell>
          <cell r="D2043" t="str">
            <v>S</v>
          </cell>
          <cell r="E2043">
            <v>1</v>
          </cell>
          <cell r="F2043">
            <v>8</v>
          </cell>
          <cell r="G2043" t="str">
            <v>PNAFM - SEGUNDA FASE</v>
          </cell>
          <cell r="H2043">
            <v>7000000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 t="str">
            <v>N</v>
          </cell>
          <cell r="N2043">
            <v>7000000</v>
          </cell>
        </row>
        <row r="2044">
          <cell r="A2044" t="str">
            <v>2112540104000000001100000</v>
          </cell>
          <cell r="B2044" t="str">
            <v>2.1.1.2.54.0.1.04.00.000.000.11.00.000</v>
          </cell>
          <cell r="C2044">
            <v>43603</v>
          </cell>
          <cell r="D2044" t="str">
            <v>S</v>
          </cell>
          <cell r="E2044">
            <v>1</v>
          </cell>
          <cell r="F2044">
            <v>12</v>
          </cell>
          <cell r="G2044" t="str">
            <v>PNAFM - SEGUNDA FASE</v>
          </cell>
          <cell r="H2044">
            <v>7000000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 t="str">
            <v>N</v>
          </cell>
          <cell r="N2044">
            <v>7000000</v>
          </cell>
        </row>
        <row r="2045">
          <cell r="A2045" t="str">
            <v>2112540104000000001101000</v>
          </cell>
          <cell r="B2045" t="str">
            <v>2.1.1.2.54.0.1.04.00.000.000.11.01.000</v>
          </cell>
          <cell r="C2045">
            <v>43604</v>
          </cell>
          <cell r="D2045" t="str">
            <v>S</v>
          </cell>
          <cell r="E2045">
            <v>1</v>
          </cell>
          <cell r="F2045">
            <v>13</v>
          </cell>
          <cell r="G2045" t="str">
            <v>PNAFM - SEGUNDA FASE</v>
          </cell>
          <cell r="H2045">
            <v>7000000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 t="str">
            <v>N</v>
          </cell>
          <cell r="N2045">
            <v>7000000</v>
          </cell>
        </row>
        <row r="2046">
          <cell r="A2046" t="str">
            <v>2112540105000000000000000</v>
          </cell>
          <cell r="B2046" t="str">
            <v>2.1.1.2.54.0.1.05.00.000.000.00.00.000</v>
          </cell>
          <cell r="C2046">
            <v>43605</v>
          </cell>
          <cell r="D2046" t="str">
            <v>S</v>
          </cell>
          <cell r="E2046">
            <v>1</v>
          </cell>
          <cell r="F2046">
            <v>8</v>
          </cell>
          <cell r="G2046" t="str">
            <v>FINANCIAMENTOS DA ADMINISTRAÇÃO TRIBUTÁRIA</v>
          </cell>
          <cell r="H2046">
            <v>23942496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 t="str">
            <v>N</v>
          </cell>
          <cell r="N2046">
            <v>23942496</v>
          </cell>
        </row>
        <row r="2047">
          <cell r="A2047" t="str">
            <v>2112540105000000001100000</v>
          </cell>
          <cell r="B2047" t="str">
            <v>2.1.1.2.54.0.1.05.00.000.000.11.00.000</v>
          </cell>
          <cell r="C2047">
            <v>43606</v>
          </cell>
          <cell r="D2047" t="str">
            <v>S</v>
          </cell>
          <cell r="E2047">
            <v>1</v>
          </cell>
          <cell r="F2047">
            <v>12</v>
          </cell>
          <cell r="G2047" t="str">
            <v>FINANCIAMENTOS DA ADMINISTRAÇÃO TRIBUTÁRIA</v>
          </cell>
          <cell r="H2047">
            <v>23942496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 t="str">
            <v>N</v>
          </cell>
          <cell r="N2047">
            <v>23942496</v>
          </cell>
        </row>
        <row r="2048">
          <cell r="A2048" t="str">
            <v>2112540105000000001101000</v>
          </cell>
          <cell r="B2048" t="str">
            <v>2.1.1.2.54.0.1.05.00.000.000.11.01.000</v>
          </cell>
          <cell r="C2048">
            <v>43607</v>
          </cell>
          <cell r="D2048" t="str">
            <v>S</v>
          </cell>
          <cell r="E2048">
            <v>1</v>
          </cell>
          <cell r="F2048">
            <v>13</v>
          </cell>
          <cell r="G2048" t="str">
            <v>FINANCIAMENTOS DA ADMINISTRAÇÃO TRIBUTÁRIA</v>
          </cell>
          <cell r="H2048">
            <v>23942496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 t="str">
            <v>N</v>
          </cell>
          <cell r="N2048">
            <v>23942496</v>
          </cell>
        </row>
        <row r="2049">
          <cell r="A2049" t="str">
            <v>2120000000000000000000000</v>
          </cell>
          <cell r="B2049" t="str">
            <v>2.1.2.0.00.0.0.00.00.000.000.00.00.000</v>
          </cell>
          <cell r="C2049">
            <v>29464</v>
          </cell>
          <cell r="D2049" t="str">
            <v>S</v>
          </cell>
          <cell r="E2049">
            <v>1</v>
          </cell>
          <cell r="F2049">
            <v>3</v>
          </cell>
          <cell r="G2049" t="str">
            <v>OPERAÇÕES DE CRÉDITO - MERCADO EXTERNO</v>
          </cell>
          <cell r="H2049">
            <v>312906502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 t="str">
            <v>N</v>
          </cell>
          <cell r="N2049">
            <v>312906502</v>
          </cell>
        </row>
        <row r="2050">
          <cell r="A2050" t="str">
            <v>2122000000000000000000000</v>
          </cell>
          <cell r="B2050" t="str">
            <v>2.1.2.2.00.0.0.00.00.000.000.00.00.000</v>
          </cell>
          <cell r="C2050">
            <v>29468</v>
          </cell>
          <cell r="D2050" t="str">
            <v>S</v>
          </cell>
          <cell r="E2050">
            <v>1</v>
          </cell>
          <cell r="F2050">
            <v>4</v>
          </cell>
          <cell r="G2050" t="str">
            <v>OPERAÇÕES DE CRÉDITO CONTRATUAIS - MERCADO EXTERNO</v>
          </cell>
          <cell r="H2050">
            <v>312906502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 t="str">
            <v>N</v>
          </cell>
          <cell r="N2050">
            <v>312906502</v>
          </cell>
        </row>
        <row r="2051">
          <cell r="A2051" t="str">
            <v>2122010000000000000000000</v>
          </cell>
          <cell r="B2051" t="str">
            <v>2.1.2.2.01.0.0.00.00.000.000.00.00.000</v>
          </cell>
          <cell r="C2051">
            <v>43625</v>
          </cell>
          <cell r="D2051" t="str">
            <v>S</v>
          </cell>
          <cell r="E2051">
            <v>1</v>
          </cell>
          <cell r="F2051">
            <v>5</v>
          </cell>
          <cell r="G2051" t="str">
            <v>OPERAÇÕES DE CRÉDITO CONTRATUAIS - MERCADO EXTERNO</v>
          </cell>
          <cell r="H2051">
            <v>123675092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 t="str">
            <v>N</v>
          </cell>
          <cell r="N2051">
            <v>123675092</v>
          </cell>
        </row>
        <row r="2052">
          <cell r="A2052" t="str">
            <v>2122010100000000000000000</v>
          </cell>
          <cell r="B2052" t="str">
            <v>2.1.2.2.01.0.1.00.00.000.000.00.00.000</v>
          </cell>
          <cell r="C2052">
            <v>43626</v>
          </cell>
          <cell r="D2052" t="str">
            <v>S</v>
          </cell>
          <cell r="E2052">
            <v>1</v>
          </cell>
          <cell r="F2052">
            <v>7</v>
          </cell>
          <cell r="G2052" t="str">
            <v>OPERAÇÕES DE CRÉDITO CONTRATUAIS - MERCADO EXTERNO - PRINCIPAL</v>
          </cell>
          <cell r="H2052">
            <v>123675092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 t="str">
            <v>N</v>
          </cell>
          <cell r="N2052">
            <v>123675092</v>
          </cell>
        </row>
        <row r="2053">
          <cell r="A2053" t="str">
            <v>2122010101000000000000000</v>
          </cell>
          <cell r="B2053" t="str">
            <v>2.1.2.2.01.0.1.01.00.000.000.00.00.000</v>
          </cell>
          <cell r="C2053">
            <v>43627</v>
          </cell>
          <cell r="D2053" t="str">
            <v>S</v>
          </cell>
          <cell r="E2053">
            <v>1</v>
          </cell>
          <cell r="F2053">
            <v>8</v>
          </cell>
          <cell r="G2053" t="str">
            <v>OUTRAS OPERAÇÕES DE CRÉDITO EXTERNAS - CONTRATUAIS</v>
          </cell>
          <cell r="H2053">
            <v>123675092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 t="str">
            <v>N</v>
          </cell>
          <cell r="N2053">
            <v>123675092</v>
          </cell>
        </row>
        <row r="2054">
          <cell r="A2054" t="str">
            <v>2122010101050000000000000</v>
          </cell>
          <cell r="B2054" t="str">
            <v>2.1.2.2.01.0.1.01.05.000.000.00.00.000</v>
          </cell>
          <cell r="C2054">
            <v>43628</v>
          </cell>
          <cell r="D2054" t="str">
            <v>S</v>
          </cell>
          <cell r="E2054">
            <v>1</v>
          </cell>
          <cell r="F2054">
            <v>9</v>
          </cell>
          <cell r="G2054" t="str">
            <v>OPERAÇÕES DE CRÉDITO EXTERNAS - CORREDOR ARICANDUVA</v>
          </cell>
          <cell r="H2054">
            <v>123675092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 t="str">
            <v>N</v>
          </cell>
          <cell r="N2054">
            <v>123675092</v>
          </cell>
        </row>
        <row r="2055">
          <cell r="A2055" t="str">
            <v>2122010101050000001100000</v>
          </cell>
          <cell r="B2055" t="str">
            <v>2.1.2.2.01.0.1.01.05.000.000.11.00.000</v>
          </cell>
          <cell r="C2055">
            <v>43629</v>
          </cell>
          <cell r="D2055" t="str">
            <v>S</v>
          </cell>
          <cell r="E2055">
            <v>1</v>
          </cell>
          <cell r="F2055">
            <v>12</v>
          </cell>
          <cell r="G2055" t="str">
            <v>OPERAÇÕES DE CRÉDITO EXTERNAS - CORREDOR ARICANDUVA</v>
          </cell>
          <cell r="H2055">
            <v>123675092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 t="str">
            <v>N</v>
          </cell>
          <cell r="N2055">
            <v>123675092</v>
          </cell>
        </row>
        <row r="2056">
          <cell r="A2056" t="str">
            <v>2122010101050000001101000</v>
          </cell>
          <cell r="B2056" t="str">
            <v>2.1.2.2.01.0.1.01.05.000.000.11.01.000</v>
          </cell>
          <cell r="C2056">
            <v>43630</v>
          </cell>
          <cell r="D2056" t="str">
            <v>S</v>
          </cell>
          <cell r="E2056">
            <v>1</v>
          </cell>
          <cell r="F2056">
            <v>13</v>
          </cell>
          <cell r="G2056" t="str">
            <v>OPERAÇÕES DE CRÉDITO EXTERNAS - CORREDOR ARICANDUVA</v>
          </cell>
          <cell r="H2056">
            <v>123675092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 t="str">
            <v>N</v>
          </cell>
          <cell r="N2056">
            <v>123675092</v>
          </cell>
        </row>
        <row r="2057">
          <cell r="A2057" t="str">
            <v>2122510000000000000000000</v>
          </cell>
          <cell r="B2057" t="str">
            <v>2.1.2.2.51.0.0.00.00.000.000.00.00.000</v>
          </cell>
          <cell r="C2057">
            <v>43632</v>
          </cell>
          <cell r="D2057" t="str">
            <v>S</v>
          </cell>
          <cell r="E2057">
            <v>1</v>
          </cell>
          <cell r="F2057">
            <v>5</v>
          </cell>
          <cell r="G2057" t="str">
            <v>OPERAÇÕES DE CRÉDITO EXTERNAS PARA PROGRAMAS DE SAÚDE</v>
          </cell>
          <cell r="H2057">
            <v>189231410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 t="str">
            <v>N</v>
          </cell>
          <cell r="N2057">
            <v>189231410</v>
          </cell>
        </row>
        <row r="2058">
          <cell r="A2058" t="str">
            <v>2122510100000000000000000</v>
          </cell>
          <cell r="B2058" t="str">
            <v>2.1.2.2.51.0.1.00.00.000.000.00.00.000</v>
          </cell>
          <cell r="C2058">
            <v>43633</v>
          </cell>
          <cell r="D2058" t="str">
            <v>S</v>
          </cell>
          <cell r="E2058">
            <v>1</v>
          </cell>
          <cell r="F2058">
            <v>7</v>
          </cell>
          <cell r="G2058" t="str">
            <v>OPERAÇÕES DE CRÉDITO EXTERNAS PARA PROGRAMAS DE SAÚDE - PRINCIPAL</v>
          </cell>
          <cell r="H2058">
            <v>189231410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 t="str">
            <v>N</v>
          </cell>
          <cell r="N2058">
            <v>189231410</v>
          </cell>
        </row>
        <row r="2059">
          <cell r="A2059" t="str">
            <v>2122510101000000000000000</v>
          </cell>
          <cell r="B2059" t="str">
            <v>2.1.2.2.51.0.1.01.00.000.000.00.00.000</v>
          </cell>
          <cell r="C2059">
            <v>43634</v>
          </cell>
          <cell r="D2059" t="str">
            <v>S</v>
          </cell>
          <cell r="E2059">
            <v>1</v>
          </cell>
          <cell r="F2059">
            <v>8</v>
          </cell>
          <cell r="G2059" t="str">
            <v>CONTRATO 4641/OC-BR - BID - AVANÇA SAÚDE SP</v>
          </cell>
          <cell r="H2059">
            <v>189231410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 t="str">
            <v>N</v>
          </cell>
          <cell r="N2059">
            <v>189231410</v>
          </cell>
        </row>
        <row r="2060">
          <cell r="A2060" t="str">
            <v>2122510101000000001100000</v>
          </cell>
          <cell r="B2060" t="str">
            <v>2.1.2.2.51.0.1.01.00.000.000.11.00.000</v>
          </cell>
          <cell r="C2060">
            <v>43635</v>
          </cell>
          <cell r="D2060" t="str">
            <v>S</v>
          </cell>
          <cell r="E2060">
            <v>1</v>
          </cell>
          <cell r="F2060">
            <v>12</v>
          </cell>
          <cell r="G2060" t="str">
            <v>CONTRATO 4641/OC-BR - BID - AVANÇA SAÚDE SP</v>
          </cell>
          <cell r="H2060">
            <v>189231410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 t="str">
            <v>N</v>
          </cell>
          <cell r="N2060">
            <v>189231410</v>
          </cell>
        </row>
        <row r="2061">
          <cell r="A2061" t="str">
            <v>2122510101000000001101000</v>
          </cell>
          <cell r="B2061" t="str">
            <v>2.1.2.2.51.0.1.01.00.000.000.11.01.000</v>
          </cell>
          <cell r="C2061">
            <v>43636</v>
          </cell>
          <cell r="D2061" t="str">
            <v>S</v>
          </cell>
          <cell r="E2061">
            <v>1</v>
          </cell>
          <cell r="F2061">
            <v>13</v>
          </cell>
          <cell r="G2061" t="str">
            <v>CONTRATO 4641/OC-BR - BID - AVANÇA SAÚDE - SP</v>
          </cell>
          <cell r="H2061">
            <v>189231410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 t="str">
            <v>N</v>
          </cell>
          <cell r="N2061">
            <v>189231410</v>
          </cell>
        </row>
        <row r="2062">
          <cell r="A2062" t="str">
            <v>2200000000000000000000000</v>
          </cell>
          <cell r="B2062" t="str">
            <v>2.2.0.0.00.0.0.00.00.000.000.00.00.000</v>
          </cell>
          <cell r="C2062">
            <v>29497</v>
          </cell>
          <cell r="D2062" t="str">
            <v>S</v>
          </cell>
          <cell r="E2062">
            <v>1</v>
          </cell>
          <cell r="F2062">
            <v>2</v>
          </cell>
          <cell r="G2062" t="str">
            <v>ALIENAÇÃO DE BENS</v>
          </cell>
          <cell r="H2062">
            <v>57400000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 t="str">
            <v>N</v>
          </cell>
          <cell r="N2062">
            <v>57400000</v>
          </cell>
        </row>
        <row r="2063">
          <cell r="A2063" t="str">
            <v>2220000000000000000000000</v>
          </cell>
          <cell r="B2063" t="str">
            <v>2.2.2.0.00.0.0.00.00.000.000.00.00.000</v>
          </cell>
          <cell r="C2063">
            <v>29539</v>
          </cell>
          <cell r="D2063" t="str">
            <v>S</v>
          </cell>
          <cell r="E2063">
            <v>1</v>
          </cell>
          <cell r="F2063">
            <v>3</v>
          </cell>
          <cell r="G2063" t="str">
            <v>ALIENAÇÃO DE BENS IMÓVEIS</v>
          </cell>
          <cell r="H2063">
            <v>57400000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 t="str">
            <v>N</v>
          </cell>
          <cell r="N2063">
            <v>57400000</v>
          </cell>
        </row>
        <row r="2064">
          <cell r="A2064" t="str">
            <v>2221010000000000000000000</v>
          </cell>
          <cell r="B2064" t="str">
            <v>2.2.2.1.01.0.0.00.00.000.000.00.00.000</v>
          </cell>
          <cell r="C2064">
            <v>43666</v>
          </cell>
          <cell r="D2064" t="str">
            <v>S</v>
          </cell>
          <cell r="E2064">
            <v>1</v>
          </cell>
          <cell r="F2064">
            <v>5</v>
          </cell>
          <cell r="G2064" t="str">
            <v>ALIENAÇÃO DE BENS IMÓVEIS</v>
          </cell>
          <cell r="H2064">
            <v>57400000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 t="str">
            <v>N</v>
          </cell>
          <cell r="N2064">
            <v>57400000</v>
          </cell>
        </row>
        <row r="2065">
          <cell r="A2065" t="str">
            <v>2221010100000000000000000</v>
          </cell>
          <cell r="B2065" t="str">
            <v>2.2.2.1.01.0.1.00.00.000.000.00.00.000</v>
          </cell>
          <cell r="C2065">
            <v>43667</v>
          </cell>
          <cell r="D2065" t="str">
            <v>S</v>
          </cell>
          <cell r="E2065">
            <v>1</v>
          </cell>
          <cell r="F2065">
            <v>7</v>
          </cell>
          <cell r="G2065" t="str">
            <v>ALIENAÇÃO DE BENS IMÓVEIS - PRINCIPAL</v>
          </cell>
          <cell r="H2065">
            <v>57400000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 t="str">
            <v>N</v>
          </cell>
          <cell r="N2065">
            <v>57400000</v>
          </cell>
        </row>
        <row r="2066">
          <cell r="A2066" t="str">
            <v>2221010101000000000000000</v>
          </cell>
          <cell r="B2066" t="str">
            <v>2.2.2.1.01.0.1.01.00.000.000.00.00.000</v>
          </cell>
          <cell r="C2066">
            <v>43668</v>
          </cell>
          <cell r="D2066" t="str">
            <v>S</v>
          </cell>
          <cell r="E2066">
            <v>1</v>
          </cell>
          <cell r="F2066">
            <v>8</v>
          </cell>
          <cell r="G2066" t="str">
            <v>ALIENAÇÃO DE IMÓVEIS URBANOS</v>
          </cell>
          <cell r="H2066">
            <v>57400000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 t="str">
            <v>N</v>
          </cell>
          <cell r="N2066">
            <v>57400000</v>
          </cell>
        </row>
        <row r="2067">
          <cell r="A2067" t="str">
            <v>2221010101020000000000000</v>
          </cell>
          <cell r="B2067" t="str">
            <v>2.2.2.1.01.0.1.01.02.000.000.00.00.000</v>
          </cell>
          <cell r="C2067">
            <v>43675</v>
          </cell>
          <cell r="D2067" t="str">
            <v>S</v>
          </cell>
          <cell r="E2067">
            <v>1</v>
          </cell>
          <cell r="F2067">
            <v>9</v>
          </cell>
          <cell r="G2067" t="str">
            <v>ALIENAÇÃO DE IMÓVEIS DA PMSP</v>
          </cell>
          <cell r="H2067">
            <v>57400000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 t="str">
            <v>N</v>
          </cell>
          <cell r="N2067">
            <v>57400000</v>
          </cell>
        </row>
        <row r="2068">
          <cell r="A2068" t="str">
            <v>2221010101020020000000000</v>
          </cell>
          <cell r="B2068" t="str">
            <v>2.2.2.1.01.0.1.01.02.002.000.00.00.000</v>
          </cell>
          <cell r="C2068">
            <v>43684</v>
          </cell>
          <cell r="D2068" t="str">
            <v>S</v>
          </cell>
          <cell r="E2068">
            <v>1</v>
          </cell>
          <cell r="F2068">
            <v>10</v>
          </cell>
          <cell r="G2068" t="str">
            <v>ALIENAÇÃO DE BENS E DIREITOS IMOBILIÁRIOS - FMDS</v>
          </cell>
          <cell r="H2068">
            <v>57400000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 t="str">
            <v>N</v>
          </cell>
          <cell r="N2068">
            <v>57400000</v>
          </cell>
        </row>
        <row r="2069">
          <cell r="A2069" t="str">
            <v>2221010101020020001100000</v>
          </cell>
          <cell r="B2069" t="str">
            <v>2.2.2.1.01.0.1.01.02.002.000.11.00.000</v>
          </cell>
          <cell r="C2069">
            <v>43685</v>
          </cell>
          <cell r="D2069" t="str">
            <v>S</v>
          </cell>
          <cell r="E2069">
            <v>1</v>
          </cell>
          <cell r="F2069">
            <v>12</v>
          </cell>
          <cell r="G2069" t="str">
            <v>ALIENAÇÃO DE BENS E DIREITOS IMOBILIÁRIOS - FMDS</v>
          </cell>
          <cell r="H2069">
            <v>57400000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 t="str">
            <v>N</v>
          </cell>
          <cell r="N2069">
            <v>57400000</v>
          </cell>
        </row>
        <row r="2070">
          <cell r="A2070" t="str">
            <v>2221010101020020001101000</v>
          </cell>
          <cell r="B2070" t="str">
            <v>2.2.2.1.01.0.1.01.02.002.000.11.01.000</v>
          </cell>
          <cell r="C2070">
            <v>43686</v>
          </cell>
          <cell r="D2070" t="str">
            <v>S</v>
          </cell>
          <cell r="E2070">
            <v>1</v>
          </cell>
          <cell r="F2070">
            <v>13</v>
          </cell>
          <cell r="G2070" t="str">
            <v>ALIENAÇÃO DE BENS E DIREITOS IMOBILIÁRIOS - FMD</v>
          </cell>
          <cell r="H2070">
            <v>57400000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 t="str">
            <v>N</v>
          </cell>
          <cell r="N2070">
            <v>57400000</v>
          </cell>
        </row>
        <row r="2071">
          <cell r="A2071" t="str">
            <v>2400000000000000000000000</v>
          </cell>
          <cell r="B2071" t="str">
            <v>2.4.0.0.00.0.0.00.00.000.000.00.00.000</v>
          </cell>
          <cell r="C2071">
            <v>29649</v>
          </cell>
          <cell r="D2071" t="str">
            <v>S</v>
          </cell>
          <cell r="E2071">
            <v>1</v>
          </cell>
          <cell r="F2071">
            <v>2</v>
          </cell>
          <cell r="G2071" t="str">
            <v>TRANSFERÊNCIAS DE CAPITAL</v>
          </cell>
          <cell r="H2071">
            <v>912688326</v>
          </cell>
          <cell r="I2071">
            <v>2615008.1</v>
          </cell>
          <cell r="J2071">
            <v>0.28999999999999998</v>
          </cell>
          <cell r="K2071">
            <v>2615008.1</v>
          </cell>
          <cell r="L2071">
            <v>0.28999999999999998</v>
          </cell>
          <cell r="M2071" t="str">
            <v>N</v>
          </cell>
          <cell r="N2071">
            <v>912688326</v>
          </cell>
        </row>
        <row r="2072">
          <cell r="A2072" t="str">
            <v>2410000000000000000000000</v>
          </cell>
          <cell r="B2072" t="str">
            <v>2.4.1.0.00.0.0.00.00.000.000.00.00.000</v>
          </cell>
          <cell r="C2072">
            <v>29650</v>
          </cell>
          <cell r="D2072" t="str">
            <v>S</v>
          </cell>
          <cell r="E2072">
            <v>1</v>
          </cell>
          <cell r="F2072">
            <v>3</v>
          </cell>
          <cell r="G2072" t="str">
            <v>TRANSFERÊNCIAS DA UNIÃO E DE SUAS ENTIDADES</v>
          </cell>
          <cell r="H2072">
            <v>376093894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 t="str">
            <v>N</v>
          </cell>
          <cell r="N2072">
            <v>376093894</v>
          </cell>
        </row>
        <row r="2073">
          <cell r="A2073" t="str">
            <v>2411000000000000000000000</v>
          </cell>
          <cell r="B2073" t="str">
            <v>2.4.1.1.00.0.0.00.00.000.000.00.00.000</v>
          </cell>
          <cell r="C2073">
            <v>43780</v>
          </cell>
          <cell r="D2073" t="str">
            <v>S</v>
          </cell>
          <cell r="E2073">
            <v>1</v>
          </cell>
          <cell r="F2073">
            <v>4</v>
          </cell>
          <cell r="G2073" t="str">
            <v>TRANSFERÊNCIA DE RECURSOS DO SISTEMA ÚNICO DE SAÚDE - SUS</v>
          </cell>
          <cell r="H2073">
            <v>36192000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 t="str">
            <v>N</v>
          </cell>
          <cell r="N2073">
            <v>36192000</v>
          </cell>
        </row>
        <row r="2074">
          <cell r="A2074" t="str">
            <v>2411500000000000000000000</v>
          </cell>
          <cell r="B2074" t="str">
            <v>2.4.1.1.50.0.0.00.00.000.000.00.00.000</v>
          </cell>
          <cell r="C2074">
            <v>43781</v>
          </cell>
          <cell r="D2074" t="str">
            <v>S</v>
          </cell>
          <cell r="E2074">
            <v>1</v>
          </cell>
          <cell r="F2074">
            <v>5</v>
          </cell>
          <cell r="G2074" t="str">
            <v>TRANSFERÊNCIA DE RECURSOS DO SISTEMA ÚNICO DE SAÚDE ¿ SUS ¿ FUNDO A FU</v>
          </cell>
          <cell r="H2074">
            <v>180000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 t="str">
            <v>N</v>
          </cell>
          <cell r="N2074">
            <v>180000</v>
          </cell>
        </row>
        <row r="2075">
          <cell r="A2075" t="str">
            <v>2411509000000000000000000</v>
          </cell>
          <cell r="B2075" t="str">
            <v>2.4.1.1.50.9.0.00.00.000.000.00.00.000</v>
          </cell>
          <cell r="C2075">
            <v>43804</v>
          </cell>
          <cell r="D2075" t="str">
            <v>S</v>
          </cell>
          <cell r="E2075">
            <v>1</v>
          </cell>
          <cell r="F2075">
            <v>6</v>
          </cell>
          <cell r="G2075" t="str">
            <v>TRANSFERÊNCIA DE RECURSOS DO SUS - OUTROS PROGRAMAS FINANCIADOS POR TR</v>
          </cell>
          <cell r="H2075">
            <v>180000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 t="str">
            <v>N</v>
          </cell>
          <cell r="N2075">
            <v>180000</v>
          </cell>
        </row>
        <row r="2076">
          <cell r="A2076" t="str">
            <v>2411509100000000000000000</v>
          </cell>
          <cell r="B2076" t="str">
            <v>2.4.1.1.50.9.1.00.00.000.000.00.00.000</v>
          </cell>
          <cell r="C2076">
            <v>43805</v>
          </cell>
          <cell r="D2076" t="str">
            <v>S</v>
          </cell>
          <cell r="E2076">
            <v>1</v>
          </cell>
          <cell r="F2076">
            <v>7</v>
          </cell>
          <cell r="G2076" t="str">
            <v>TRANSFERÊNCIA DE RECURSOS DO SUS - OUTROS PROGRAMAS FINANCIADOS POR TR</v>
          </cell>
          <cell r="H2076">
            <v>180000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 t="str">
            <v>N</v>
          </cell>
          <cell r="N2076">
            <v>180000</v>
          </cell>
        </row>
        <row r="2077">
          <cell r="A2077" t="str">
            <v>2411509101000000000000000</v>
          </cell>
          <cell r="B2077" t="str">
            <v>2.4.1.1.50.9.1.01.00.000.000.00.00.000</v>
          </cell>
          <cell r="C2077">
            <v>43806</v>
          </cell>
          <cell r="D2077" t="str">
            <v>S</v>
          </cell>
          <cell r="E2077">
            <v>1</v>
          </cell>
          <cell r="F2077">
            <v>8</v>
          </cell>
          <cell r="G2077" t="str">
            <v>TRANSFERÊNCIA DE RECURSOS DO SUS - OUTROS PROGRAMAS FINANCIADOS POR TR</v>
          </cell>
          <cell r="H2077">
            <v>180000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 t="str">
            <v>N</v>
          </cell>
          <cell r="N2077">
            <v>180000</v>
          </cell>
        </row>
        <row r="2078">
          <cell r="A2078" t="str">
            <v>2411509101000000001100000</v>
          </cell>
          <cell r="B2078" t="str">
            <v>2.4.1.1.50.9.1.01.00.000.000.11.00.000</v>
          </cell>
          <cell r="C2078">
            <v>43807</v>
          </cell>
          <cell r="D2078" t="str">
            <v>S</v>
          </cell>
          <cell r="E2078">
            <v>1</v>
          </cell>
          <cell r="F2078">
            <v>12</v>
          </cell>
          <cell r="G2078" t="str">
            <v>TRANSFERÊNCIA DE RECURSOS DO SUS - OUTROS PROGRAMAS FINANCIADOS POR TR</v>
          </cell>
          <cell r="H2078">
            <v>180000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 t="str">
            <v>N</v>
          </cell>
          <cell r="N2078">
            <v>180000</v>
          </cell>
        </row>
        <row r="2079">
          <cell r="A2079" t="str">
            <v>2411509101000000001101000</v>
          </cell>
          <cell r="B2079" t="str">
            <v>2.4.1.1.50.9.1.01.00.000.000.11.01.000</v>
          </cell>
          <cell r="C2079">
            <v>43808</v>
          </cell>
          <cell r="D2079" t="str">
            <v>S</v>
          </cell>
          <cell r="E2079">
            <v>1</v>
          </cell>
          <cell r="F2079">
            <v>13</v>
          </cell>
          <cell r="G2079" t="str">
            <v>TRANSFERÊNCIA DE RECURSOS DO SUS - OUTROS PROGRAMAS FINANCIADOS POR TR</v>
          </cell>
          <cell r="H2079">
            <v>180000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 t="str">
            <v>N</v>
          </cell>
          <cell r="N2079">
            <v>180000</v>
          </cell>
        </row>
        <row r="2080">
          <cell r="A2080" t="str">
            <v>2411510000000000000000000</v>
          </cell>
          <cell r="B2080" t="str">
            <v>2.4.1.1.51.0.0.00.00.000.000.00.00.000</v>
          </cell>
          <cell r="C2080">
            <v>43815</v>
          </cell>
          <cell r="D2080" t="str">
            <v>S</v>
          </cell>
          <cell r="E2080">
            <v>1</v>
          </cell>
          <cell r="F2080">
            <v>5</v>
          </cell>
          <cell r="G2080" t="str">
            <v>TRANSFERÊNCIAS DE RECURSOS DO SISTEMA ÚNICO DE SAÚDE ¿ SUS - FUNDO A F</v>
          </cell>
          <cell r="H2080">
            <v>24000000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 t="str">
            <v>N</v>
          </cell>
          <cell r="N2080">
            <v>24000000</v>
          </cell>
        </row>
        <row r="2081">
          <cell r="A2081" t="str">
            <v>2411512000000000000000000</v>
          </cell>
          <cell r="B2081" t="str">
            <v>2.4.1.1.51.2.0.00.00.000.000.00.00.000</v>
          </cell>
          <cell r="C2081">
            <v>43821</v>
          </cell>
          <cell r="D2081" t="str">
            <v>S</v>
          </cell>
          <cell r="E2081">
            <v>1</v>
          </cell>
          <cell r="F2081">
            <v>6</v>
          </cell>
          <cell r="G2081" t="str">
            <v>TRANSFERÊNCIA DE RECURSOS DO SISTEMA ÚNICO DE SAÚDE - SUS - DESTINADOS</v>
          </cell>
          <cell r="H2081">
            <v>24000000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 t="str">
            <v>N</v>
          </cell>
          <cell r="N2081">
            <v>24000000</v>
          </cell>
        </row>
        <row r="2082">
          <cell r="A2082" t="str">
            <v>2411512100000000000000000</v>
          </cell>
          <cell r="B2082" t="str">
            <v>2.4.1.1.51.2.1.00.00.000.000.00.00.000</v>
          </cell>
          <cell r="C2082">
            <v>43822</v>
          </cell>
          <cell r="D2082" t="str">
            <v>S</v>
          </cell>
          <cell r="E2082">
            <v>1</v>
          </cell>
          <cell r="F2082">
            <v>7</v>
          </cell>
          <cell r="G2082" t="str">
            <v>TRANSFERÊNCIA DE RECURSOS DO SISTEMA ÚNICO DE SAÚDE - SUS - DESTINADOS</v>
          </cell>
          <cell r="H2082">
            <v>24000000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 t="str">
            <v>N</v>
          </cell>
          <cell r="N2082">
            <v>24000000</v>
          </cell>
        </row>
        <row r="2083">
          <cell r="A2083" t="str">
            <v>2411512101000000000000000</v>
          </cell>
          <cell r="B2083" t="str">
            <v>2.4.1.1.51.2.1.01.00.000.000.00.00.000</v>
          </cell>
          <cell r="C2083">
            <v>43823</v>
          </cell>
          <cell r="D2083" t="str">
            <v>S</v>
          </cell>
          <cell r="E2083">
            <v>1</v>
          </cell>
          <cell r="F2083">
            <v>8</v>
          </cell>
          <cell r="G2083" t="str">
            <v>TRANSFERÊNCIA DE RECURSOS DO SISTEMA ÚNICO DE SAÚDE - SUS - DESTINADOS</v>
          </cell>
          <cell r="H2083">
            <v>24000000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 t="str">
            <v>N</v>
          </cell>
          <cell r="N2083">
            <v>24000000</v>
          </cell>
        </row>
        <row r="2084">
          <cell r="A2084" t="str">
            <v>2411512101000000001100000</v>
          </cell>
          <cell r="B2084" t="str">
            <v>2.4.1.1.51.2.1.01.00.000.000.11.00.000</v>
          </cell>
          <cell r="C2084">
            <v>43824</v>
          </cell>
          <cell r="D2084" t="str">
            <v>S</v>
          </cell>
          <cell r="E2084">
            <v>1</v>
          </cell>
          <cell r="F2084">
            <v>12</v>
          </cell>
          <cell r="G2084" t="str">
            <v>TRANSFERÊNCIA DE RECURSOS DO SISTEMA ÚNICO DE SAÚDE - SUS - DESTINADOS</v>
          </cell>
          <cell r="H2084">
            <v>24000000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 t="str">
            <v>N</v>
          </cell>
          <cell r="N2084">
            <v>24000000</v>
          </cell>
        </row>
        <row r="2085">
          <cell r="A2085" t="str">
            <v>2411512101000000001101000</v>
          </cell>
          <cell r="B2085" t="str">
            <v>2.4.1.1.51.2.1.01.00.000.000.11.01.000</v>
          </cell>
          <cell r="C2085">
            <v>43825</v>
          </cell>
          <cell r="D2085" t="str">
            <v>S</v>
          </cell>
          <cell r="E2085">
            <v>1</v>
          </cell>
          <cell r="F2085">
            <v>13</v>
          </cell>
          <cell r="G2085" t="str">
            <v>TRANSFERÊNCIA DE RECURSOS DO SISTEMA ÚNICO DE SAÚDE - SUS - DESTINADOS</v>
          </cell>
          <cell r="H2085">
            <v>24000000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 t="str">
            <v>N</v>
          </cell>
          <cell r="N2085">
            <v>24000000</v>
          </cell>
        </row>
        <row r="2086">
          <cell r="A2086" t="str">
            <v>2411990000000000000000000</v>
          </cell>
          <cell r="B2086" t="str">
            <v>2.4.1.1.99.0.0.00.00.000.000.00.00.000</v>
          </cell>
          <cell r="C2086">
            <v>43837</v>
          </cell>
          <cell r="D2086" t="str">
            <v>S</v>
          </cell>
          <cell r="E2086">
            <v>1</v>
          </cell>
          <cell r="F2086">
            <v>5</v>
          </cell>
          <cell r="G2086" t="str">
            <v>OUTRAS TRANSFERÊNCIA DE RECURSOS DO SISTEMA ÚNICO DE SAÚDE - SUS NÃO D</v>
          </cell>
          <cell r="H2086">
            <v>12012000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 t="str">
            <v>N</v>
          </cell>
          <cell r="N2086">
            <v>12012000</v>
          </cell>
        </row>
        <row r="2087">
          <cell r="A2087" t="str">
            <v>2411990100000000000000000</v>
          </cell>
          <cell r="B2087" t="str">
            <v>2.4.1.1.99.0.1.00.00.000.000.00.00.000</v>
          </cell>
          <cell r="C2087">
            <v>43838</v>
          </cell>
          <cell r="D2087" t="str">
            <v>S</v>
          </cell>
          <cell r="E2087">
            <v>1</v>
          </cell>
          <cell r="F2087">
            <v>7</v>
          </cell>
          <cell r="G2087" t="str">
            <v>OUTRAS TRANSFERÊNCIA DE RECURSOS DO SISTEMA ÚNICO DE SAÚDE - SUS NÃO D</v>
          </cell>
          <cell r="H2087">
            <v>12012000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 t="str">
            <v>N</v>
          </cell>
          <cell r="N2087">
            <v>12012000</v>
          </cell>
        </row>
        <row r="2088">
          <cell r="A2088" t="str">
            <v>2411990104000000000000000</v>
          </cell>
          <cell r="B2088" t="str">
            <v>2.4.1.1.99.0.1.04.00.000.000.00.00.000</v>
          </cell>
          <cell r="C2088">
            <v>43842</v>
          </cell>
          <cell r="D2088" t="str">
            <v>S</v>
          </cell>
          <cell r="E2088">
            <v>1</v>
          </cell>
          <cell r="F2088">
            <v>8</v>
          </cell>
          <cell r="G2088" t="str">
            <v>COMBATE AO COVID-19</v>
          </cell>
          <cell r="H2088">
            <v>12000000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 t="str">
            <v>N</v>
          </cell>
          <cell r="N2088">
            <v>12000000</v>
          </cell>
        </row>
        <row r="2089">
          <cell r="A2089" t="str">
            <v>2411990104000000001100000</v>
          </cell>
          <cell r="B2089" t="str">
            <v>2.4.1.1.99.0.1.04.00.000.000.11.00.000</v>
          </cell>
          <cell r="C2089">
            <v>43843</v>
          </cell>
          <cell r="D2089" t="str">
            <v>S</v>
          </cell>
          <cell r="E2089">
            <v>1</v>
          </cell>
          <cell r="F2089">
            <v>12</v>
          </cell>
          <cell r="G2089" t="str">
            <v>COMBATE AO COVID-19</v>
          </cell>
          <cell r="H2089">
            <v>12000000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 t="str">
            <v>N</v>
          </cell>
          <cell r="N2089">
            <v>12000000</v>
          </cell>
        </row>
        <row r="2090">
          <cell r="A2090" t="str">
            <v>2411990104000000001101000</v>
          </cell>
          <cell r="B2090" t="str">
            <v>2.4.1.1.99.0.1.04.00.000.000.11.01.000</v>
          </cell>
          <cell r="C2090">
            <v>43844</v>
          </cell>
          <cell r="D2090" t="str">
            <v>S</v>
          </cell>
          <cell r="E2090">
            <v>1</v>
          </cell>
          <cell r="F2090">
            <v>13</v>
          </cell>
          <cell r="G2090" t="str">
            <v>COMBATE AO COVID-19</v>
          </cell>
          <cell r="H2090">
            <v>12000000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 t="str">
            <v>N</v>
          </cell>
          <cell r="N2090">
            <v>12000000</v>
          </cell>
        </row>
        <row r="2091">
          <cell r="A2091" t="str">
            <v>2411990105000000000000000</v>
          </cell>
          <cell r="B2091" t="str">
            <v>2.4.1.1.99.0.1.05.00.000.000.00.00.000</v>
          </cell>
          <cell r="C2091">
            <v>43845</v>
          </cell>
          <cell r="D2091" t="str">
            <v>S</v>
          </cell>
          <cell r="E2091">
            <v>1</v>
          </cell>
          <cell r="F2091">
            <v>8</v>
          </cell>
          <cell r="G2091" t="str">
            <v>TRANSFERÊNCIAS ADVINDAS DE EMENDA PARLAMENTAR - COMBATE AO COVID-19</v>
          </cell>
          <cell r="H2091">
            <v>12000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 t="str">
            <v>N</v>
          </cell>
          <cell r="N2091">
            <v>12000</v>
          </cell>
        </row>
        <row r="2092">
          <cell r="A2092" t="str">
            <v>2411990105000000001100000</v>
          </cell>
          <cell r="B2092" t="str">
            <v>2.4.1.1.99.0.1.05.00.000.000.11.00.000</v>
          </cell>
          <cell r="C2092">
            <v>43846</v>
          </cell>
          <cell r="D2092" t="str">
            <v>S</v>
          </cell>
          <cell r="E2092">
            <v>1</v>
          </cell>
          <cell r="F2092">
            <v>12</v>
          </cell>
          <cell r="G2092" t="str">
            <v>TRANSFERÊNCIAS ADVINDAS DE EMENDA PARLAMENTAR - COMBATE AO COVID-19</v>
          </cell>
          <cell r="H2092">
            <v>12000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 t="str">
            <v>N</v>
          </cell>
          <cell r="N2092">
            <v>12000</v>
          </cell>
        </row>
        <row r="2093">
          <cell r="A2093" t="str">
            <v>2411990105000000001101000</v>
          </cell>
          <cell r="B2093" t="str">
            <v>2.4.1.1.99.0.1.05.00.000.000.11.01.000</v>
          </cell>
          <cell r="C2093">
            <v>43847</v>
          </cell>
          <cell r="D2093" t="str">
            <v>S</v>
          </cell>
          <cell r="E2093">
            <v>1</v>
          </cell>
          <cell r="F2093">
            <v>13</v>
          </cell>
          <cell r="G2093" t="str">
            <v>TRANSFERÊNCIAS ADVINDAS DE EMENDA PARLAMENTAR - COMBATE AO COVID-19</v>
          </cell>
          <cell r="H2093">
            <v>12000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 t="str">
            <v>N</v>
          </cell>
          <cell r="N2093">
            <v>12000</v>
          </cell>
        </row>
        <row r="2094">
          <cell r="A2094" t="str">
            <v>2414000000000000000000000</v>
          </cell>
          <cell r="B2094" t="str">
            <v>2.4.1.4.00.0.0.00.00.000.000.00.00.000</v>
          </cell>
          <cell r="C2094">
            <v>43869</v>
          </cell>
          <cell r="D2094" t="str">
            <v>S</v>
          </cell>
          <cell r="E2094">
            <v>1</v>
          </cell>
          <cell r="F2094">
            <v>4</v>
          </cell>
          <cell r="G2094" t="str">
            <v>TRANSFERÊNCIA DE CONVÊNIOS DA UNIÃO E DE SUAS ENTIDADES</v>
          </cell>
          <cell r="H2094">
            <v>338701894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 t="str">
            <v>N</v>
          </cell>
          <cell r="N2094">
            <v>338701894</v>
          </cell>
        </row>
        <row r="2095">
          <cell r="A2095" t="str">
            <v>2414500000000000000000000</v>
          </cell>
          <cell r="B2095" t="str">
            <v>2.4.1.4.50.0.0.00.00.000.000.00.00.000</v>
          </cell>
          <cell r="C2095">
            <v>43870</v>
          </cell>
          <cell r="D2095" t="str">
            <v>S</v>
          </cell>
          <cell r="E2095">
            <v>1</v>
          </cell>
          <cell r="F2095">
            <v>5</v>
          </cell>
          <cell r="G2095" t="str">
            <v>TRANSFERÊNCIAS DE CONVÊNIO DA UNIÃO PARA O SISTEMA ÚNICO DE SAÚDE - SU</v>
          </cell>
          <cell r="H2095">
            <v>1650000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 t="str">
            <v>N</v>
          </cell>
          <cell r="N2095">
            <v>1650000</v>
          </cell>
        </row>
        <row r="2096">
          <cell r="A2096" t="str">
            <v>2414500100000000000000000</v>
          </cell>
          <cell r="B2096" t="str">
            <v>2.4.1.4.50.0.1.00.00.000.000.00.00.000</v>
          </cell>
          <cell r="C2096">
            <v>43871</v>
          </cell>
          <cell r="D2096" t="str">
            <v>S</v>
          </cell>
          <cell r="E2096">
            <v>1</v>
          </cell>
          <cell r="F2096">
            <v>7</v>
          </cell>
          <cell r="G2096" t="str">
            <v>TRANSFERÊNCIAS DE CONVÊNIO DA UNIÃO PARA O SISTEMA ÚNICO DE SAÚDE - SU</v>
          </cell>
          <cell r="H2096">
            <v>1650000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 t="str">
            <v>N</v>
          </cell>
          <cell r="N2096">
            <v>1650000</v>
          </cell>
        </row>
        <row r="2097">
          <cell r="A2097" t="str">
            <v>2414500107000000000000000</v>
          </cell>
          <cell r="B2097" t="str">
            <v>2.4.1.4.50.0.1.07.00.000.000.00.00.000</v>
          </cell>
          <cell r="C2097">
            <v>43872</v>
          </cell>
          <cell r="D2097" t="str">
            <v>S</v>
          </cell>
          <cell r="E2097">
            <v>1</v>
          </cell>
          <cell r="F2097">
            <v>8</v>
          </cell>
          <cell r="G2097" t="str">
            <v>CONVÊNIOS COM O MINISTÉRIO DA SAÚDE -FMS</v>
          </cell>
          <cell r="H2097">
            <v>1650000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 t="str">
            <v>N</v>
          </cell>
          <cell r="N2097">
            <v>1650000</v>
          </cell>
        </row>
        <row r="2098">
          <cell r="A2098" t="str">
            <v>2414500107000000001100000</v>
          </cell>
          <cell r="B2098" t="str">
            <v>2.4.1.4.50.0.1.07.00.000.000.11.00.000</v>
          </cell>
          <cell r="C2098">
            <v>43873</v>
          </cell>
          <cell r="D2098" t="str">
            <v>S</v>
          </cell>
          <cell r="E2098">
            <v>1</v>
          </cell>
          <cell r="F2098">
            <v>12</v>
          </cell>
          <cell r="G2098" t="str">
            <v>CONVÊNIOS COM O MINISTÉRIO DA SAÚDE -FMS</v>
          </cell>
          <cell r="H2098">
            <v>1650000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 t="str">
            <v>N</v>
          </cell>
          <cell r="N2098">
            <v>1650000</v>
          </cell>
        </row>
        <row r="2099">
          <cell r="A2099" t="str">
            <v>2414500107000000001101000</v>
          </cell>
          <cell r="B2099" t="str">
            <v>2.4.1.4.50.0.1.07.00.000.000.11.01.000</v>
          </cell>
          <cell r="C2099">
            <v>43874</v>
          </cell>
          <cell r="D2099" t="str">
            <v>S</v>
          </cell>
          <cell r="E2099">
            <v>1</v>
          </cell>
          <cell r="F2099">
            <v>13</v>
          </cell>
          <cell r="G2099" t="str">
            <v>CONVÊNIOS COM O MINISTÉRIO DA SAÚDE -FMS</v>
          </cell>
          <cell r="H2099">
            <v>1650000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 t="str">
            <v>N</v>
          </cell>
          <cell r="N2099">
            <v>1650000</v>
          </cell>
        </row>
        <row r="2100">
          <cell r="A2100" t="str">
            <v>2414520000000000000000000</v>
          </cell>
          <cell r="B2100" t="str">
            <v>2.4.1.4.52.0.0.00.00.000.000.00.00.000</v>
          </cell>
          <cell r="C2100">
            <v>43889</v>
          </cell>
          <cell r="D2100" t="str">
            <v>S</v>
          </cell>
          <cell r="E2100">
            <v>1</v>
          </cell>
          <cell r="F2100">
            <v>5</v>
          </cell>
          <cell r="G2100" t="str">
            <v>TRANSFERÊNCIAS DE CONVÊNIOS DA UNIÃO DESTINADAS A PROGRAMAS DE SANEAME</v>
          </cell>
          <cell r="H2100">
            <v>215558892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 t="str">
            <v>N</v>
          </cell>
          <cell r="N2100">
            <v>215558892</v>
          </cell>
        </row>
        <row r="2101">
          <cell r="A2101" t="str">
            <v>2414520100000000000000000</v>
          </cell>
          <cell r="B2101" t="str">
            <v>2.4.1.4.52.0.1.00.00.000.000.00.00.000</v>
          </cell>
          <cell r="C2101">
            <v>43890</v>
          </cell>
          <cell r="D2101" t="str">
            <v>S</v>
          </cell>
          <cell r="E2101">
            <v>1</v>
          </cell>
          <cell r="F2101">
            <v>7</v>
          </cell>
          <cell r="G2101" t="str">
            <v>TRANSFERÊNCIAS DE CONVÊNIOS DA UNIÃO DESTINADAS A PROGRAMAS DE SANEAME</v>
          </cell>
          <cell r="H2101">
            <v>215558892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 t="str">
            <v>N</v>
          </cell>
          <cell r="N2101">
            <v>215558892</v>
          </cell>
        </row>
        <row r="2102">
          <cell r="A2102" t="str">
            <v>2414520101000000000000000</v>
          </cell>
          <cell r="B2102" t="str">
            <v>2.4.1.4.52.0.1.01.00.000.000.00.00.000</v>
          </cell>
          <cell r="C2102">
            <v>43891</v>
          </cell>
          <cell r="D2102" t="str">
            <v>S</v>
          </cell>
          <cell r="E2102">
            <v>1</v>
          </cell>
          <cell r="F2102">
            <v>8</v>
          </cell>
          <cell r="G2102" t="str">
            <v>CONVÊNIO SIURB X UNIÃO</v>
          </cell>
          <cell r="H2102">
            <v>215558892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 t="str">
            <v>N</v>
          </cell>
          <cell r="N2102">
            <v>215558892</v>
          </cell>
        </row>
        <row r="2103">
          <cell r="A2103" t="str">
            <v>2414520101000000001100000</v>
          </cell>
          <cell r="B2103" t="str">
            <v>2.4.1.4.52.0.1.01.00.000.000.11.00.000</v>
          </cell>
          <cell r="C2103">
            <v>43892</v>
          </cell>
          <cell r="D2103" t="str">
            <v>S</v>
          </cell>
          <cell r="E2103">
            <v>1</v>
          </cell>
          <cell r="F2103">
            <v>12</v>
          </cell>
          <cell r="G2103" t="str">
            <v>CONVÊNIO SIURB X UNIÃO</v>
          </cell>
          <cell r="H2103">
            <v>215558892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 t="str">
            <v>N</v>
          </cell>
          <cell r="N2103">
            <v>215558892</v>
          </cell>
        </row>
        <row r="2104">
          <cell r="A2104" t="str">
            <v>2414520101000000001101000</v>
          </cell>
          <cell r="B2104" t="str">
            <v>2.4.1.4.52.0.1.01.00.000.000.11.01.000</v>
          </cell>
          <cell r="C2104">
            <v>43893</v>
          </cell>
          <cell r="D2104" t="str">
            <v>S</v>
          </cell>
          <cell r="E2104">
            <v>1</v>
          </cell>
          <cell r="F2104">
            <v>13</v>
          </cell>
          <cell r="G2104" t="str">
            <v>CONVÊNIO SIURB X UNIÃO</v>
          </cell>
          <cell r="H2104">
            <v>215558892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 t="str">
            <v>N</v>
          </cell>
          <cell r="N2104">
            <v>215558892</v>
          </cell>
        </row>
        <row r="2105">
          <cell r="A2105" t="str">
            <v>2414540000000000000000000</v>
          </cell>
          <cell r="B2105" t="str">
            <v>2.4.1.4.54.0.0.00.00.000.000.00.00.000</v>
          </cell>
          <cell r="C2105">
            <v>43898</v>
          </cell>
          <cell r="D2105" t="str">
            <v>S</v>
          </cell>
          <cell r="E2105">
            <v>1</v>
          </cell>
          <cell r="F2105">
            <v>5</v>
          </cell>
          <cell r="G2105" t="str">
            <v>TRANSFERÊNCIAS DE CONVÊNIOS DA UNIÃO DESTINADAS A PROGRAMAS DE INFRAES</v>
          </cell>
          <cell r="H2105">
            <v>955000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 t="str">
            <v>N</v>
          </cell>
          <cell r="N2105">
            <v>955000</v>
          </cell>
        </row>
        <row r="2106">
          <cell r="A2106" t="str">
            <v>2414540100000000000000000</v>
          </cell>
          <cell r="B2106" t="str">
            <v>2.4.1.4.54.0.1.00.00.000.000.00.00.000</v>
          </cell>
          <cell r="C2106">
            <v>43899</v>
          </cell>
          <cell r="D2106" t="str">
            <v>S</v>
          </cell>
          <cell r="E2106">
            <v>1</v>
          </cell>
          <cell r="F2106">
            <v>7</v>
          </cell>
          <cell r="G2106" t="str">
            <v>TRANSFERÊNCIAS DE CONVÊNIOS DA UNIÃO DESTINADAS A PROGRAMAS DE INFRAES</v>
          </cell>
          <cell r="H2106">
            <v>955000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 t="str">
            <v>N</v>
          </cell>
          <cell r="N2106">
            <v>955000</v>
          </cell>
        </row>
        <row r="2107">
          <cell r="A2107" t="str">
            <v>2414540103000000000000000</v>
          </cell>
          <cell r="B2107" t="str">
            <v>2.4.1.4.54.0.1.03.00.000.000.00.00.000</v>
          </cell>
          <cell r="C2107">
            <v>43900</v>
          </cell>
          <cell r="D2107" t="str">
            <v>S</v>
          </cell>
          <cell r="E2107">
            <v>1</v>
          </cell>
          <cell r="F2107">
            <v>8</v>
          </cell>
          <cell r="G2107" t="str">
            <v>CONVÊNIO SUBPREFEITURA DE PARELHEIROS X UNIÃO</v>
          </cell>
          <cell r="H2107">
            <v>955000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 t="str">
            <v>N</v>
          </cell>
          <cell r="N2107">
            <v>955000</v>
          </cell>
        </row>
        <row r="2108">
          <cell r="A2108" t="str">
            <v>2414540103000000001100000</v>
          </cell>
          <cell r="B2108" t="str">
            <v>2.4.1.4.54.0.1.03.00.000.000.11.00.000</v>
          </cell>
          <cell r="C2108">
            <v>43901</v>
          </cell>
          <cell r="D2108" t="str">
            <v>S</v>
          </cell>
          <cell r="E2108">
            <v>1</v>
          </cell>
          <cell r="F2108">
            <v>12</v>
          </cell>
          <cell r="G2108" t="str">
            <v>CONVÊNIO SUBPREFEITURA DE PARELHEIROS X UNIÃO</v>
          </cell>
          <cell r="H2108">
            <v>955000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 t="str">
            <v>N</v>
          </cell>
          <cell r="N2108">
            <v>955000</v>
          </cell>
        </row>
        <row r="2109">
          <cell r="A2109" t="str">
            <v>2414540103000000001101000</v>
          </cell>
          <cell r="B2109" t="str">
            <v>2.4.1.4.54.0.1.03.00.000.000.11.01.000</v>
          </cell>
          <cell r="C2109">
            <v>43902</v>
          </cell>
          <cell r="D2109" t="str">
            <v>S</v>
          </cell>
          <cell r="E2109">
            <v>1</v>
          </cell>
          <cell r="F2109">
            <v>13</v>
          </cell>
          <cell r="G2109" t="str">
            <v>CONVÊNIO SUBPREFEITURA DE PARELHEIROS X UNIÃO</v>
          </cell>
          <cell r="H2109">
            <v>955000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 t="str">
            <v>N</v>
          </cell>
          <cell r="N2109">
            <v>955000</v>
          </cell>
        </row>
        <row r="2110">
          <cell r="A2110" t="str">
            <v>2414990000000000000000000</v>
          </cell>
          <cell r="B2110" t="str">
            <v>2.4.1.4.99.0.0.00.00.000.000.00.00.000</v>
          </cell>
          <cell r="C2110">
            <v>43903</v>
          </cell>
          <cell r="D2110" t="str">
            <v>S</v>
          </cell>
          <cell r="E2110">
            <v>1</v>
          </cell>
          <cell r="F2110">
            <v>5</v>
          </cell>
          <cell r="G2110" t="str">
            <v>OUTRAS TRANSFERÊNCIAS DE CONVÊNIOS DA UNIÃO</v>
          </cell>
          <cell r="H2110">
            <v>120538002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 t="str">
            <v>N</v>
          </cell>
          <cell r="N2110">
            <v>120538002</v>
          </cell>
        </row>
        <row r="2111">
          <cell r="A2111" t="str">
            <v>2414990100000000000000000</v>
          </cell>
          <cell r="B2111" t="str">
            <v>2.4.1.4.99.0.1.00.00.000.000.00.00.000</v>
          </cell>
          <cell r="C2111">
            <v>43904</v>
          </cell>
          <cell r="D2111" t="str">
            <v>S</v>
          </cell>
          <cell r="E2111">
            <v>1</v>
          </cell>
          <cell r="F2111">
            <v>7</v>
          </cell>
          <cell r="G2111" t="str">
            <v>OUTRAS TRANSFERÊNCIAS DE CONVÊNIOS DA UNIÃO - PRINCIPAL</v>
          </cell>
          <cell r="H2111">
            <v>120538002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 t="str">
            <v>N</v>
          </cell>
          <cell r="N2111">
            <v>120538002</v>
          </cell>
        </row>
        <row r="2112">
          <cell r="A2112" t="str">
            <v>2414990105000000000000000</v>
          </cell>
          <cell r="B2112" t="str">
            <v>2.4.1.4.99.0.1.05.00.000.000.00.00.000</v>
          </cell>
          <cell r="C2112">
            <v>43915</v>
          </cell>
          <cell r="D2112" t="str">
            <v>S</v>
          </cell>
          <cell r="E2112">
            <v>1</v>
          </cell>
          <cell r="F2112">
            <v>8</v>
          </cell>
          <cell r="G2112" t="str">
            <v>CONVÊNIO SEME X UNIÃO</v>
          </cell>
          <cell r="H2112">
            <v>4000000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 t="str">
            <v>N</v>
          </cell>
          <cell r="N2112">
            <v>4000000</v>
          </cell>
        </row>
        <row r="2113">
          <cell r="A2113" t="str">
            <v>2414990105000000001100000</v>
          </cell>
          <cell r="B2113" t="str">
            <v>2.4.1.4.99.0.1.05.00.000.000.11.00.000</v>
          </cell>
          <cell r="C2113">
            <v>43916</v>
          </cell>
          <cell r="D2113" t="str">
            <v>S</v>
          </cell>
          <cell r="E2113">
            <v>1</v>
          </cell>
          <cell r="F2113">
            <v>12</v>
          </cell>
          <cell r="G2113" t="str">
            <v>CONVÊNIO SEME X UNIÃO</v>
          </cell>
          <cell r="H2113">
            <v>4000000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 t="str">
            <v>N</v>
          </cell>
          <cell r="N2113">
            <v>4000000</v>
          </cell>
        </row>
        <row r="2114">
          <cell r="A2114" t="str">
            <v>2414990105000000001101000</v>
          </cell>
          <cell r="B2114" t="str">
            <v>2.4.1.4.99.0.1.05.00.000.000.11.01.000</v>
          </cell>
          <cell r="C2114">
            <v>43917</v>
          </cell>
          <cell r="D2114" t="str">
            <v>S</v>
          </cell>
          <cell r="E2114">
            <v>1</v>
          </cell>
          <cell r="F2114">
            <v>13</v>
          </cell>
          <cell r="G2114" t="str">
            <v>CONVÊNIO SEME X UNIÃO</v>
          </cell>
          <cell r="H2114">
            <v>4000000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 t="str">
            <v>N</v>
          </cell>
          <cell r="N2114">
            <v>4000000</v>
          </cell>
        </row>
        <row r="2115">
          <cell r="A2115" t="str">
            <v>2414990108000000000000000</v>
          </cell>
          <cell r="B2115" t="str">
            <v>2.4.1.4.99.0.1.08.00.000.000.00.00.000</v>
          </cell>
          <cell r="C2115">
            <v>43925</v>
          </cell>
          <cell r="D2115" t="str">
            <v>S</v>
          </cell>
          <cell r="E2115">
            <v>1</v>
          </cell>
          <cell r="F2115">
            <v>8</v>
          </cell>
          <cell r="G2115" t="str">
            <v>CONVÊNIO SMDET X UNIÃO</v>
          </cell>
          <cell r="H2115">
            <v>485479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 t="str">
            <v>N</v>
          </cell>
          <cell r="N2115">
            <v>485479</v>
          </cell>
        </row>
        <row r="2116">
          <cell r="A2116" t="str">
            <v>2414990108000000001100000</v>
          </cell>
          <cell r="B2116" t="str">
            <v>2.4.1.4.99.0.1.08.00.000.000.11.00.000</v>
          </cell>
          <cell r="C2116">
            <v>43926</v>
          </cell>
          <cell r="D2116" t="str">
            <v>S</v>
          </cell>
          <cell r="E2116">
            <v>1</v>
          </cell>
          <cell r="F2116">
            <v>12</v>
          </cell>
          <cell r="G2116" t="str">
            <v>CONVÊNIO SMDET X UNIÃO</v>
          </cell>
          <cell r="H2116">
            <v>485479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 t="str">
            <v>N</v>
          </cell>
          <cell r="N2116">
            <v>485479</v>
          </cell>
        </row>
        <row r="2117">
          <cell r="A2117" t="str">
            <v>2414990108000000001101000</v>
          </cell>
          <cell r="B2117" t="str">
            <v>2.4.1.4.99.0.1.08.00.000.000.11.01.000</v>
          </cell>
          <cell r="C2117">
            <v>43927</v>
          </cell>
          <cell r="D2117" t="str">
            <v>S</v>
          </cell>
          <cell r="E2117">
            <v>1</v>
          </cell>
          <cell r="F2117">
            <v>13</v>
          </cell>
          <cell r="G2117" t="str">
            <v>CONVÊNIO SMDET X UNIÃO</v>
          </cell>
          <cell r="H2117">
            <v>485479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 t="str">
            <v>N</v>
          </cell>
          <cell r="N2117">
            <v>485479</v>
          </cell>
        </row>
        <row r="2118">
          <cell r="A2118" t="str">
            <v>2414990113000000000000000</v>
          </cell>
          <cell r="B2118" t="str">
            <v>2.4.1.4.99.0.1.13.00.000.000.00.00.000</v>
          </cell>
          <cell r="C2118">
            <v>43945</v>
          </cell>
          <cell r="D2118" t="str">
            <v>S</v>
          </cell>
          <cell r="E2118">
            <v>1</v>
          </cell>
          <cell r="F2118">
            <v>8</v>
          </cell>
          <cell r="G2118" t="str">
            <v>CONVÊNIO SIURB X UNIÃO</v>
          </cell>
          <cell r="H2118">
            <v>42548148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 t="str">
            <v>N</v>
          </cell>
          <cell r="N2118">
            <v>42548148</v>
          </cell>
        </row>
        <row r="2119">
          <cell r="A2119" t="str">
            <v>2414990113000000001100000</v>
          </cell>
          <cell r="B2119" t="str">
            <v>2.4.1.4.99.0.1.13.00.000.000.11.00.000</v>
          </cell>
          <cell r="C2119">
            <v>43946</v>
          </cell>
          <cell r="D2119" t="str">
            <v>S</v>
          </cell>
          <cell r="E2119">
            <v>1</v>
          </cell>
          <cell r="F2119">
            <v>12</v>
          </cell>
          <cell r="G2119" t="str">
            <v>CONVÊNIO SIURB X UNIÃO</v>
          </cell>
          <cell r="H2119">
            <v>42548148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 t="str">
            <v>N</v>
          </cell>
          <cell r="N2119">
            <v>42548148</v>
          </cell>
        </row>
        <row r="2120">
          <cell r="A2120" t="str">
            <v>2414990113000000001101000</v>
          </cell>
          <cell r="B2120" t="str">
            <v>2.4.1.4.99.0.1.13.00.000.000.11.01.000</v>
          </cell>
          <cell r="C2120">
            <v>43947</v>
          </cell>
          <cell r="D2120" t="str">
            <v>S</v>
          </cell>
          <cell r="E2120">
            <v>1</v>
          </cell>
          <cell r="F2120">
            <v>13</v>
          </cell>
          <cell r="G2120" t="str">
            <v>CONVÊNIO SIURB X UNIÃO</v>
          </cell>
          <cell r="H2120">
            <v>42548148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 t="str">
            <v>N</v>
          </cell>
          <cell r="N2120">
            <v>42548148</v>
          </cell>
        </row>
        <row r="2121">
          <cell r="A2121" t="str">
            <v>2414990122000000000000000</v>
          </cell>
          <cell r="B2121" t="str">
            <v>2.4.1.4.99.0.1.22.00.000.000.00.00.000</v>
          </cell>
          <cell r="C2121">
            <v>43975</v>
          </cell>
          <cell r="D2121" t="str">
            <v>S</v>
          </cell>
          <cell r="E2121">
            <v>1</v>
          </cell>
          <cell r="F2121">
            <v>8</v>
          </cell>
          <cell r="G2121" t="str">
            <v>CONVÊNIO SEHAB X UNIÃO</v>
          </cell>
          <cell r="H2121">
            <v>55723992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 t="str">
            <v>N</v>
          </cell>
          <cell r="N2121">
            <v>55723992</v>
          </cell>
        </row>
        <row r="2122">
          <cell r="A2122" t="str">
            <v>2414990122000000001100000</v>
          </cell>
          <cell r="B2122" t="str">
            <v>2.4.1.4.99.0.1.22.00.000.000.11.00.000</v>
          </cell>
          <cell r="C2122">
            <v>43976</v>
          </cell>
          <cell r="D2122" t="str">
            <v>S</v>
          </cell>
          <cell r="E2122">
            <v>1</v>
          </cell>
          <cell r="F2122">
            <v>12</v>
          </cell>
          <cell r="G2122" t="str">
            <v>CONVÊNIO SEHAB X UNIÃO</v>
          </cell>
          <cell r="H2122">
            <v>55723992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 t="str">
            <v>N</v>
          </cell>
          <cell r="N2122">
            <v>55723992</v>
          </cell>
        </row>
        <row r="2123">
          <cell r="A2123" t="str">
            <v>2414990122000000001101000</v>
          </cell>
          <cell r="B2123" t="str">
            <v>2.4.1.4.99.0.1.22.00.000.000.11.01.000</v>
          </cell>
          <cell r="C2123">
            <v>43977</v>
          </cell>
          <cell r="D2123" t="str">
            <v>S</v>
          </cell>
          <cell r="E2123">
            <v>1</v>
          </cell>
          <cell r="F2123">
            <v>13</v>
          </cell>
          <cell r="G2123" t="str">
            <v>CONVÊNIO SEHAB X UNIÃO</v>
          </cell>
          <cell r="H2123">
            <v>55723992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 t="str">
            <v>N</v>
          </cell>
          <cell r="N2123">
            <v>55723992</v>
          </cell>
        </row>
        <row r="2124">
          <cell r="A2124" t="str">
            <v>2414990126000000000000000</v>
          </cell>
          <cell r="B2124" t="str">
            <v>2.4.1.4.99.0.1.26.00.000.000.00.00.000</v>
          </cell>
          <cell r="C2124">
            <v>43989</v>
          </cell>
          <cell r="D2124" t="str">
            <v>S</v>
          </cell>
          <cell r="E2124">
            <v>1</v>
          </cell>
          <cell r="F2124">
            <v>8</v>
          </cell>
          <cell r="G2124" t="str">
            <v>TRANSFERÊNCIAS ADVINDAS DE EMENDAS PARLAMENTARES - CONVÊNIO FMS X UNIÃ</v>
          </cell>
          <cell r="H2124">
            <v>600000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 t="str">
            <v>N</v>
          </cell>
          <cell r="N2124">
            <v>600000</v>
          </cell>
        </row>
        <row r="2125">
          <cell r="A2125" t="str">
            <v>2414990126000000001100000</v>
          </cell>
          <cell r="B2125" t="str">
            <v>2.4.1.4.99.0.1.26.00.000.000.11.00.000</v>
          </cell>
          <cell r="C2125">
            <v>43990</v>
          </cell>
          <cell r="D2125" t="str">
            <v>S</v>
          </cell>
          <cell r="E2125">
            <v>1</v>
          </cell>
          <cell r="F2125">
            <v>12</v>
          </cell>
          <cell r="G2125" t="str">
            <v>TRANSFERÊNCIAS ADVINDAS DE EMENDAS PARLAMENTARES - CONVÊNIO FMS X UNIÃ</v>
          </cell>
          <cell r="H2125">
            <v>600000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 t="str">
            <v>N</v>
          </cell>
          <cell r="N2125">
            <v>600000</v>
          </cell>
        </row>
        <row r="2126">
          <cell r="A2126" t="str">
            <v>2414990126000000001101000</v>
          </cell>
          <cell r="B2126" t="str">
            <v>2.4.1.4.99.0.1.26.00.000.000.11.01.000</v>
          </cell>
          <cell r="C2126">
            <v>43991</v>
          </cell>
          <cell r="D2126" t="str">
            <v>S</v>
          </cell>
          <cell r="E2126">
            <v>1</v>
          </cell>
          <cell r="F2126">
            <v>13</v>
          </cell>
          <cell r="G2126" t="str">
            <v>TRANSFERÊNCIAS ADVINDAS DE EMENDAS PARLAMENTARES - CONVÊNIO FMS X UNIÃ</v>
          </cell>
          <cell r="H2126">
            <v>600000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 t="str">
            <v>N</v>
          </cell>
          <cell r="N2126">
            <v>600000</v>
          </cell>
        </row>
        <row r="2127">
          <cell r="A2127" t="str">
            <v>2414990127000000000000000</v>
          </cell>
          <cell r="B2127" t="str">
            <v>2.4.1.4.99.0.1.27.00.000.000.00.00.000</v>
          </cell>
          <cell r="C2127">
            <v>43992</v>
          </cell>
          <cell r="D2127" t="str">
            <v>S</v>
          </cell>
          <cell r="E2127">
            <v>1</v>
          </cell>
          <cell r="F2127">
            <v>8</v>
          </cell>
          <cell r="G2127" t="str">
            <v>TRANSFERÊNCIAS ADVINDAS DE EMENDAS PARLAMENTARES - CONVÊNIO SMSUB X UN</v>
          </cell>
          <cell r="H2127">
            <v>14872126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 t="str">
            <v>N</v>
          </cell>
          <cell r="N2127">
            <v>14872126</v>
          </cell>
        </row>
        <row r="2128">
          <cell r="A2128" t="str">
            <v>2414990127000000001100000</v>
          </cell>
          <cell r="B2128" t="str">
            <v>2.4.1.4.99.0.1.27.00.000.000.11.00.000</v>
          </cell>
          <cell r="C2128">
            <v>43993</v>
          </cell>
          <cell r="D2128" t="str">
            <v>S</v>
          </cell>
          <cell r="E2128">
            <v>1</v>
          </cell>
          <cell r="F2128">
            <v>12</v>
          </cell>
          <cell r="G2128" t="str">
            <v>TRANSFERÊNCIAS ADVINDAS DE EMENDAS PARLAMENTARES - CONVÊNIO SMSUB X UN</v>
          </cell>
          <cell r="H2128">
            <v>14872126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 t="str">
            <v>N</v>
          </cell>
          <cell r="N2128">
            <v>14872126</v>
          </cell>
        </row>
        <row r="2129">
          <cell r="A2129" t="str">
            <v>2414990127000000001101000</v>
          </cell>
          <cell r="B2129" t="str">
            <v>2.4.1.4.99.0.1.27.00.000.000.11.01.000</v>
          </cell>
          <cell r="C2129">
            <v>43994</v>
          </cell>
          <cell r="D2129" t="str">
            <v>S</v>
          </cell>
          <cell r="E2129">
            <v>1</v>
          </cell>
          <cell r="F2129">
            <v>13</v>
          </cell>
          <cell r="G2129" t="str">
            <v>TRANSFERÊNCIAS ADVINDAS DE EMENDAS PARLAMENTARES - CONVÊNIO SMSUB X UN</v>
          </cell>
          <cell r="H2129">
            <v>14872126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 t="str">
            <v>N</v>
          </cell>
          <cell r="N2129">
            <v>14872126</v>
          </cell>
        </row>
        <row r="2130">
          <cell r="A2130" t="str">
            <v>2414990130000000000000000</v>
          </cell>
          <cell r="B2130" t="str">
            <v>2.4.1.4.99.0.1.30.00.000.000.00.00.000</v>
          </cell>
          <cell r="C2130">
            <v>44001</v>
          </cell>
          <cell r="D2130" t="str">
            <v>S</v>
          </cell>
          <cell r="E2130">
            <v>1</v>
          </cell>
          <cell r="F2130">
            <v>8</v>
          </cell>
          <cell r="G2130" t="str">
            <v>CONVÊNIO SUB-EM X UNIÃO</v>
          </cell>
          <cell r="H2130">
            <v>477500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 t="str">
            <v>N</v>
          </cell>
          <cell r="N2130">
            <v>477500</v>
          </cell>
        </row>
        <row r="2131">
          <cell r="A2131" t="str">
            <v>2414990130000000001100000</v>
          </cell>
          <cell r="B2131" t="str">
            <v>2.4.1.4.99.0.1.30.00.000.000.11.00.000</v>
          </cell>
          <cell r="C2131">
            <v>44002</v>
          </cell>
          <cell r="D2131" t="str">
            <v>S</v>
          </cell>
          <cell r="E2131">
            <v>1</v>
          </cell>
          <cell r="F2131">
            <v>12</v>
          </cell>
          <cell r="G2131" t="str">
            <v>CONVÊNIO SUB-EM X UNIÃO</v>
          </cell>
          <cell r="H2131">
            <v>477500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 t="str">
            <v>N</v>
          </cell>
          <cell r="N2131">
            <v>477500</v>
          </cell>
        </row>
        <row r="2132">
          <cell r="A2132" t="str">
            <v>2414990130000000001101000</v>
          </cell>
          <cell r="B2132" t="str">
            <v>2.4.1.4.99.0.1.30.00.000.000.11.01.000</v>
          </cell>
          <cell r="C2132">
            <v>44003</v>
          </cell>
          <cell r="D2132" t="str">
            <v>S</v>
          </cell>
          <cell r="E2132">
            <v>1</v>
          </cell>
          <cell r="F2132">
            <v>13</v>
          </cell>
          <cell r="G2132" t="str">
            <v>CONVÊNIO SUB-EM X UNIÃO</v>
          </cell>
          <cell r="H2132">
            <v>477500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 t="str">
            <v>N</v>
          </cell>
          <cell r="N2132">
            <v>477500</v>
          </cell>
        </row>
        <row r="2133">
          <cell r="A2133" t="str">
            <v>2414990131000000000000000</v>
          </cell>
          <cell r="B2133" t="str">
            <v>2.4.1.4.99.0.1.31.00.000.000.00.00.000</v>
          </cell>
          <cell r="C2133">
            <v>44004</v>
          </cell>
          <cell r="D2133" t="str">
            <v>S</v>
          </cell>
          <cell r="E2133">
            <v>1</v>
          </cell>
          <cell r="F2133">
            <v>8</v>
          </cell>
          <cell r="G2133" t="str">
            <v>CONVÊNIO SMSU X UNIÃO</v>
          </cell>
          <cell r="H2133">
            <v>100000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 t="str">
            <v>N</v>
          </cell>
          <cell r="N2133">
            <v>100000</v>
          </cell>
        </row>
        <row r="2134">
          <cell r="A2134" t="str">
            <v>2414990131000000001100000</v>
          </cell>
          <cell r="B2134" t="str">
            <v>2.4.1.4.99.0.1.31.00.000.000.11.00.000</v>
          </cell>
          <cell r="C2134">
            <v>44005</v>
          </cell>
          <cell r="D2134" t="str">
            <v>S</v>
          </cell>
          <cell r="E2134">
            <v>1</v>
          </cell>
          <cell r="F2134">
            <v>12</v>
          </cell>
          <cell r="G2134" t="str">
            <v>CONVÊNIO SMSU X UNIÃO</v>
          </cell>
          <cell r="H2134">
            <v>100000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 t="str">
            <v>N</v>
          </cell>
          <cell r="N2134">
            <v>100000</v>
          </cell>
        </row>
        <row r="2135">
          <cell r="A2135" t="str">
            <v>2414990131000000001101000</v>
          </cell>
          <cell r="B2135" t="str">
            <v>2.4.1.4.99.0.1.31.00.000.000.11.01.000</v>
          </cell>
          <cell r="C2135">
            <v>44006</v>
          </cell>
          <cell r="D2135" t="str">
            <v>S</v>
          </cell>
          <cell r="E2135">
            <v>1</v>
          </cell>
          <cell r="F2135">
            <v>13</v>
          </cell>
          <cell r="G2135" t="str">
            <v>CONVÊNIO SMSU X UNIÃO</v>
          </cell>
          <cell r="H2135">
            <v>100000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 t="str">
            <v>N</v>
          </cell>
          <cell r="N2135">
            <v>100000</v>
          </cell>
        </row>
        <row r="2136">
          <cell r="A2136" t="str">
            <v>2414990132000000000000000</v>
          </cell>
          <cell r="B2136" t="str">
            <v>2.4.1.4.99.0.1.32.00.000.000.00.00.000</v>
          </cell>
          <cell r="C2136">
            <v>44007</v>
          </cell>
          <cell r="D2136" t="str">
            <v>S</v>
          </cell>
          <cell r="E2136">
            <v>1</v>
          </cell>
          <cell r="F2136">
            <v>8</v>
          </cell>
          <cell r="G2136" t="str">
            <v>TRANSFERÊNCIAS ADVINDAS DE EMENDAS PARLAMENTARES - CONVÊNIO SMSU X UNI</v>
          </cell>
          <cell r="H2136">
            <v>100000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 t="str">
            <v>N</v>
          </cell>
          <cell r="N2136">
            <v>100000</v>
          </cell>
        </row>
        <row r="2137">
          <cell r="A2137" t="str">
            <v>2414990132000000001100000</v>
          </cell>
          <cell r="B2137" t="str">
            <v>2.4.1.4.99.0.1.32.00.000.000.11.00.000</v>
          </cell>
          <cell r="C2137">
            <v>44008</v>
          </cell>
          <cell r="D2137" t="str">
            <v>S</v>
          </cell>
          <cell r="E2137">
            <v>1</v>
          </cell>
          <cell r="F2137">
            <v>12</v>
          </cell>
          <cell r="G2137" t="str">
            <v>TRANSFERÊNCIAS ADVINDAS DE EMENDAS PARLAMENTARES - CONVÊNIO SMSU X UNI</v>
          </cell>
          <cell r="H2137">
            <v>100000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 t="str">
            <v>N</v>
          </cell>
          <cell r="N2137">
            <v>100000</v>
          </cell>
        </row>
        <row r="2138">
          <cell r="A2138" t="str">
            <v>2414990132000000001101000</v>
          </cell>
          <cell r="B2138" t="str">
            <v>2.4.1.4.99.0.1.32.00.000.000.11.01.000</v>
          </cell>
          <cell r="C2138">
            <v>44009</v>
          </cell>
          <cell r="D2138" t="str">
            <v>S</v>
          </cell>
          <cell r="E2138">
            <v>1</v>
          </cell>
          <cell r="F2138">
            <v>13</v>
          </cell>
          <cell r="G2138" t="str">
            <v>TRANSFERÊNCIAS ADVINDAS DE EMENDAS PARLAMENTARES - CONVÊNIO SMSU X UNI</v>
          </cell>
          <cell r="H2138">
            <v>100000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 t="str">
            <v>N</v>
          </cell>
          <cell r="N2138">
            <v>100000</v>
          </cell>
        </row>
        <row r="2139">
          <cell r="A2139" t="str">
            <v>2414990134000000000000000</v>
          </cell>
          <cell r="B2139" t="str">
            <v>2.4.1.4.99.0.1.34.00.000.000.00.00.000</v>
          </cell>
          <cell r="C2139">
            <v>44013</v>
          </cell>
          <cell r="D2139" t="str">
            <v>S</v>
          </cell>
          <cell r="E2139">
            <v>1</v>
          </cell>
          <cell r="F2139">
            <v>8</v>
          </cell>
          <cell r="G2139" t="str">
            <v>TRANSFERÊNCIAS ADVINDAS DE EMENDAS PARLAMENTARES - CONVÊNIO SMC X UNIÃ</v>
          </cell>
          <cell r="H2139">
            <v>1630757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 t="str">
            <v>N</v>
          </cell>
          <cell r="N2139">
            <v>1630757</v>
          </cell>
        </row>
        <row r="2140">
          <cell r="A2140" t="str">
            <v>2414990134000000001100000</v>
          </cell>
          <cell r="B2140" t="str">
            <v>2.4.1.4.99.0.1.34.00.000.000.11.00.000</v>
          </cell>
          <cell r="C2140">
            <v>44014</v>
          </cell>
          <cell r="D2140" t="str">
            <v>S</v>
          </cell>
          <cell r="E2140">
            <v>1</v>
          </cell>
          <cell r="F2140">
            <v>12</v>
          </cell>
          <cell r="G2140" t="str">
            <v>TRANSFERÊNCIAS ADVINDAS DE EMENDAS PARLAMENTARES - CONVÊNIO SMC X UNIÃ</v>
          </cell>
          <cell r="H2140">
            <v>1630757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 t="str">
            <v>N</v>
          </cell>
          <cell r="N2140">
            <v>1630757</v>
          </cell>
        </row>
        <row r="2141">
          <cell r="A2141" t="str">
            <v>2414990134000000001101000</v>
          </cell>
          <cell r="B2141" t="str">
            <v>2.4.1.4.99.0.1.34.00.000.000.11.01.000</v>
          </cell>
          <cell r="C2141">
            <v>44015</v>
          </cell>
          <cell r="D2141" t="str">
            <v>S</v>
          </cell>
          <cell r="E2141">
            <v>1</v>
          </cell>
          <cell r="F2141">
            <v>13</v>
          </cell>
          <cell r="G2141" t="str">
            <v>TRANSFERÊNCIAS ADVINDAS DE EMENDAS PARLAMENTARES - CONVÊNIO SMC X UNIÃ</v>
          </cell>
          <cell r="H2141">
            <v>1630757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 t="str">
            <v>N</v>
          </cell>
          <cell r="N2141">
            <v>1630757</v>
          </cell>
        </row>
        <row r="2142">
          <cell r="A2142" t="str">
            <v>2419000000000000000000000</v>
          </cell>
          <cell r="B2142" t="str">
            <v>2.4.1.9.00.0.0.00.00.000.000.00.00.000</v>
          </cell>
          <cell r="C2142">
            <v>44016</v>
          </cell>
          <cell r="D2142" t="str">
            <v>S</v>
          </cell>
          <cell r="E2142">
            <v>1</v>
          </cell>
          <cell r="F2142">
            <v>4</v>
          </cell>
          <cell r="G2142" t="str">
            <v>OUTRAS TRANSFERÊNCIAS DA UNIÃO E DE SUAS ENTIDADES</v>
          </cell>
          <cell r="H2142">
            <v>1200000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 t="str">
            <v>N</v>
          </cell>
          <cell r="N2142">
            <v>1200000</v>
          </cell>
        </row>
        <row r="2143">
          <cell r="A2143" t="str">
            <v>2419990000000000000000000</v>
          </cell>
          <cell r="B2143" t="str">
            <v>2.4.1.9.99.0.0.00.00.000.000.00.00.000</v>
          </cell>
          <cell r="C2143">
            <v>44018</v>
          </cell>
          <cell r="D2143" t="str">
            <v>S</v>
          </cell>
          <cell r="E2143">
            <v>1</v>
          </cell>
          <cell r="F2143">
            <v>5</v>
          </cell>
          <cell r="G2143" t="str">
            <v>OUTRAS TRASNFERÊNCIAS DE RECURSOS DA UNIÃO E DE SUAS ENTIDADES</v>
          </cell>
          <cell r="H2143">
            <v>1200000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 t="str">
            <v>N</v>
          </cell>
          <cell r="N2143">
            <v>1200000</v>
          </cell>
        </row>
        <row r="2144">
          <cell r="A2144" t="str">
            <v>2419990100000000000000000</v>
          </cell>
          <cell r="B2144" t="str">
            <v>2.4.1.9.99.0.1.00.00.000.000.00.00.000</v>
          </cell>
          <cell r="C2144">
            <v>44019</v>
          </cell>
          <cell r="D2144" t="str">
            <v>S</v>
          </cell>
          <cell r="E2144">
            <v>1</v>
          </cell>
          <cell r="F2144">
            <v>7</v>
          </cell>
          <cell r="G2144" t="str">
            <v>OUTRAS TRASNFERÊNCIAS DE RECURSOS DA UNIÃO E DE SUAS ENTIDADES - PRINC</v>
          </cell>
          <cell r="H2144">
            <v>1200000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 t="str">
            <v>N</v>
          </cell>
          <cell r="N2144">
            <v>1200000</v>
          </cell>
        </row>
        <row r="2145">
          <cell r="A2145" t="str">
            <v>2419990104000000000000000</v>
          </cell>
          <cell r="B2145" t="str">
            <v>2.4.1.9.99.0.1.04.00.000.000.00.00.000</v>
          </cell>
          <cell r="C2145">
            <v>44020</v>
          </cell>
          <cell r="D2145" t="str">
            <v>S</v>
          </cell>
          <cell r="E2145">
            <v>1</v>
          </cell>
          <cell r="F2145">
            <v>8</v>
          </cell>
          <cell r="G2145" t="str">
            <v>TRANSFERÊNCIAS ADVINDAS DE EMENDAS PARLAMENTARES - FUNDO A FUNDO - FMS</v>
          </cell>
          <cell r="H2145">
            <v>1200000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 t="str">
            <v>N</v>
          </cell>
          <cell r="N2145">
            <v>1200000</v>
          </cell>
        </row>
        <row r="2146">
          <cell r="A2146" t="str">
            <v>2419990104000000001100000</v>
          </cell>
          <cell r="B2146" t="str">
            <v>2.4.1.9.99.0.1.04.00.000.000.11.00.000</v>
          </cell>
          <cell r="C2146">
            <v>44021</v>
          </cell>
          <cell r="D2146" t="str">
            <v>S</v>
          </cell>
          <cell r="E2146">
            <v>1</v>
          </cell>
          <cell r="F2146">
            <v>12</v>
          </cell>
          <cell r="G2146" t="str">
            <v>TRANSFERÊNCIAS ADVINDAS DE EMENDAS PARLAMENTARES - FUNDO A FUNDO - FMS</v>
          </cell>
          <cell r="H2146">
            <v>1200000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 t="str">
            <v>N</v>
          </cell>
          <cell r="N2146">
            <v>1200000</v>
          </cell>
        </row>
        <row r="2147">
          <cell r="A2147" t="str">
            <v>2419990104000000001101000</v>
          </cell>
          <cell r="B2147" t="str">
            <v>2.4.1.9.99.0.1.04.00.000.000.11.01.000</v>
          </cell>
          <cell r="C2147">
            <v>44022</v>
          </cell>
          <cell r="D2147" t="str">
            <v>S</v>
          </cell>
          <cell r="E2147">
            <v>1</v>
          </cell>
          <cell r="F2147">
            <v>13</v>
          </cell>
          <cell r="G2147" t="str">
            <v>TRANSFERÊNCIAS ADVINDAS DE EMENDAS PARLAMENTARES - FUNDO A FUNDO - FMS</v>
          </cell>
          <cell r="H2147">
            <v>1200000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 t="str">
            <v>N</v>
          </cell>
          <cell r="N2147">
            <v>1200000</v>
          </cell>
        </row>
        <row r="2148">
          <cell r="A2148" t="str">
            <v>2420000000000000000000000</v>
          </cell>
          <cell r="B2148" t="str">
            <v>2.4.2.0.00.0.0.00.00.000.000.00.00.000</v>
          </cell>
          <cell r="C2148">
            <v>29927</v>
          </cell>
          <cell r="D2148" t="str">
            <v>S</v>
          </cell>
          <cell r="E2148">
            <v>1</v>
          </cell>
          <cell r="F2148">
            <v>3</v>
          </cell>
          <cell r="G2148" t="str">
            <v>TRANSFERÊNCIAS DOS ESTADOS E DO DISTRITO FEDERAL E DE SUAS ENTIDADES</v>
          </cell>
          <cell r="H2148">
            <v>536592432</v>
          </cell>
          <cell r="I2148">
            <v>1574008.1</v>
          </cell>
          <cell r="J2148">
            <v>0.28999999999999998</v>
          </cell>
          <cell r="K2148">
            <v>1574008.1</v>
          </cell>
          <cell r="L2148">
            <v>0.28999999999999998</v>
          </cell>
          <cell r="M2148" t="str">
            <v>N</v>
          </cell>
          <cell r="N2148">
            <v>536592432</v>
          </cell>
        </row>
        <row r="2149">
          <cell r="A2149" t="str">
            <v>2421000000000000000000000</v>
          </cell>
          <cell r="B2149" t="str">
            <v>2.4.2.1.00.0.0.00.00.000.000.00.00.000</v>
          </cell>
          <cell r="C2149">
            <v>44026</v>
          </cell>
          <cell r="D2149" t="str">
            <v>S</v>
          </cell>
          <cell r="E2149">
            <v>1</v>
          </cell>
          <cell r="F2149">
            <v>4</v>
          </cell>
          <cell r="G2149" t="str">
            <v>TRANSFERÊNCIAS DE RECURSOS DO SISTEMA ÚNICO DE SAÚDE ¿ SUS DOS ESTADOS</v>
          </cell>
          <cell r="H2149">
            <v>1320000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 t="str">
            <v>N</v>
          </cell>
          <cell r="N2149">
            <v>1320000</v>
          </cell>
        </row>
        <row r="2150">
          <cell r="A2150" t="str">
            <v>2421500000000000000000000</v>
          </cell>
          <cell r="B2150" t="str">
            <v>2.4.2.1.50.0.0.00.00.000.000.00.00.000</v>
          </cell>
          <cell r="C2150">
            <v>44027</v>
          </cell>
          <cell r="D2150" t="str">
            <v>S</v>
          </cell>
          <cell r="E2150">
            <v>1</v>
          </cell>
          <cell r="F2150">
            <v>5</v>
          </cell>
          <cell r="G2150" t="str">
            <v>TRANSFERÊNCIAS DE RECURSOS DO SISTEMA ÚNICO DE SAÚDE - SUS</v>
          </cell>
          <cell r="H2150">
            <v>1320000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 t="str">
            <v>N</v>
          </cell>
          <cell r="N2150">
            <v>1320000</v>
          </cell>
        </row>
        <row r="2151">
          <cell r="A2151" t="str">
            <v>2421500100000000000000000</v>
          </cell>
          <cell r="B2151" t="str">
            <v>2.4.2.1.50.0.1.00.00.000.000.00.00.000</v>
          </cell>
          <cell r="C2151">
            <v>44028</v>
          </cell>
          <cell r="D2151" t="str">
            <v>S</v>
          </cell>
          <cell r="E2151">
            <v>1</v>
          </cell>
          <cell r="F2151">
            <v>7</v>
          </cell>
          <cell r="G2151" t="str">
            <v>TRANSFERÊNCIAS DE RECURSOS DO SISTEMA ÚNICO DE SAÚDE - SUS- PRINCIPAL</v>
          </cell>
          <cell r="H2151">
            <v>1320000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 t="str">
            <v>N</v>
          </cell>
          <cell r="N2151">
            <v>1320000</v>
          </cell>
        </row>
        <row r="2152">
          <cell r="A2152" t="str">
            <v>2421500101000000000000000</v>
          </cell>
          <cell r="B2152" t="str">
            <v>2.4.2.1.50.0.1.01.00.000.000.00.00.000</v>
          </cell>
          <cell r="C2152">
            <v>44029</v>
          </cell>
          <cell r="D2152" t="str">
            <v>S</v>
          </cell>
          <cell r="E2152">
            <v>1</v>
          </cell>
          <cell r="F2152">
            <v>8</v>
          </cell>
          <cell r="G2152" t="str">
            <v>SECRETARIA DE ESTADO DA SAÚDE - SMS/FMS</v>
          </cell>
          <cell r="H2152">
            <v>120000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 t="str">
            <v>N</v>
          </cell>
          <cell r="N2152">
            <v>120000</v>
          </cell>
        </row>
        <row r="2153">
          <cell r="A2153" t="str">
            <v>2421500101000000001100000</v>
          </cell>
          <cell r="B2153" t="str">
            <v>2.4.2.1.50.0.1.01.00.000.000.11.00.000</v>
          </cell>
          <cell r="C2153">
            <v>44030</v>
          </cell>
          <cell r="D2153" t="str">
            <v>S</v>
          </cell>
          <cell r="E2153">
            <v>1</v>
          </cell>
          <cell r="F2153">
            <v>12</v>
          </cell>
          <cell r="G2153" t="str">
            <v>SECRETARIA DE ESTADO DA SAÚDE - SMS/FMS</v>
          </cell>
          <cell r="H2153">
            <v>120000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 t="str">
            <v>N</v>
          </cell>
          <cell r="N2153">
            <v>120000</v>
          </cell>
        </row>
        <row r="2154">
          <cell r="A2154" t="str">
            <v>2421500101000000001101000</v>
          </cell>
          <cell r="B2154" t="str">
            <v>2.4.2.1.50.0.1.01.00.000.000.11.01.000</v>
          </cell>
          <cell r="C2154">
            <v>44031</v>
          </cell>
          <cell r="D2154" t="str">
            <v>S</v>
          </cell>
          <cell r="E2154">
            <v>1</v>
          </cell>
          <cell r="F2154">
            <v>13</v>
          </cell>
          <cell r="G2154" t="str">
            <v>SECRETARIA DE ESTADO DA SAÚDE - SMS/FMS</v>
          </cell>
          <cell r="H2154">
            <v>120000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 t="str">
            <v>N</v>
          </cell>
          <cell r="N2154">
            <v>120000</v>
          </cell>
        </row>
        <row r="2155">
          <cell r="A2155" t="str">
            <v>2421500102000000000000000</v>
          </cell>
          <cell r="B2155" t="str">
            <v>2.4.2.1.50.0.1.02.00.000.000.00.00.000</v>
          </cell>
          <cell r="C2155">
            <v>44034</v>
          </cell>
          <cell r="D2155" t="str">
            <v>S</v>
          </cell>
          <cell r="E2155">
            <v>1</v>
          </cell>
          <cell r="F2155">
            <v>8</v>
          </cell>
          <cell r="G2155" t="str">
            <v>COMBATE AO COVID-19</v>
          </cell>
          <cell r="H2155">
            <v>1200000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 t="str">
            <v>N</v>
          </cell>
          <cell r="N2155">
            <v>1200000</v>
          </cell>
        </row>
        <row r="2156">
          <cell r="A2156" t="str">
            <v>2421500102000000001100000</v>
          </cell>
          <cell r="B2156" t="str">
            <v>2.4.2.1.50.0.1.02.00.000.000.11.00.000</v>
          </cell>
          <cell r="C2156">
            <v>44035</v>
          </cell>
          <cell r="D2156" t="str">
            <v>S</v>
          </cell>
          <cell r="E2156">
            <v>1</v>
          </cell>
          <cell r="F2156">
            <v>12</v>
          </cell>
          <cell r="G2156" t="str">
            <v>COMBATE AO COVID-19</v>
          </cell>
          <cell r="H2156">
            <v>1200000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 t="str">
            <v>N</v>
          </cell>
          <cell r="N2156">
            <v>1200000</v>
          </cell>
        </row>
        <row r="2157">
          <cell r="A2157" t="str">
            <v>2421500102000000001101000</v>
          </cell>
          <cell r="B2157" t="str">
            <v>2.4.2.1.50.0.1.02.00.000.000.11.01.000</v>
          </cell>
          <cell r="C2157">
            <v>44036</v>
          </cell>
          <cell r="D2157" t="str">
            <v>S</v>
          </cell>
          <cell r="E2157">
            <v>1</v>
          </cell>
          <cell r="F2157">
            <v>13</v>
          </cell>
          <cell r="G2157" t="str">
            <v>COMBATE AO COVID-19</v>
          </cell>
          <cell r="H2157">
            <v>1200000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 t="str">
            <v>N</v>
          </cell>
          <cell r="N2157">
            <v>1200000</v>
          </cell>
        </row>
        <row r="2158">
          <cell r="A2158" t="str">
            <v>2422000000000000000000000</v>
          </cell>
          <cell r="B2158" t="str">
            <v>2.4.2.2.00.0.0.00.00.000.000.00.00.000</v>
          </cell>
          <cell r="C2158">
            <v>44037</v>
          </cell>
          <cell r="D2158" t="str">
            <v>S</v>
          </cell>
          <cell r="E2158">
            <v>1</v>
          </cell>
          <cell r="F2158">
            <v>4</v>
          </cell>
          <cell r="G2158" t="str">
            <v>TRANSFERÊNCIAS DE CONVÊNIOS DOS ESTADOS E DO DISTRITO FEDERAL E DE SUA</v>
          </cell>
          <cell r="H2158">
            <v>535272432</v>
          </cell>
          <cell r="I2158">
            <v>1574008.1</v>
          </cell>
          <cell r="J2158">
            <v>0.28999999999999998</v>
          </cell>
          <cell r="K2158">
            <v>1574008.1</v>
          </cell>
          <cell r="L2158">
            <v>0.28999999999999998</v>
          </cell>
          <cell r="M2158" t="str">
            <v>N</v>
          </cell>
          <cell r="N2158">
            <v>535272432</v>
          </cell>
        </row>
        <row r="2159">
          <cell r="A2159" t="str">
            <v>2422500000000000000000000</v>
          </cell>
          <cell r="B2159" t="str">
            <v>2.4.2.2.50.0.0.00.00.000.000.00.00.000</v>
          </cell>
          <cell r="C2159">
            <v>44038</v>
          </cell>
          <cell r="D2159" t="str">
            <v>S</v>
          </cell>
          <cell r="E2159">
            <v>1</v>
          </cell>
          <cell r="F2159">
            <v>5</v>
          </cell>
          <cell r="G2159" t="str">
            <v>TRANSFERÊNCIAS DE CONVÊNIOS DOS ESTADOS PARA O SISTEMA ÚNICO DE SAÚDE</v>
          </cell>
          <cell r="H2159">
            <v>3000000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 t="str">
            <v>N</v>
          </cell>
          <cell r="N2159">
            <v>3000000</v>
          </cell>
        </row>
        <row r="2160">
          <cell r="A2160" t="str">
            <v>2422500100000000000000000</v>
          </cell>
          <cell r="B2160" t="str">
            <v>2.4.2.2.50.0.1.00.00.000.000.00.00.000</v>
          </cell>
          <cell r="C2160">
            <v>44039</v>
          </cell>
          <cell r="D2160" t="str">
            <v>S</v>
          </cell>
          <cell r="E2160">
            <v>1</v>
          </cell>
          <cell r="F2160">
            <v>7</v>
          </cell>
          <cell r="G2160" t="str">
            <v>TRANSFERÊNCIAS DE CONVÊNIOS DOS ESTADOS PARA O SISTEMA ÚNICO DE SAÚDE</v>
          </cell>
          <cell r="H2160">
            <v>3000000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 t="str">
            <v>N</v>
          </cell>
          <cell r="N2160">
            <v>3000000</v>
          </cell>
        </row>
        <row r="2161">
          <cell r="A2161" t="str">
            <v>2422500101000000000000000</v>
          </cell>
          <cell r="B2161" t="str">
            <v>2.4.2.2.50.0.1.01.00.000.000.00.00.000</v>
          </cell>
          <cell r="C2161">
            <v>44040</v>
          </cell>
          <cell r="D2161" t="str">
            <v>S</v>
          </cell>
          <cell r="E2161">
            <v>1</v>
          </cell>
          <cell r="F2161">
            <v>8</v>
          </cell>
          <cell r="G2161" t="str">
            <v>TRANSFERÊNCIAS DE CONVÊNIOS DOS ESTADOS PARA O SISTEMA ÚNICO DE SAÚDE</v>
          </cell>
          <cell r="H2161">
            <v>600000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 t="str">
            <v>N</v>
          </cell>
          <cell r="N2161">
            <v>600000</v>
          </cell>
        </row>
        <row r="2162">
          <cell r="A2162" t="str">
            <v>2422500101000000001100000</v>
          </cell>
          <cell r="B2162" t="str">
            <v>2.4.2.2.50.0.1.01.00.000.000.11.00.000</v>
          </cell>
          <cell r="C2162">
            <v>44041</v>
          </cell>
          <cell r="D2162" t="str">
            <v>S</v>
          </cell>
          <cell r="E2162">
            <v>1</v>
          </cell>
          <cell r="F2162">
            <v>12</v>
          </cell>
          <cell r="G2162" t="str">
            <v>TRANSFERÊNCIAS DE CONVÊNIOS DOS ESTADOS PARA O SISTEMA ÚNICO DE SAÚDE</v>
          </cell>
          <cell r="H2162">
            <v>600000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 t="str">
            <v>N</v>
          </cell>
          <cell r="N2162">
            <v>600000</v>
          </cell>
        </row>
        <row r="2163">
          <cell r="A2163" t="str">
            <v>2422500101000000001101000</v>
          </cell>
          <cell r="B2163" t="str">
            <v>2.4.2.2.50.0.1.01.00.000.000.11.01.000</v>
          </cell>
          <cell r="C2163">
            <v>44042</v>
          </cell>
          <cell r="D2163" t="str">
            <v>S</v>
          </cell>
          <cell r="E2163">
            <v>1</v>
          </cell>
          <cell r="F2163">
            <v>13</v>
          </cell>
          <cell r="G2163" t="str">
            <v>TRANSFERÊNCIAS DE CONVÊNIOS DOS ESTADOS PARA O SISTEMA ÚNICO DE SAÚDE</v>
          </cell>
          <cell r="H2163">
            <v>600000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 t="str">
            <v>N</v>
          </cell>
          <cell r="N2163">
            <v>600000</v>
          </cell>
        </row>
        <row r="2164">
          <cell r="A2164" t="str">
            <v>2422500102000000000000000</v>
          </cell>
          <cell r="B2164" t="str">
            <v>2.4.2.2.50.0.1.02.00.000.000.00.00.000</v>
          </cell>
          <cell r="C2164">
            <v>44045</v>
          </cell>
          <cell r="D2164" t="str">
            <v>S</v>
          </cell>
          <cell r="E2164">
            <v>1</v>
          </cell>
          <cell r="F2164">
            <v>8</v>
          </cell>
          <cell r="G2164" t="str">
            <v>TRANSFERÊNCIAS ADVINDAS DE EMENDAS PARLAMENTARES - CONVÊNIO FMS X ESTA</v>
          </cell>
          <cell r="H2164">
            <v>2400000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 t="str">
            <v>N</v>
          </cell>
          <cell r="N2164">
            <v>2400000</v>
          </cell>
        </row>
        <row r="2165">
          <cell r="A2165" t="str">
            <v>2422500102000000001100000</v>
          </cell>
          <cell r="B2165" t="str">
            <v>2.4.2.2.50.0.1.02.00.000.000.11.00.000</v>
          </cell>
          <cell r="C2165">
            <v>44046</v>
          </cell>
          <cell r="D2165" t="str">
            <v>S</v>
          </cell>
          <cell r="E2165">
            <v>1</v>
          </cell>
          <cell r="F2165">
            <v>12</v>
          </cell>
          <cell r="G2165" t="str">
            <v>TRANSFERÊNCIAS ADVINDAS DE EMENDAS PARLAMENTARES - CONVÊNIO FMS X ESTA</v>
          </cell>
          <cell r="H2165">
            <v>2400000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 t="str">
            <v>N</v>
          </cell>
          <cell r="N2165">
            <v>2400000</v>
          </cell>
        </row>
        <row r="2166">
          <cell r="A2166" t="str">
            <v>2422500102000000001101000</v>
          </cell>
          <cell r="B2166" t="str">
            <v>2.4.2.2.50.0.1.02.00.000.000.11.01.000</v>
          </cell>
          <cell r="C2166">
            <v>44047</v>
          </cell>
          <cell r="D2166" t="str">
            <v>S</v>
          </cell>
          <cell r="E2166">
            <v>1</v>
          </cell>
          <cell r="F2166">
            <v>13</v>
          </cell>
          <cell r="G2166" t="str">
            <v>TRANSFERÊNCIAS ADVINDAS DE EMENDAS PARLAMENTARES - CONVÊNIO FMS X ESTA</v>
          </cell>
          <cell r="H2166">
            <v>2400000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 t="str">
            <v>N</v>
          </cell>
          <cell r="N2166">
            <v>2400000</v>
          </cell>
        </row>
        <row r="2167">
          <cell r="A2167" t="str">
            <v>2422520000000000000000000</v>
          </cell>
          <cell r="B2167" t="str">
            <v>2.4.2.2.52.0.0.00.00.000.000.00.00.000</v>
          </cell>
          <cell r="C2167">
            <v>44055</v>
          </cell>
          <cell r="D2167" t="str">
            <v>S</v>
          </cell>
          <cell r="E2167">
            <v>1</v>
          </cell>
          <cell r="F2167">
            <v>5</v>
          </cell>
          <cell r="G2167" t="str">
            <v>TRANSFERÊNCIAS DE CONVÊNIOS DOS ESTADOS DESTINADAS A PROGRAMAS DE SANE</v>
          </cell>
          <cell r="H2167">
            <v>502838988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 t="str">
            <v>N</v>
          </cell>
          <cell r="N2167">
            <v>502838988</v>
          </cell>
        </row>
        <row r="2168">
          <cell r="A2168" t="str">
            <v>2422520100000000000000000</v>
          </cell>
          <cell r="B2168" t="str">
            <v>2.4.2.2.52.0.1.00.00.000.000.00.00.000</v>
          </cell>
          <cell r="C2168">
            <v>44056</v>
          </cell>
          <cell r="D2168" t="str">
            <v>S</v>
          </cell>
          <cell r="E2168">
            <v>1</v>
          </cell>
          <cell r="F2168">
            <v>7</v>
          </cell>
          <cell r="G2168" t="str">
            <v>TRANSFERÊNCIAS DE CONVÊNIOS DOS ESTADOS DESTINADAS A PROGRAMAS DE SANE</v>
          </cell>
          <cell r="H2168">
            <v>502838988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 t="str">
            <v>N</v>
          </cell>
          <cell r="N2168">
            <v>502838988</v>
          </cell>
        </row>
        <row r="2169">
          <cell r="A2169" t="str">
            <v>2422520102000000000000000</v>
          </cell>
          <cell r="B2169" t="str">
            <v>2.4.2.2.52.0.1.02.00.000.000.00.00.000</v>
          </cell>
          <cell r="C2169">
            <v>44062</v>
          </cell>
          <cell r="D2169" t="str">
            <v>S</v>
          </cell>
          <cell r="E2169">
            <v>1</v>
          </cell>
          <cell r="F2169">
            <v>8</v>
          </cell>
          <cell r="G2169" t="str">
            <v>CONVÊNIO PMSP X SABESP - FUNDO MUNICIPAL DE SANEAMENTO AMBIENTAL E INF</v>
          </cell>
          <cell r="H2169">
            <v>497838984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 t="str">
            <v>N</v>
          </cell>
          <cell r="N2169">
            <v>497838984</v>
          </cell>
        </row>
        <row r="2170">
          <cell r="A2170" t="str">
            <v>2422520102000000001100000</v>
          </cell>
          <cell r="B2170" t="str">
            <v>2.4.2.2.52.0.1.02.00.000.000.11.00.000</v>
          </cell>
          <cell r="C2170">
            <v>44063</v>
          </cell>
          <cell r="D2170" t="str">
            <v>S</v>
          </cell>
          <cell r="E2170">
            <v>1</v>
          </cell>
          <cell r="F2170">
            <v>12</v>
          </cell>
          <cell r="G2170" t="str">
            <v>CONVÊNIO PMSP X SABESP - FUNDO MUNICIPAL DE SANEAMENTO AMBIENTAL E INF</v>
          </cell>
          <cell r="H2170">
            <v>497838984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 t="str">
            <v>N</v>
          </cell>
          <cell r="N2170">
            <v>497838984</v>
          </cell>
        </row>
        <row r="2171">
          <cell r="A2171" t="str">
            <v>2422520102000000001101000</v>
          </cell>
          <cell r="B2171" t="str">
            <v>2.4.2.2.52.0.1.02.00.000.000.11.01.000</v>
          </cell>
          <cell r="C2171">
            <v>44064</v>
          </cell>
          <cell r="D2171" t="str">
            <v>S</v>
          </cell>
          <cell r="E2171">
            <v>1</v>
          </cell>
          <cell r="F2171">
            <v>13</v>
          </cell>
          <cell r="G2171" t="str">
            <v>CONVÊNIO PMSP X SABESP - FUNDO MUNICIPAL DE SANEAMENTO AMBIENTAL E INF</v>
          </cell>
          <cell r="H2171">
            <v>497838984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 t="str">
            <v>N</v>
          </cell>
          <cell r="N2171">
            <v>497838984</v>
          </cell>
        </row>
        <row r="2172">
          <cell r="A2172" t="str">
            <v>2422520103000000000000000</v>
          </cell>
          <cell r="B2172" t="str">
            <v>2.4.2.2.52.0.1.03.00.000.000.00.00.000</v>
          </cell>
          <cell r="C2172">
            <v>44067</v>
          </cell>
          <cell r="D2172" t="str">
            <v>S</v>
          </cell>
          <cell r="E2172">
            <v>1</v>
          </cell>
          <cell r="F2172">
            <v>8</v>
          </cell>
          <cell r="G2172" t="str">
            <v>CONVÊNIO SIURB X ESTADO</v>
          </cell>
          <cell r="H2172">
            <v>5000004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 t="str">
            <v>N</v>
          </cell>
          <cell r="N2172">
            <v>5000004</v>
          </cell>
        </row>
        <row r="2173">
          <cell r="A2173" t="str">
            <v>2422520103000000001100000</v>
          </cell>
          <cell r="B2173" t="str">
            <v>2.4.2.2.52.0.1.03.00.000.000.11.00.000</v>
          </cell>
          <cell r="C2173">
            <v>44068</v>
          </cell>
          <cell r="D2173" t="str">
            <v>S</v>
          </cell>
          <cell r="E2173">
            <v>1</v>
          </cell>
          <cell r="F2173">
            <v>12</v>
          </cell>
          <cell r="G2173" t="str">
            <v>CONVÊNIO SIURB X ESTADO</v>
          </cell>
          <cell r="H2173">
            <v>5000004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 t="str">
            <v>N</v>
          </cell>
          <cell r="N2173">
            <v>5000004</v>
          </cell>
        </row>
        <row r="2174">
          <cell r="A2174" t="str">
            <v>2422520103000000001101000</v>
          </cell>
          <cell r="B2174" t="str">
            <v>2.4.2.2.52.0.1.03.00.000.000.11.01.000</v>
          </cell>
          <cell r="C2174">
            <v>44069</v>
          </cell>
          <cell r="D2174" t="str">
            <v>S</v>
          </cell>
          <cell r="E2174">
            <v>1</v>
          </cell>
          <cell r="F2174">
            <v>13</v>
          </cell>
          <cell r="G2174" t="str">
            <v>CONVÊNIO SIURB X ESTADO</v>
          </cell>
          <cell r="H2174">
            <v>5000004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 t="str">
            <v>N</v>
          </cell>
          <cell r="N2174">
            <v>5000004</v>
          </cell>
        </row>
        <row r="2175">
          <cell r="A2175" t="str">
            <v>2422530000000000000000000</v>
          </cell>
          <cell r="B2175" t="str">
            <v>2.4.2.2.53.0.0.00.00.000.000.00.00.000</v>
          </cell>
          <cell r="C2175">
            <v>44072</v>
          </cell>
          <cell r="D2175" t="str">
            <v>S</v>
          </cell>
          <cell r="E2175">
            <v>1</v>
          </cell>
          <cell r="F2175">
            <v>5</v>
          </cell>
          <cell r="G2175" t="str">
            <v>TRANSFERÊNCIAS DE CONVÊNIOS DOS ESTADOS DESTINADAS A PROGRAMAS DE MEIO</v>
          </cell>
          <cell r="H2175">
            <v>4320000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 t="str">
            <v>N</v>
          </cell>
          <cell r="N2175">
            <v>4320000</v>
          </cell>
        </row>
        <row r="2176">
          <cell r="A2176" t="str">
            <v>2422530100000000000000000</v>
          </cell>
          <cell r="B2176" t="str">
            <v>2.4.2.2.53.0.1.00.00.000.000.00.00.000</v>
          </cell>
          <cell r="C2176">
            <v>44073</v>
          </cell>
          <cell r="D2176" t="str">
            <v>S</v>
          </cell>
          <cell r="E2176">
            <v>1</v>
          </cell>
          <cell r="F2176">
            <v>7</v>
          </cell>
          <cell r="G2176" t="str">
            <v>TRANSFERÊNCIAS DE CONVÊNIOS DOS ESTADOS DESTINADAS A PROGRAMAS DE MEIO</v>
          </cell>
          <cell r="H2176">
            <v>4320000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 t="str">
            <v>N</v>
          </cell>
          <cell r="N2176">
            <v>4320000</v>
          </cell>
        </row>
        <row r="2177">
          <cell r="A2177" t="str">
            <v>2422530101000000000000000</v>
          </cell>
          <cell r="B2177" t="str">
            <v>2.4.2.2.53.0.1.01.00.000.000.00.00.000</v>
          </cell>
          <cell r="C2177">
            <v>44074</v>
          </cell>
          <cell r="D2177" t="str">
            <v>S</v>
          </cell>
          <cell r="E2177">
            <v>1</v>
          </cell>
          <cell r="F2177">
            <v>8</v>
          </cell>
          <cell r="G2177" t="str">
            <v>CONVÊNIO PMSP X SABESP- FEMA</v>
          </cell>
          <cell r="H2177">
            <v>4320000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 t="str">
            <v>N</v>
          </cell>
          <cell r="N2177">
            <v>4320000</v>
          </cell>
        </row>
        <row r="2178">
          <cell r="A2178" t="str">
            <v>2422530101000000001100000</v>
          </cell>
          <cell r="B2178" t="str">
            <v>2.4.2.2.53.0.1.01.00.000.000.11.00.000</v>
          </cell>
          <cell r="C2178">
            <v>44075</v>
          </cell>
          <cell r="D2178" t="str">
            <v>S</v>
          </cell>
          <cell r="E2178">
            <v>1</v>
          </cell>
          <cell r="F2178">
            <v>12</v>
          </cell>
          <cell r="G2178" t="str">
            <v>CONVÊNIO PMSP X SABESP - FEMA</v>
          </cell>
          <cell r="H2178">
            <v>4320000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 t="str">
            <v>N</v>
          </cell>
          <cell r="N2178">
            <v>4320000</v>
          </cell>
        </row>
        <row r="2179">
          <cell r="A2179" t="str">
            <v>2422530101000000001101000</v>
          </cell>
          <cell r="B2179" t="str">
            <v>2.4.2.2.53.0.1.01.00.000.000.11.01.000</v>
          </cell>
          <cell r="C2179">
            <v>44076</v>
          </cell>
          <cell r="D2179" t="str">
            <v>S</v>
          </cell>
          <cell r="E2179">
            <v>1</v>
          </cell>
          <cell r="F2179">
            <v>13</v>
          </cell>
          <cell r="G2179" t="str">
            <v>CONVÊNIO PMSP X SABESP - FEMA</v>
          </cell>
          <cell r="H2179">
            <v>4320000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 t="str">
            <v>N</v>
          </cell>
          <cell r="N2179">
            <v>4320000</v>
          </cell>
        </row>
        <row r="2180">
          <cell r="A2180" t="str">
            <v>2422990000000000000000000</v>
          </cell>
          <cell r="B2180" t="str">
            <v>2.4.2.2.99.0.0.00.00.000.000.00.00.000</v>
          </cell>
          <cell r="C2180">
            <v>44082</v>
          </cell>
          <cell r="D2180" t="str">
            <v>S</v>
          </cell>
          <cell r="E2180">
            <v>1</v>
          </cell>
          <cell r="F2180">
            <v>5</v>
          </cell>
          <cell r="G2180" t="str">
            <v>OUTRAS TRANSFERÊNCIAS DE CONVÊNIO DOS ESTADOS</v>
          </cell>
          <cell r="H2180">
            <v>25113444</v>
          </cell>
          <cell r="I2180">
            <v>1574008.1</v>
          </cell>
          <cell r="J2180">
            <v>6.27</v>
          </cell>
          <cell r="K2180">
            <v>1574008.1</v>
          </cell>
          <cell r="L2180">
            <v>6.27</v>
          </cell>
          <cell r="M2180" t="str">
            <v>N</v>
          </cell>
          <cell r="N2180">
            <v>25113444</v>
          </cell>
        </row>
        <row r="2181">
          <cell r="A2181" t="str">
            <v>2422990100000000000000000</v>
          </cell>
          <cell r="B2181" t="str">
            <v>2.4.2.2.99.0.1.00.00.000.000.00.00.000</v>
          </cell>
          <cell r="C2181">
            <v>44083</v>
          </cell>
          <cell r="D2181" t="str">
            <v>S</v>
          </cell>
          <cell r="E2181">
            <v>1</v>
          </cell>
          <cell r="F2181">
            <v>7</v>
          </cell>
          <cell r="G2181" t="str">
            <v>OUTRAS TRANSFERÊNCIAS DE CONVÊNIO DOS ESTADOS - PRINCIPAL</v>
          </cell>
          <cell r="H2181">
            <v>25113444</v>
          </cell>
          <cell r="I2181">
            <v>1574008.1</v>
          </cell>
          <cell r="J2181">
            <v>6.27</v>
          </cell>
          <cell r="K2181">
            <v>1574008.1</v>
          </cell>
          <cell r="L2181">
            <v>6.27</v>
          </cell>
          <cell r="M2181" t="str">
            <v>N</v>
          </cell>
          <cell r="N2181">
            <v>25113444</v>
          </cell>
        </row>
        <row r="2182">
          <cell r="A2182" t="str">
            <v>2422990102000000000000000</v>
          </cell>
          <cell r="B2182" t="str">
            <v>2.4.2.2.99.0.1.02.00.000.000.00.00.000</v>
          </cell>
          <cell r="C2182">
            <v>44084</v>
          </cell>
          <cell r="D2182" t="str">
            <v>S</v>
          </cell>
          <cell r="E2182">
            <v>1</v>
          </cell>
          <cell r="F2182">
            <v>8</v>
          </cell>
          <cell r="G2182" t="str">
            <v>CONVÊNIO CDHU X SEHAB</v>
          </cell>
          <cell r="H2182">
            <v>20113440</v>
          </cell>
          <cell r="I2182">
            <v>1574008.1</v>
          </cell>
          <cell r="J2182">
            <v>7.83</v>
          </cell>
          <cell r="K2182">
            <v>1574008.1</v>
          </cell>
          <cell r="L2182">
            <v>7.83</v>
          </cell>
          <cell r="M2182" t="str">
            <v>N</v>
          </cell>
          <cell r="N2182">
            <v>20113440</v>
          </cell>
        </row>
        <row r="2183">
          <cell r="A2183" t="str">
            <v>2422990102000000001100000</v>
          </cell>
          <cell r="B2183" t="str">
            <v>2.4.2.2.99.0.1.02.00.000.000.11.00.000</v>
          </cell>
          <cell r="C2183">
            <v>44085</v>
          </cell>
          <cell r="D2183" t="str">
            <v>S</v>
          </cell>
          <cell r="E2183">
            <v>1</v>
          </cell>
          <cell r="F2183">
            <v>12</v>
          </cell>
          <cell r="G2183" t="str">
            <v>CONVÊNIO CDHU X SEHAB</v>
          </cell>
          <cell r="H2183">
            <v>20113440</v>
          </cell>
          <cell r="I2183">
            <v>1574008.1</v>
          </cell>
          <cell r="J2183">
            <v>7.83</v>
          </cell>
          <cell r="K2183">
            <v>1574008.1</v>
          </cell>
          <cell r="L2183">
            <v>7.83</v>
          </cell>
          <cell r="M2183" t="str">
            <v>N</v>
          </cell>
          <cell r="N2183">
            <v>20113440</v>
          </cell>
        </row>
        <row r="2184">
          <cell r="A2184" t="str">
            <v>2422990102000000001101000</v>
          </cell>
          <cell r="B2184" t="str">
            <v>2.4.2.2.99.0.1.02.00.000.000.11.01.000</v>
          </cell>
          <cell r="C2184">
            <v>44086</v>
          </cell>
          <cell r="D2184" t="str">
            <v>S</v>
          </cell>
          <cell r="E2184">
            <v>1</v>
          </cell>
          <cell r="F2184">
            <v>13</v>
          </cell>
          <cell r="G2184" t="str">
            <v>CONVÊNIO CDHU X SEHAB</v>
          </cell>
          <cell r="H2184">
            <v>20113440</v>
          </cell>
          <cell r="I2184">
            <v>1574008.1</v>
          </cell>
          <cell r="J2184">
            <v>7.83</v>
          </cell>
          <cell r="K2184">
            <v>1574008.1</v>
          </cell>
          <cell r="L2184">
            <v>7.83</v>
          </cell>
          <cell r="M2184" t="str">
            <v>N</v>
          </cell>
          <cell r="N2184">
            <v>20113440</v>
          </cell>
        </row>
        <row r="2185">
          <cell r="A2185" t="str">
            <v>2422990111000000000000000</v>
          </cell>
          <cell r="B2185" t="str">
            <v>2.4.2.2.99.0.1.11.00.000.000.00.00.000</v>
          </cell>
          <cell r="C2185">
            <v>44104</v>
          </cell>
          <cell r="D2185" t="str">
            <v>S</v>
          </cell>
          <cell r="E2185">
            <v>1</v>
          </cell>
          <cell r="F2185">
            <v>8</v>
          </cell>
          <cell r="G2185" t="str">
            <v>CONVÊNIO SIURB X ESTADO</v>
          </cell>
          <cell r="H2185">
            <v>5000004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 t="str">
            <v>N</v>
          </cell>
          <cell r="N2185">
            <v>5000004</v>
          </cell>
        </row>
        <row r="2186">
          <cell r="A2186" t="str">
            <v>2422990111000000001100000</v>
          </cell>
          <cell r="B2186" t="str">
            <v>2.4.2.2.99.0.1.11.00.000.000.11.00.000</v>
          </cell>
          <cell r="C2186">
            <v>44105</v>
          </cell>
          <cell r="D2186" t="str">
            <v>S</v>
          </cell>
          <cell r="E2186">
            <v>1</v>
          </cell>
          <cell r="F2186">
            <v>12</v>
          </cell>
          <cell r="G2186" t="str">
            <v>CONVÊNIO SIURB X ESTADO</v>
          </cell>
          <cell r="H2186">
            <v>5000004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 t="str">
            <v>N</v>
          </cell>
          <cell r="N2186">
            <v>5000004</v>
          </cell>
        </row>
        <row r="2187">
          <cell r="A2187" t="str">
            <v>2422990111000000001101000</v>
          </cell>
          <cell r="B2187" t="str">
            <v>2.4.2.2.99.0.1.11.00.000.000.11.01.000</v>
          </cell>
          <cell r="C2187">
            <v>44106</v>
          </cell>
          <cell r="D2187" t="str">
            <v>S</v>
          </cell>
          <cell r="E2187">
            <v>1</v>
          </cell>
          <cell r="F2187">
            <v>13</v>
          </cell>
          <cell r="G2187" t="str">
            <v>CONVÊNIO SIURB X ESTADO</v>
          </cell>
          <cell r="H2187">
            <v>5000004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 t="str">
            <v>N</v>
          </cell>
          <cell r="N2187">
            <v>5000004</v>
          </cell>
        </row>
        <row r="2188">
          <cell r="A2188" t="str">
            <v>2440000000000000000000000</v>
          </cell>
          <cell r="B2188" t="str">
            <v>2.4.4.0.00.0.0.00.00.000.000.00.00.000</v>
          </cell>
          <cell r="C2188">
            <v>30080</v>
          </cell>
          <cell r="D2188" t="str">
            <v>S</v>
          </cell>
          <cell r="E2188">
            <v>1</v>
          </cell>
          <cell r="F2188">
            <v>3</v>
          </cell>
          <cell r="G2188" t="str">
            <v>TRANSFERÊNCIAS DE INSTITUIÇÕES PRIVADAS</v>
          </cell>
          <cell r="H2188">
            <v>2000</v>
          </cell>
          <cell r="I2188">
            <v>1041000</v>
          </cell>
          <cell r="J2188">
            <v>52050</v>
          </cell>
          <cell r="K2188">
            <v>1041000</v>
          </cell>
          <cell r="L2188">
            <v>52050</v>
          </cell>
          <cell r="M2188" t="str">
            <v>N</v>
          </cell>
          <cell r="N2188">
            <v>2000</v>
          </cell>
        </row>
        <row r="2189">
          <cell r="A2189" t="str">
            <v>2441000000000000000000000</v>
          </cell>
          <cell r="B2189" t="str">
            <v>2.4.4.1.00.0.0.00.00.000.000.00.00.000</v>
          </cell>
          <cell r="C2189">
            <v>44127</v>
          </cell>
          <cell r="D2189" t="str">
            <v>S</v>
          </cell>
          <cell r="E2189">
            <v>1</v>
          </cell>
          <cell r="F2189">
            <v>4</v>
          </cell>
          <cell r="G2189" t="str">
            <v>TRANSFERÊNCIAS DE INSTITUIÇÕES PRIVADAS</v>
          </cell>
          <cell r="H2189">
            <v>2000</v>
          </cell>
          <cell r="I2189">
            <v>1041000</v>
          </cell>
          <cell r="J2189">
            <v>52050</v>
          </cell>
          <cell r="K2189">
            <v>1041000</v>
          </cell>
          <cell r="L2189">
            <v>52050</v>
          </cell>
          <cell r="M2189" t="str">
            <v>N</v>
          </cell>
          <cell r="N2189">
            <v>2000</v>
          </cell>
        </row>
        <row r="2190">
          <cell r="A2190" t="str">
            <v>2441990000000000000000000</v>
          </cell>
          <cell r="B2190" t="str">
            <v>2.4.4.1.99.0.0.00.00.000.000.00.00.000</v>
          </cell>
          <cell r="C2190">
            <v>44130</v>
          </cell>
          <cell r="D2190" t="str">
            <v>S</v>
          </cell>
          <cell r="E2190">
            <v>1</v>
          </cell>
          <cell r="F2190">
            <v>5</v>
          </cell>
          <cell r="G2190" t="str">
            <v>OUTRAS TRANSFERÊNCIAS DE CONVÊNIOS DE INSTITUIÇÕES PRIVADAS</v>
          </cell>
          <cell r="H2190">
            <v>2000</v>
          </cell>
          <cell r="I2190">
            <v>1041000</v>
          </cell>
          <cell r="J2190">
            <v>52050</v>
          </cell>
          <cell r="K2190">
            <v>1041000</v>
          </cell>
          <cell r="L2190">
            <v>52050</v>
          </cell>
          <cell r="M2190" t="str">
            <v>N</v>
          </cell>
          <cell r="N2190">
            <v>2000</v>
          </cell>
        </row>
        <row r="2191">
          <cell r="A2191" t="str">
            <v>2441990100000000000000000</v>
          </cell>
          <cell r="B2191" t="str">
            <v>2.4.4.1.99.0.1.00.00.000.000.00.00.000</v>
          </cell>
          <cell r="C2191">
            <v>44131</v>
          </cell>
          <cell r="D2191" t="str">
            <v>S</v>
          </cell>
          <cell r="E2191">
            <v>1</v>
          </cell>
          <cell r="F2191">
            <v>7</v>
          </cell>
          <cell r="G2191" t="str">
            <v>OUTRAS TRANSFERÊNCIAS DE INSTITUIÇÕES PRIVADAS- PRINCIPAL</v>
          </cell>
          <cell r="H2191">
            <v>2000</v>
          </cell>
          <cell r="I2191">
            <v>1041000</v>
          </cell>
          <cell r="J2191">
            <v>52050</v>
          </cell>
          <cell r="K2191">
            <v>1041000</v>
          </cell>
          <cell r="L2191">
            <v>52050</v>
          </cell>
          <cell r="M2191" t="str">
            <v>N</v>
          </cell>
          <cell r="N2191">
            <v>2000</v>
          </cell>
        </row>
        <row r="2192">
          <cell r="A2192" t="str">
            <v>2441990101000000000000000</v>
          </cell>
          <cell r="B2192" t="str">
            <v>2.4.4.1.99.0.1.01.00.000.000.00.00.000</v>
          </cell>
          <cell r="C2192">
            <v>44132</v>
          </cell>
          <cell r="D2192" t="str">
            <v>S</v>
          </cell>
          <cell r="E2192">
            <v>1</v>
          </cell>
          <cell r="F2192">
            <v>8</v>
          </cell>
          <cell r="G2192" t="str">
            <v>INSTITUIÇÕES PRIVADAS X SMS</v>
          </cell>
          <cell r="H2192">
            <v>0</v>
          </cell>
          <cell r="I2192">
            <v>1041000</v>
          </cell>
          <cell r="J2192">
            <v>0</v>
          </cell>
          <cell r="K2192">
            <v>1041000</v>
          </cell>
          <cell r="L2192">
            <v>0</v>
          </cell>
          <cell r="M2192" t="str">
            <v>N</v>
          </cell>
          <cell r="N2192">
            <v>0</v>
          </cell>
        </row>
        <row r="2193">
          <cell r="A2193" t="str">
            <v>2441990101010000000000000</v>
          </cell>
          <cell r="B2193" t="str">
            <v>2.4.4.1.99.0.1.01.01.000.000.00.00.000</v>
          </cell>
          <cell r="C2193">
            <v>44133</v>
          </cell>
          <cell r="D2193" t="str">
            <v>S</v>
          </cell>
          <cell r="E2193">
            <v>1</v>
          </cell>
          <cell r="F2193">
            <v>9</v>
          </cell>
          <cell r="G2193" t="str">
            <v>INSTITUIÇÕES PRIVADAS X SMS - ACORDO MP - UPA PEDIATRA MENINO JESUS</v>
          </cell>
          <cell r="H2193">
            <v>0</v>
          </cell>
          <cell r="I2193">
            <v>1041000</v>
          </cell>
          <cell r="J2193">
            <v>0</v>
          </cell>
          <cell r="K2193">
            <v>1041000</v>
          </cell>
          <cell r="L2193">
            <v>0</v>
          </cell>
          <cell r="M2193" t="str">
            <v>N</v>
          </cell>
          <cell r="N2193">
            <v>0</v>
          </cell>
        </row>
        <row r="2194">
          <cell r="A2194" t="str">
            <v>2441990101010000001100000</v>
          </cell>
          <cell r="B2194" t="str">
            <v>2.4.4.1.99.0.1.01.01.000.000.11.00.000</v>
          </cell>
          <cell r="C2194">
            <v>44134</v>
          </cell>
          <cell r="D2194" t="str">
            <v>S</v>
          </cell>
          <cell r="E2194">
            <v>1</v>
          </cell>
          <cell r="F2194">
            <v>12</v>
          </cell>
          <cell r="G2194" t="str">
            <v>INSTITUIÇÕES PRIVADAS X SMS - ACORDO MP - UPA PEDIATRA MENINO JESUS</v>
          </cell>
          <cell r="H2194">
            <v>0</v>
          </cell>
          <cell r="I2194">
            <v>1041000</v>
          </cell>
          <cell r="J2194">
            <v>0</v>
          </cell>
          <cell r="K2194">
            <v>1041000</v>
          </cell>
          <cell r="L2194">
            <v>0</v>
          </cell>
          <cell r="M2194" t="str">
            <v>N</v>
          </cell>
          <cell r="N2194">
            <v>0</v>
          </cell>
        </row>
        <row r="2195">
          <cell r="A2195" t="str">
            <v>2441990101010000001101000</v>
          </cell>
          <cell r="B2195" t="str">
            <v>2.4.4.1.99.0.1.01.01.000.000.11.01.000</v>
          </cell>
          <cell r="C2195">
            <v>44135</v>
          </cell>
          <cell r="D2195" t="str">
            <v>S</v>
          </cell>
          <cell r="E2195">
            <v>1</v>
          </cell>
          <cell r="F2195">
            <v>13</v>
          </cell>
          <cell r="G2195" t="str">
            <v>INSTITUIÇÕES PRIVADAS X SMS- ACORDO MP- UPA PEDIATRA MENINO JESUS</v>
          </cell>
          <cell r="H2195">
            <v>0</v>
          </cell>
          <cell r="I2195">
            <v>1041000</v>
          </cell>
          <cell r="J2195">
            <v>0</v>
          </cell>
          <cell r="K2195">
            <v>1041000</v>
          </cell>
          <cell r="L2195">
            <v>0</v>
          </cell>
          <cell r="M2195" t="str">
            <v>N</v>
          </cell>
          <cell r="N2195">
            <v>0</v>
          </cell>
        </row>
        <row r="2196">
          <cell r="A2196" t="str">
            <v>2441990103000000000000000</v>
          </cell>
          <cell r="B2196" t="str">
            <v>2.4.4.1.99.0.1.03.00.000.000.00.00.000</v>
          </cell>
          <cell r="C2196">
            <v>44143</v>
          </cell>
          <cell r="D2196" t="str">
            <v>S</v>
          </cell>
          <cell r="E2196">
            <v>1</v>
          </cell>
          <cell r="F2196">
            <v>8</v>
          </cell>
          <cell r="G2196" t="str">
            <v>PARCERIA PARA RECUPERAÇÃO DE AVENIDAS E RUAS COMERCIAIS</v>
          </cell>
          <cell r="H2196">
            <v>1000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 t="str">
            <v>N</v>
          </cell>
          <cell r="N2196">
            <v>1000</v>
          </cell>
        </row>
        <row r="2197">
          <cell r="A2197" t="str">
            <v>2441990103000000001100000</v>
          </cell>
          <cell r="B2197" t="str">
            <v>2.4.4.1.99.0.1.03.00.000.000.11.00.000</v>
          </cell>
          <cell r="C2197">
            <v>44144</v>
          </cell>
          <cell r="D2197" t="str">
            <v>S</v>
          </cell>
          <cell r="E2197">
            <v>1</v>
          </cell>
          <cell r="F2197">
            <v>12</v>
          </cell>
          <cell r="G2197" t="str">
            <v>PARCERIA PARA RECUPERAÇÃO DE AVENIDAS E RUAS COMERCIAIS</v>
          </cell>
          <cell r="H2197">
            <v>1000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 t="str">
            <v>N</v>
          </cell>
          <cell r="N2197">
            <v>1000</v>
          </cell>
        </row>
        <row r="2198">
          <cell r="A2198" t="str">
            <v>2441990103000000001101000</v>
          </cell>
          <cell r="B2198" t="str">
            <v>2.4.4.1.99.0.1.03.00.000.000.11.01.000</v>
          </cell>
          <cell r="C2198">
            <v>44145</v>
          </cell>
          <cell r="D2198" t="str">
            <v>S</v>
          </cell>
          <cell r="E2198">
            <v>1</v>
          </cell>
          <cell r="F2198">
            <v>13</v>
          </cell>
          <cell r="G2198" t="str">
            <v>PARCERIA PARA RECUPERAÇÃO DE AVENIDAS E RUAS COMERCIAIS</v>
          </cell>
          <cell r="H2198">
            <v>1000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 t="str">
            <v>N</v>
          </cell>
          <cell r="N2198">
            <v>1000</v>
          </cell>
        </row>
        <row r="2199">
          <cell r="A2199" t="str">
            <v>2441990104000000000000000</v>
          </cell>
          <cell r="B2199" t="str">
            <v>2.4.4.1.99.0.1.04.00.000.000.00.00.000</v>
          </cell>
          <cell r="C2199">
            <v>44148</v>
          </cell>
          <cell r="D2199" t="str">
            <v>S</v>
          </cell>
          <cell r="E2199">
            <v>1</v>
          </cell>
          <cell r="F2199">
            <v>8</v>
          </cell>
          <cell r="G2199" t="str">
            <v>PROJETO CENTRO LINDO - META 35</v>
          </cell>
          <cell r="H2199">
            <v>1000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 t="str">
            <v>N</v>
          </cell>
          <cell r="N2199">
            <v>1000</v>
          </cell>
        </row>
        <row r="2200">
          <cell r="A2200" t="str">
            <v>2441990104000000001100000</v>
          </cell>
          <cell r="B2200" t="str">
            <v>2.4.4.1.99.0.1.04.00.000.000.11.00.000</v>
          </cell>
          <cell r="C2200">
            <v>44149</v>
          </cell>
          <cell r="D2200" t="str">
            <v>S</v>
          </cell>
          <cell r="E2200">
            <v>1</v>
          </cell>
          <cell r="F2200">
            <v>12</v>
          </cell>
          <cell r="G2200" t="str">
            <v>PROJETO CENTRO LINDO - META 35</v>
          </cell>
          <cell r="H2200">
            <v>1000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 t="str">
            <v>N</v>
          </cell>
          <cell r="N2200">
            <v>1000</v>
          </cell>
        </row>
        <row r="2201">
          <cell r="A2201" t="str">
            <v>2441990104000000001101000</v>
          </cell>
          <cell r="B2201" t="str">
            <v>2.4.4.1.99.0.1.04.00.000.000.11.01.000</v>
          </cell>
          <cell r="C2201">
            <v>44150</v>
          </cell>
          <cell r="D2201" t="str">
            <v>S</v>
          </cell>
          <cell r="E2201">
            <v>1</v>
          </cell>
          <cell r="F2201">
            <v>13</v>
          </cell>
          <cell r="G2201" t="str">
            <v>PROJETO CENTRO LINDO - META 35</v>
          </cell>
          <cell r="H2201">
            <v>1000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 t="str">
            <v>N</v>
          </cell>
          <cell r="N2201">
            <v>1000</v>
          </cell>
        </row>
        <row r="2202">
          <cell r="A2202" t="str">
            <v>2900000000000000000000000</v>
          </cell>
          <cell r="B2202" t="str">
            <v>2.9.0.0.00.0.0.00.00.000.000.00.00.000</v>
          </cell>
          <cell r="C2202">
            <v>30141</v>
          </cell>
          <cell r="D2202" t="str">
            <v>S</v>
          </cell>
          <cell r="E2202">
            <v>1</v>
          </cell>
          <cell r="F2202">
            <v>2</v>
          </cell>
          <cell r="G2202" t="str">
            <v>OUTRAS RECEITAS DE CAPITAL</v>
          </cell>
          <cell r="H2202">
            <v>1884192789</v>
          </cell>
          <cell r="I2202">
            <v>131929140.45</v>
          </cell>
          <cell r="J2202">
            <v>7</v>
          </cell>
          <cell r="K2202">
            <v>131929140.45</v>
          </cell>
          <cell r="L2202">
            <v>7</v>
          </cell>
          <cell r="M2202" t="str">
            <v>N</v>
          </cell>
          <cell r="N2202">
            <v>1884192789</v>
          </cell>
        </row>
        <row r="2203">
          <cell r="A2203" t="str">
            <v>2990000000000000000000000</v>
          </cell>
          <cell r="B2203" t="str">
            <v>2.9.9.0.00.0.0.00.00.000.000.00.00.000</v>
          </cell>
          <cell r="C2203">
            <v>30151</v>
          </cell>
          <cell r="D2203" t="str">
            <v>S</v>
          </cell>
          <cell r="E2203">
            <v>1</v>
          </cell>
          <cell r="F2203">
            <v>3</v>
          </cell>
          <cell r="G2203" t="str">
            <v>DEMAIS RECEITAS DE CAPITAL</v>
          </cell>
          <cell r="H2203">
            <v>1884192789</v>
          </cell>
          <cell r="I2203">
            <v>131929140.45</v>
          </cell>
          <cell r="J2203">
            <v>7</v>
          </cell>
          <cell r="K2203">
            <v>131929140.45</v>
          </cell>
          <cell r="L2203">
            <v>7</v>
          </cell>
          <cell r="M2203" t="str">
            <v>N</v>
          </cell>
          <cell r="N2203">
            <v>1884192789</v>
          </cell>
        </row>
        <row r="2204">
          <cell r="A2204" t="str">
            <v>2999000000000000000000000</v>
          </cell>
          <cell r="B2204" t="str">
            <v>2.9.9.9.00.0.0.00.00.000.000.00.00.000</v>
          </cell>
          <cell r="C2204">
            <v>44185</v>
          </cell>
          <cell r="D2204" t="str">
            <v>S</v>
          </cell>
          <cell r="E2204">
            <v>1</v>
          </cell>
          <cell r="F2204">
            <v>4</v>
          </cell>
          <cell r="G2204" t="str">
            <v>DEMAIS RECEITAS DE CAPITAL</v>
          </cell>
          <cell r="H2204">
            <v>1884192789</v>
          </cell>
          <cell r="I2204">
            <v>131929140.45</v>
          </cell>
          <cell r="J2204">
            <v>7</v>
          </cell>
          <cell r="K2204">
            <v>131929140.45</v>
          </cell>
          <cell r="L2204">
            <v>7</v>
          </cell>
          <cell r="M2204" t="str">
            <v>N</v>
          </cell>
          <cell r="N2204">
            <v>1884192789</v>
          </cell>
        </row>
        <row r="2205">
          <cell r="A2205" t="str">
            <v>2999500000000000000000000</v>
          </cell>
          <cell r="B2205" t="str">
            <v>2.9.9.9.50.0.0.00.00.000.000.00.00.000</v>
          </cell>
          <cell r="C2205">
            <v>44186</v>
          </cell>
          <cell r="D2205" t="str">
            <v>S</v>
          </cell>
          <cell r="E2205">
            <v>1</v>
          </cell>
          <cell r="F2205">
            <v>5</v>
          </cell>
          <cell r="G2205" t="str">
            <v>RECEITAS DE ALIENAÇÃO DE CERTIFICADOS DE POTENCIAL ADICIONAL DE CONSTR</v>
          </cell>
          <cell r="H2205">
            <v>441501000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 t="str">
            <v>N</v>
          </cell>
          <cell r="N2205">
            <v>441501000</v>
          </cell>
        </row>
        <row r="2206">
          <cell r="A2206" t="str">
            <v>2999500100000000000000000</v>
          </cell>
          <cell r="B2206" t="str">
            <v>2.9.9.9.50.0.1.00.00.000.000.00.00.000</v>
          </cell>
          <cell r="C2206">
            <v>44187</v>
          </cell>
          <cell r="D2206" t="str">
            <v>S</v>
          </cell>
          <cell r="E2206">
            <v>1</v>
          </cell>
          <cell r="F2206">
            <v>7</v>
          </cell>
          <cell r="G2206" t="str">
            <v>RECEITAS DE ALIENAÇÃO DE CERTIFICADOS DE POTENCIAL ADICIONAL DE CONSTR</v>
          </cell>
          <cell r="H2206">
            <v>441501000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 t="str">
            <v>N</v>
          </cell>
          <cell r="N2206">
            <v>441501000</v>
          </cell>
        </row>
        <row r="2207">
          <cell r="A2207" t="str">
            <v>2999500101000000000000000</v>
          </cell>
          <cell r="B2207" t="str">
            <v>2.9.9.9.50.0.1.01.00.000.000.00.00.000</v>
          </cell>
          <cell r="C2207">
            <v>44188</v>
          </cell>
          <cell r="D2207" t="str">
            <v>S</v>
          </cell>
          <cell r="E2207">
            <v>1</v>
          </cell>
          <cell r="F2207">
            <v>8</v>
          </cell>
          <cell r="G2207" t="str">
            <v>OPERAÇÃO URBANA CONSORCIADA ÁGUA BRANCA</v>
          </cell>
          <cell r="H2207">
            <v>29500000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 t="str">
            <v>N</v>
          </cell>
          <cell r="N2207">
            <v>29500000</v>
          </cell>
        </row>
        <row r="2208">
          <cell r="A2208" t="str">
            <v>2999500101000000001100000</v>
          </cell>
          <cell r="B2208" t="str">
            <v>2.9.9.9.50.0.1.01.00.000.000.11.00.000</v>
          </cell>
          <cell r="C2208">
            <v>44189</v>
          </cell>
          <cell r="D2208" t="str">
            <v>S</v>
          </cell>
          <cell r="E2208">
            <v>1</v>
          </cell>
          <cell r="F2208">
            <v>12</v>
          </cell>
          <cell r="G2208" t="str">
            <v>OPERAÇÃO URBANA CONSORCIADA ÁGUA BRANCA</v>
          </cell>
          <cell r="H2208">
            <v>29500000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 t="str">
            <v>N</v>
          </cell>
          <cell r="N2208">
            <v>29500000</v>
          </cell>
        </row>
        <row r="2209">
          <cell r="A2209" t="str">
            <v>2999500101000000001101000</v>
          </cell>
          <cell r="B2209" t="str">
            <v>2.9.9.9.50.0.1.01.00.000.000.11.01.000</v>
          </cell>
          <cell r="C2209">
            <v>44190</v>
          </cell>
          <cell r="D2209" t="str">
            <v>S</v>
          </cell>
          <cell r="E2209">
            <v>1</v>
          </cell>
          <cell r="F2209">
            <v>13</v>
          </cell>
          <cell r="G2209" t="str">
            <v>OPERAÇÃO URBANA CONSORCIADA ÁGUA BRANCA</v>
          </cell>
          <cell r="H2209">
            <v>29500000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 t="str">
            <v>N</v>
          </cell>
          <cell r="N2209">
            <v>29500000</v>
          </cell>
        </row>
        <row r="2210">
          <cell r="A2210" t="str">
            <v>2999500102000000000000000</v>
          </cell>
          <cell r="B2210" t="str">
            <v>2.9.9.9.50.0.1.02.00.000.000.00.00.000</v>
          </cell>
          <cell r="C2210">
            <v>44193</v>
          </cell>
          <cell r="D2210" t="str">
            <v>S</v>
          </cell>
          <cell r="E2210">
            <v>1</v>
          </cell>
          <cell r="F2210">
            <v>8</v>
          </cell>
          <cell r="G2210" t="str">
            <v>OPERAÇÃO URBANA FARIA LIMA</v>
          </cell>
          <cell r="H2210">
            <v>180000000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 t="str">
            <v>N</v>
          </cell>
          <cell r="N2210">
            <v>180000000</v>
          </cell>
        </row>
        <row r="2211">
          <cell r="A2211" t="str">
            <v>2999500102000000001100000</v>
          </cell>
          <cell r="B2211" t="str">
            <v>2.9.9.9.50.0.1.02.00.000.000.11.00.000</v>
          </cell>
          <cell r="C2211">
            <v>44194</v>
          </cell>
          <cell r="D2211" t="str">
            <v>S</v>
          </cell>
          <cell r="E2211">
            <v>1</v>
          </cell>
          <cell r="F2211">
            <v>12</v>
          </cell>
          <cell r="G2211" t="str">
            <v>OPERAÇÃO URBANA FARIA LIMA</v>
          </cell>
          <cell r="H2211">
            <v>180000000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 t="str">
            <v>N</v>
          </cell>
          <cell r="N2211">
            <v>180000000</v>
          </cell>
        </row>
        <row r="2212">
          <cell r="A2212" t="str">
            <v>2999500102000000001101000</v>
          </cell>
          <cell r="B2212" t="str">
            <v>2.9.9.9.50.0.1.02.00.000.000.11.01.000</v>
          </cell>
          <cell r="C2212">
            <v>44195</v>
          </cell>
          <cell r="D2212" t="str">
            <v>S</v>
          </cell>
          <cell r="E2212">
            <v>1</v>
          </cell>
          <cell r="F2212">
            <v>13</v>
          </cell>
          <cell r="G2212" t="str">
            <v>OPERAÇÃO URBANA FARIA LIMA</v>
          </cell>
          <cell r="H2212">
            <v>180000000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 t="str">
            <v>N</v>
          </cell>
          <cell r="N2212">
            <v>180000000</v>
          </cell>
        </row>
        <row r="2213">
          <cell r="A2213" t="str">
            <v>2999500103000000000000000</v>
          </cell>
          <cell r="B2213" t="str">
            <v>2.9.9.9.50.0.1.03.00.000.000.00.00.000</v>
          </cell>
          <cell r="C2213">
            <v>44198</v>
          </cell>
          <cell r="D2213" t="str">
            <v>S</v>
          </cell>
          <cell r="E2213">
            <v>1</v>
          </cell>
          <cell r="F2213">
            <v>8</v>
          </cell>
          <cell r="G2213" t="str">
            <v>OPERAÇÃO URBANA ÁGUA ESPRAIADA</v>
          </cell>
          <cell r="H2213">
            <v>232000000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 t="str">
            <v>N</v>
          </cell>
          <cell r="N2213">
            <v>232000000</v>
          </cell>
        </row>
        <row r="2214">
          <cell r="A2214" t="str">
            <v>2999500103000000001100000</v>
          </cell>
          <cell r="B2214" t="str">
            <v>2.9.9.9.50.0.1.03.00.000.000.11.00.000</v>
          </cell>
          <cell r="C2214">
            <v>44199</v>
          </cell>
          <cell r="D2214" t="str">
            <v>S</v>
          </cell>
          <cell r="E2214">
            <v>1</v>
          </cell>
          <cell r="F2214">
            <v>12</v>
          </cell>
          <cell r="G2214" t="str">
            <v>OPERAÇÃO URBANA ÁGUA ESPRAIADA</v>
          </cell>
          <cell r="H2214">
            <v>232000000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 t="str">
            <v>N</v>
          </cell>
          <cell r="N2214">
            <v>232000000</v>
          </cell>
        </row>
        <row r="2215">
          <cell r="A2215" t="str">
            <v>2999500103000000001101000</v>
          </cell>
          <cell r="B2215" t="str">
            <v>2.9.9.9.50.0.1.03.00.000.000.11.01.000</v>
          </cell>
          <cell r="C2215">
            <v>44200</v>
          </cell>
          <cell r="D2215" t="str">
            <v>S</v>
          </cell>
          <cell r="E2215">
            <v>1</v>
          </cell>
          <cell r="F2215">
            <v>13</v>
          </cell>
          <cell r="G2215" t="str">
            <v>OPERAÇÃO URBANA ÁGUA ESPRAIADA</v>
          </cell>
          <cell r="H2215">
            <v>232000000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 t="str">
            <v>N</v>
          </cell>
          <cell r="N2215">
            <v>232000000</v>
          </cell>
        </row>
        <row r="2216">
          <cell r="A2216" t="str">
            <v>2999500105000000000000000</v>
          </cell>
          <cell r="B2216" t="str">
            <v>2.9.9.9.50.0.1.05.00.000.000.00.00.000</v>
          </cell>
          <cell r="C2216">
            <v>44208</v>
          </cell>
          <cell r="D2216" t="str">
            <v>S</v>
          </cell>
          <cell r="E2216">
            <v>1</v>
          </cell>
          <cell r="F2216">
            <v>8</v>
          </cell>
          <cell r="G2216" t="str">
            <v>OPERAÇÃO URBANA CENTRO</v>
          </cell>
          <cell r="H2216">
            <v>1000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 t="str">
            <v>N</v>
          </cell>
          <cell r="N2216">
            <v>1000</v>
          </cell>
        </row>
        <row r="2217">
          <cell r="A2217" t="str">
            <v>2999500105000000001100000</v>
          </cell>
          <cell r="B2217" t="str">
            <v>2.9.9.9.50.0.1.05.00.000.000.11.00.000</v>
          </cell>
          <cell r="C2217">
            <v>44209</v>
          </cell>
          <cell r="D2217" t="str">
            <v>S</v>
          </cell>
          <cell r="E2217">
            <v>1</v>
          </cell>
          <cell r="F2217">
            <v>12</v>
          </cell>
          <cell r="G2217" t="str">
            <v>OPERAÇÃO URBANA CENTRO</v>
          </cell>
          <cell r="H2217">
            <v>1000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 t="str">
            <v>N</v>
          </cell>
          <cell r="N2217">
            <v>1000</v>
          </cell>
        </row>
        <row r="2218">
          <cell r="A2218" t="str">
            <v>2999500105000000001101000</v>
          </cell>
          <cell r="B2218" t="str">
            <v>2.9.9.9.50.0.1.05.00.000.000.11.01.000</v>
          </cell>
          <cell r="C2218">
            <v>44210</v>
          </cell>
          <cell r="D2218" t="str">
            <v>S</v>
          </cell>
          <cell r="E2218">
            <v>1</v>
          </cell>
          <cell r="F2218">
            <v>13</v>
          </cell>
          <cell r="G2218" t="str">
            <v>OPERAÇÃO URBANA CENTRO</v>
          </cell>
          <cell r="H2218">
            <v>1000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 t="str">
            <v>N</v>
          </cell>
          <cell r="N2218">
            <v>1000</v>
          </cell>
        </row>
        <row r="2219">
          <cell r="A2219" t="str">
            <v>2999990000000000000000000</v>
          </cell>
          <cell r="B2219" t="str">
            <v>2.9.9.9.99.0.0.00.00.000.000.00.00.000</v>
          </cell>
          <cell r="C2219">
            <v>44221</v>
          </cell>
          <cell r="D2219" t="str">
            <v>S</v>
          </cell>
          <cell r="E2219">
            <v>1</v>
          </cell>
          <cell r="F2219">
            <v>5</v>
          </cell>
          <cell r="G2219" t="str">
            <v>OUTRAS RECEITAS DE CAPITAL</v>
          </cell>
          <cell r="H2219">
            <v>1442691789</v>
          </cell>
          <cell r="I2219">
            <v>131929140.45</v>
          </cell>
          <cell r="J2219">
            <v>9.14</v>
          </cell>
          <cell r="K2219">
            <v>131929140.45</v>
          </cell>
          <cell r="L2219">
            <v>9.14</v>
          </cell>
          <cell r="M2219" t="str">
            <v>N</v>
          </cell>
          <cell r="N2219">
            <v>1442691789</v>
          </cell>
        </row>
        <row r="2220">
          <cell r="A2220" t="str">
            <v>2999990100000000000000000</v>
          </cell>
          <cell r="B2220" t="str">
            <v>2.9.9.9.99.0.1.00.00.000.000.00.00.000</v>
          </cell>
          <cell r="C2220">
            <v>44222</v>
          </cell>
          <cell r="D2220" t="str">
            <v>S</v>
          </cell>
          <cell r="E2220">
            <v>1</v>
          </cell>
          <cell r="F2220">
            <v>7</v>
          </cell>
          <cell r="G2220" t="str">
            <v>DEMAIS RECEITAS DE CAPITAL - PRINCIPAL</v>
          </cell>
          <cell r="H2220">
            <v>1442691789</v>
          </cell>
          <cell r="I2220">
            <v>131929140.45</v>
          </cell>
          <cell r="J2220">
            <v>9.14</v>
          </cell>
          <cell r="K2220">
            <v>131929140.45</v>
          </cell>
          <cell r="L2220">
            <v>9.14</v>
          </cell>
          <cell r="M2220" t="str">
            <v>N</v>
          </cell>
          <cell r="N2220">
            <v>1442691789</v>
          </cell>
        </row>
        <row r="2221">
          <cell r="A2221" t="str">
            <v>2999990101000000000000000</v>
          </cell>
          <cell r="B2221" t="str">
            <v>2.9.9.9.99.0.1.01.00.000.000.00.00.000</v>
          </cell>
          <cell r="C2221">
            <v>44223</v>
          </cell>
          <cell r="D2221" t="str">
            <v>S</v>
          </cell>
          <cell r="E2221">
            <v>1</v>
          </cell>
          <cell r="F2221">
            <v>8</v>
          </cell>
          <cell r="G2221" t="str">
            <v>DEMAIS RECEITAS DE CAPITAL - PRINCIPAL</v>
          </cell>
          <cell r="H2221">
            <v>1435585664</v>
          </cell>
          <cell r="I2221">
            <v>131624291.75</v>
          </cell>
          <cell r="J2221">
            <v>9.17</v>
          </cell>
          <cell r="K2221">
            <v>131624291.75</v>
          </cell>
          <cell r="L2221">
            <v>9.17</v>
          </cell>
          <cell r="M2221" t="str">
            <v>N</v>
          </cell>
          <cell r="N2221">
            <v>1435585664</v>
          </cell>
        </row>
        <row r="2222">
          <cell r="A2222" t="str">
            <v>2999990101060000000000000</v>
          </cell>
          <cell r="B2222" t="str">
            <v>2.9.9.9.99.0.1.01.06.000.000.00.00.000</v>
          </cell>
          <cell r="C2222">
            <v>44224</v>
          </cell>
          <cell r="D2222" t="str">
            <v>S</v>
          </cell>
          <cell r="E2222">
            <v>1</v>
          </cell>
          <cell r="F2222">
            <v>9</v>
          </cell>
          <cell r="G2222" t="str">
            <v>FUNDO MUNICIPAL DE PARQUES - FMP</v>
          </cell>
          <cell r="H2222">
            <v>4000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 t="str">
            <v>N</v>
          </cell>
          <cell r="N2222">
            <v>4000</v>
          </cell>
        </row>
        <row r="2223">
          <cell r="A2223" t="str">
            <v>2999990101060000001100000</v>
          </cell>
          <cell r="B2223" t="str">
            <v>2.9.9.9.99.0.1.01.06.000.000.11.00.000</v>
          </cell>
          <cell r="C2223">
            <v>44225</v>
          </cell>
          <cell r="D2223" t="str">
            <v>S</v>
          </cell>
          <cell r="E2223">
            <v>1</v>
          </cell>
          <cell r="F2223">
            <v>12</v>
          </cell>
          <cell r="G2223" t="str">
            <v>FUNDO MUNICIPAL DE PARQUES - FMP</v>
          </cell>
          <cell r="H2223">
            <v>4000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 t="str">
            <v>N</v>
          </cell>
          <cell r="N2223">
            <v>4000</v>
          </cell>
        </row>
        <row r="2224">
          <cell r="A2224" t="str">
            <v>2999990101060000001101000</v>
          </cell>
          <cell r="B2224" t="str">
            <v>2.9.9.9.99.0.1.01.06.000.000.11.01.000</v>
          </cell>
          <cell r="C2224">
            <v>44226</v>
          </cell>
          <cell r="D2224" t="str">
            <v>S</v>
          </cell>
          <cell r="E2224">
            <v>1</v>
          </cell>
          <cell r="F2224">
            <v>13</v>
          </cell>
          <cell r="G2224" t="str">
            <v>FUNDO MUNICIPAL DE PARQUES - FMP</v>
          </cell>
          <cell r="H2224">
            <v>4000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 t="str">
            <v>N</v>
          </cell>
          <cell r="N2224">
            <v>4000</v>
          </cell>
        </row>
        <row r="2225">
          <cell r="A2225" t="str">
            <v>2999990101090000000000000</v>
          </cell>
          <cell r="B2225" t="str">
            <v>2.9.9.9.99.0.1.01.09.000.000.00.00.000</v>
          </cell>
          <cell r="C2225">
            <v>44229</v>
          </cell>
          <cell r="D2225" t="str">
            <v>S</v>
          </cell>
          <cell r="E2225">
            <v>1</v>
          </cell>
          <cell r="F2225">
            <v>9</v>
          </cell>
          <cell r="G2225" t="str">
            <v>OUTORGA ONEROSA COTA SOLIDARIEDADE - FUNDURB</v>
          </cell>
          <cell r="H2225">
            <v>11546702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 t="str">
            <v>N</v>
          </cell>
          <cell r="N2225">
            <v>11546702</v>
          </cell>
        </row>
        <row r="2226">
          <cell r="A2226" t="str">
            <v>2999990101090000001100000</v>
          </cell>
          <cell r="B2226" t="str">
            <v>2.9.9.9.99.0.1.01.09.000.000.11.00.000</v>
          </cell>
          <cell r="C2226">
            <v>44230</v>
          </cell>
          <cell r="D2226" t="str">
            <v>S</v>
          </cell>
          <cell r="E2226">
            <v>1</v>
          </cell>
          <cell r="F2226">
            <v>12</v>
          </cell>
          <cell r="G2226" t="str">
            <v>OUTORGA ONEROSA COTA SOLIDARIEDADE - FUNDURB</v>
          </cell>
          <cell r="H2226">
            <v>11546702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 t="str">
            <v>N</v>
          </cell>
          <cell r="N2226">
            <v>11546702</v>
          </cell>
        </row>
        <row r="2227">
          <cell r="A2227" t="str">
            <v>2999990101090000001101000</v>
          </cell>
          <cell r="B2227" t="str">
            <v>2.9.9.9.99.0.1.01.09.000.000.11.01.000</v>
          </cell>
          <cell r="C2227">
            <v>44231</v>
          </cell>
          <cell r="D2227" t="str">
            <v>S</v>
          </cell>
          <cell r="E2227">
            <v>1</v>
          </cell>
          <cell r="F2227">
            <v>13</v>
          </cell>
          <cell r="G2227" t="str">
            <v>OUTORGA ONEROSA COTA SOLIDARIEDADE - FUNDURB</v>
          </cell>
          <cell r="H2227">
            <v>11546702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 t="str">
            <v>N</v>
          </cell>
          <cell r="N2227">
            <v>11546702</v>
          </cell>
        </row>
        <row r="2228">
          <cell r="A2228" t="str">
            <v>2999990101110000000000000</v>
          </cell>
          <cell r="B2228" t="str">
            <v>2.9.9.9.99.0.1.01.11.000.000.00.00.000</v>
          </cell>
          <cell r="C2228">
            <v>44234</v>
          </cell>
          <cell r="D2228" t="str">
            <v>S</v>
          </cell>
          <cell r="E2228">
            <v>1</v>
          </cell>
          <cell r="F2228">
            <v>9</v>
          </cell>
          <cell r="G2228" t="str">
            <v>OUTORGA ONEROSA - PLANO DIRETOR - DIREITO DE CONSTRUIR - FUNDURB</v>
          </cell>
          <cell r="H2228">
            <v>472660032</v>
          </cell>
          <cell r="I2228">
            <v>84086037.170000002</v>
          </cell>
          <cell r="J2228">
            <v>17.79</v>
          </cell>
          <cell r="K2228">
            <v>84086037.170000002</v>
          </cell>
          <cell r="L2228">
            <v>17.79</v>
          </cell>
          <cell r="M2228" t="str">
            <v>N</v>
          </cell>
          <cell r="N2228">
            <v>472660032</v>
          </cell>
        </row>
        <row r="2229">
          <cell r="A2229" t="str">
            <v>2999990101110000001100000</v>
          </cell>
          <cell r="B2229" t="str">
            <v>2.9.9.9.99.0.1.01.11.000.000.11.00.000</v>
          </cell>
          <cell r="C2229">
            <v>44235</v>
          </cell>
          <cell r="D2229" t="str">
            <v>S</v>
          </cell>
          <cell r="E2229">
            <v>1</v>
          </cell>
          <cell r="F2229">
            <v>12</v>
          </cell>
          <cell r="G2229" t="str">
            <v>OUTORGA ONEROSA - PLANO DIRETOR - DIREITO DE CONSTRUIR - FUNDURB</v>
          </cell>
          <cell r="H2229">
            <v>472660032</v>
          </cell>
          <cell r="I2229">
            <v>84086037.170000002</v>
          </cell>
          <cell r="J2229">
            <v>17.79</v>
          </cell>
          <cell r="K2229">
            <v>84086037.170000002</v>
          </cell>
          <cell r="L2229">
            <v>17.79</v>
          </cell>
          <cell r="M2229" t="str">
            <v>N</v>
          </cell>
          <cell r="N2229">
            <v>472660032</v>
          </cell>
        </row>
        <row r="2230">
          <cell r="A2230" t="str">
            <v>2999990101110000001101000</v>
          </cell>
          <cell r="B2230" t="str">
            <v>2.9.9.9.99.0.1.01.11.000.000.11.01.000</v>
          </cell>
          <cell r="C2230">
            <v>44236</v>
          </cell>
          <cell r="D2230" t="str">
            <v>S</v>
          </cell>
          <cell r="E2230">
            <v>1</v>
          </cell>
          <cell r="F2230">
            <v>13</v>
          </cell>
          <cell r="G2230" t="str">
            <v>OUTORGA ONEROSA - PLANO DIRETOR - DIREITO DE CONSTRUIR - FUNDURB</v>
          </cell>
          <cell r="H2230">
            <v>472660032</v>
          </cell>
          <cell r="I2230">
            <v>84086037.170000002</v>
          </cell>
          <cell r="J2230">
            <v>17.79</v>
          </cell>
          <cell r="K2230">
            <v>84086037.170000002</v>
          </cell>
          <cell r="L2230">
            <v>17.79</v>
          </cell>
          <cell r="M2230" t="str">
            <v>N</v>
          </cell>
          <cell r="N2230">
            <v>472660032</v>
          </cell>
        </row>
        <row r="2231">
          <cell r="A2231" t="str">
            <v>2999990101110000001109001</v>
          </cell>
          <cell r="B2231" t="str">
            <v>2.9.9.9.99.0.1.01.11.000.000.11.09.001</v>
          </cell>
          <cell r="C2231">
            <v>44238</v>
          </cell>
          <cell r="D2231" t="str">
            <v>S</v>
          </cell>
          <cell r="E2231">
            <v>1</v>
          </cell>
          <cell r="F2231">
            <v>14</v>
          </cell>
          <cell r="G2231" t="str">
            <v>DEDUÇÕES OUTORGA ONEROSA - PLANO DIRETOR - DIREITO DE CONSTRUIR - FUND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 t="str">
            <v>N</v>
          </cell>
          <cell r="N2231">
            <v>0</v>
          </cell>
        </row>
        <row r="2232">
          <cell r="A2232" t="str">
            <v>2999990101160000000000000</v>
          </cell>
          <cell r="B2232" t="str">
            <v>2.9.9.9.99.0.1.01.16.000.000.00.00.000</v>
          </cell>
          <cell r="C2232">
            <v>44249</v>
          </cell>
          <cell r="D2232" t="str">
            <v>S</v>
          </cell>
          <cell r="E2232">
            <v>1</v>
          </cell>
          <cell r="F2232">
            <v>9</v>
          </cell>
          <cell r="G2232" t="str">
            <v>FUNPATRI</v>
          </cell>
          <cell r="H2232">
            <v>6216</v>
          </cell>
          <cell r="I2232">
            <v>1008.68</v>
          </cell>
          <cell r="J2232">
            <v>16.23</v>
          </cell>
          <cell r="K2232">
            <v>1008.68</v>
          </cell>
          <cell r="L2232">
            <v>16.23</v>
          </cell>
          <cell r="M2232" t="str">
            <v>N</v>
          </cell>
          <cell r="N2232">
            <v>6216</v>
          </cell>
        </row>
        <row r="2233">
          <cell r="A2233" t="str">
            <v>2999990101160000001100000</v>
          </cell>
          <cell r="B2233" t="str">
            <v>2.9.9.9.99.0.1.01.16.000.000.11.00.000</v>
          </cell>
          <cell r="C2233">
            <v>44250</v>
          </cell>
          <cell r="D2233" t="str">
            <v>S</v>
          </cell>
          <cell r="E2233">
            <v>1</v>
          </cell>
          <cell r="F2233">
            <v>12</v>
          </cell>
          <cell r="G2233" t="str">
            <v>FUNPATRI</v>
          </cell>
          <cell r="H2233">
            <v>6216</v>
          </cell>
          <cell r="I2233">
            <v>1008.68</v>
          </cell>
          <cell r="J2233">
            <v>16.23</v>
          </cell>
          <cell r="K2233">
            <v>1008.68</v>
          </cell>
          <cell r="L2233">
            <v>16.23</v>
          </cell>
          <cell r="M2233" t="str">
            <v>N</v>
          </cell>
          <cell r="N2233">
            <v>6216</v>
          </cell>
        </row>
        <row r="2234">
          <cell r="A2234" t="str">
            <v>2999990101160000001101000</v>
          </cell>
          <cell r="B2234" t="str">
            <v>2.9.9.9.99.0.1.01.16.000.000.11.01.000</v>
          </cell>
          <cell r="C2234">
            <v>44251</v>
          </cell>
          <cell r="D2234" t="str">
            <v>S</v>
          </cell>
          <cell r="E2234">
            <v>1</v>
          </cell>
          <cell r="F2234">
            <v>13</v>
          </cell>
          <cell r="G2234" t="str">
            <v>FUNPATRI</v>
          </cell>
          <cell r="H2234">
            <v>6216</v>
          </cell>
          <cell r="I2234">
            <v>1008.68</v>
          </cell>
          <cell r="J2234">
            <v>16.23</v>
          </cell>
          <cell r="K2234">
            <v>1008.68</v>
          </cell>
          <cell r="L2234">
            <v>16.23</v>
          </cell>
          <cell r="M2234" t="str">
            <v>N</v>
          </cell>
          <cell r="N2234">
            <v>6216</v>
          </cell>
        </row>
        <row r="2235">
          <cell r="A2235" t="str">
            <v>2999990101170000000000000</v>
          </cell>
          <cell r="B2235" t="str">
            <v>2.9.9.9.99.0.1.01.17.000.000.00.00.000</v>
          </cell>
          <cell r="C2235">
            <v>44254</v>
          </cell>
          <cell r="D2235" t="str">
            <v>S</v>
          </cell>
          <cell r="E2235">
            <v>1</v>
          </cell>
          <cell r="F2235">
            <v>9</v>
          </cell>
          <cell r="G2235" t="str">
            <v>FEMA - CRÉDITO DE CARBONO</v>
          </cell>
          <cell r="H2235">
            <v>1000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 t="str">
            <v>N</v>
          </cell>
          <cell r="N2235">
            <v>1000</v>
          </cell>
        </row>
        <row r="2236">
          <cell r="A2236" t="str">
            <v>2999990101170000001100000</v>
          </cell>
          <cell r="B2236" t="str">
            <v>2.9.9.9.99.0.1.01.17.000.000.11.00.000</v>
          </cell>
          <cell r="C2236">
            <v>44255</v>
          </cell>
          <cell r="D2236" t="str">
            <v>S</v>
          </cell>
          <cell r="E2236">
            <v>1</v>
          </cell>
          <cell r="F2236">
            <v>12</v>
          </cell>
          <cell r="G2236" t="str">
            <v>FEMA - CRÉDITO DE CARBONO</v>
          </cell>
          <cell r="H2236">
            <v>1000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 t="str">
            <v>N</v>
          </cell>
          <cell r="N2236">
            <v>1000</v>
          </cell>
        </row>
        <row r="2237">
          <cell r="A2237" t="str">
            <v>2999990101170000001101000</v>
          </cell>
          <cell r="B2237" t="str">
            <v>2.9.9.9.99.0.1.01.17.000.000.11.01.000</v>
          </cell>
          <cell r="C2237">
            <v>44256</v>
          </cell>
          <cell r="D2237" t="str">
            <v>S</v>
          </cell>
          <cell r="E2237">
            <v>1</v>
          </cell>
          <cell r="F2237">
            <v>13</v>
          </cell>
          <cell r="G2237" t="str">
            <v>FEMA - CRÉDITO DE CARBONO</v>
          </cell>
          <cell r="H2237">
            <v>1000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 t="str">
            <v>N</v>
          </cell>
          <cell r="N2237">
            <v>1000</v>
          </cell>
        </row>
        <row r="2238">
          <cell r="A2238" t="str">
            <v>2999990101270000000000000</v>
          </cell>
          <cell r="B2238" t="str">
            <v>2.9.9.9.99.0.1.01.27.000.000.00.00.000</v>
          </cell>
          <cell r="C2238">
            <v>44274</v>
          </cell>
          <cell r="D2238" t="str">
            <v>S</v>
          </cell>
          <cell r="E2238">
            <v>1</v>
          </cell>
          <cell r="F2238">
            <v>9</v>
          </cell>
          <cell r="G2238" t="str">
            <v>PMSP - SEHAB/GESTÃO DE CRÉDITO - COHAB/HABI</v>
          </cell>
          <cell r="H2238">
            <v>16999999</v>
          </cell>
          <cell r="I2238">
            <v>146625.88</v>
          </cell>
          <cell r="J2238">
            <v>0.86</v>
          </cell>
          <cell r="K2238">
            <v>146625.88</v>
          </cell>
          <cell r="L2238">
            <v>0.86</v>
          </cell>
          <cell r="M2238" t="str">
            <v>N</v>
          </cell>
          <cell r="N2238">
            <v>16999999</v>
          </cell>
        </row>
        <row r="2239">
          <cell r="A2239" t="str">
            <v>2999990101270000001100000</v>
          </cell>
          <cell r="B2239" t="str">
            <v>2.9.9.9.99.0.1.01.27.000.000.11.00.000</v>
          </cell>
          <cell r="C2239">
            <v>44275</v>
          </cell>
          <cell r="D2239" t="str">
            <v>S</v>
          </cell>
          <cell r="E2239">
            <v>1</v>
          </cell>
          <cell r="F2239">
            <v>12</v>
          </cell>
          <cell r="G2239" t="str">
            <v>PMSP - SEHAB/GESTÃO DE CRÉDITO - COHAB/HABI</v>
          </cell>
          <cell r="H2239">
            <v>16999999</v>
          </cell>
          <cell r="I2239">
            <v>146625.88</v>
          </cell>
          <cell r="J2239">
            <v>0.86</v>
          </cell>
          <cell r="K2239">
            <v>146625.88</v>
          </cell>
          <cell r="L2239">
            <v>0.86</v>
          </cell>
          <cell r="M2239" t="str">
            <v>N</v>
          </cell>
          <cell r="N2239">
            <v>16999999</v>
          </cell>
        </row>
        <row r="2240">
          <cell r="A2240" t="str">
            <v>2999990101270000001101000</v>
          </cell>
          <cell r="B2240" t="str">
            <v>2.9.9.9.99.0.1.01.27.000.000.11.01.000</v>
          </cell>
          <cell r="C2240">
            <v>44276</v>
          </cell>
          <cell r="D2240" t="str">
            <v>S</v>
          </cell>
          <cell r="E2240">
            <v>1</v>
          </cell>
          <cell r="F2240">
            <v>13</v>
          </cell>
          <cell r="G2240" t="str">
            <v>PMSP - SEHAB/GESTÃO DE CRÉDITO - COHAB/HABI</v>
          </cell>
          <cell r="H2240">
            <v>16999999</v>
          </cell>
          <cell r="I2240">
            <v>146625.88</v>
          </cell>
          <cell r="J2240">
            <v>0.86</v>
          </cell>
          <cell r="K2240">
            <v>146625.88</v>
          </cell>
          <cell r="L2240">
            <v>0.86</v>
          </cell>
          <cell r="M2240" t="str">
            <v>N</v>
          </cell>
          <cell r="N2240">
            <v>16999999</v>
          </cell>
        </row>
        <row r="2241">
          <cell r="A2241" t="str">
            <v>2999990101360000000000000</v>
          </cell>
          <cell r="B2241" t="str">
            <v>2.9.9.9.99.0.1.01.36.000.000.00.00.000</v>
          </cell>
          <cell r="C2241">
            <v>44294</v>
          </cell>
          <cell r="D2241" t="str">
            <v>S</v>
          </cell>
          <cell r="E2241">
            <v>1</v>
          </cell>
          <cell r="F2241">
            <v>9</v>
          </cell>
          <cell r="G2241" t="str">
            <v>FEMA - COMPENSAÇÕES AMBIENTAIS</v>
          </cell>
          <cell r="H2241">
            <v>1000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 t="str">
            <v>N</v>
          </cell>
          <cell r="N2241">
            <v>1000</v>
          </cell>
        </row>
        <row r="2242">
          <cell r="A2242" t="str">
            <v>2999990101360000001100000</v>
          </cell>
          <cell r="B2242" t="str">
            <v>2.9.9.9.99.0.1.01.36.000.000.11.00.000</v>
          </cell>
          <cell r="C2242">
            <v>44295</v>
          </cell>
          <cell r="D2242" t="str">
            <v>S</v>
          </cell>
          <cell r="E2242">
            <v>1</v>
          </cell>
          <cell r="F2242">
            <v>12</v>
          </cell>
          <cell r="G2242" t="str">
            <v>FEMA - COMPENSAÇÕES AMBIENTAIS</v>
          </cell>
          <cell r="H2242">
            <v>1000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 t="str">
            <v>N</v>
          </cell>
          <cell r="N2242">
            <v>1000</v>
          </cell>
        </row>
        <row r="2243">
          <cell r="A2243" t="str">
            <v>2999990101360000001101000</v>
          </cell>
          <cell r="B2243" t="str">
            <v>2.9.9.9.99.0.1.01.36.000.000.11.01.000</v>
          </cell>
          <cell r="C2243">
            <v>44296</v>
          </cell>
          <cell r="D2243" t="str">
            <v>S</v>
          </cell>
          <cell r="E2243">
            <v>1</v>
          </cell>
          <cell r="F2243">
            <v>13</v>
          </cell>
          <cell r="G2243" t="str">
            <v>FEMA - COMPENSAÇÕES AMBIENTAIS</v>
          </cell>
          <cell r="H2243">
            <v>1000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 t="str">
            <v>N</v>
          </cell>
          <cell r="N2243">
            <v>1000</v>
          </cell>
        </row>
        <row r="2244">
          <cell r="A2244" t="str">
            <v>2999990101430000000000000</v>
          </cell>
          <cell r="B2244" t="str">
            <v>2.9.9.9.99.0.1.01.43.000.000.00.00.000</v>
          </cell>
          <cell r="C2244">
            <v>44314</v>
          </cell>
          <cell r="D2244" t="str">
            <v>S</v>
          </cell>
          <cell r="E2244">
            <v>1</v>
          </cell>
          <cell r="F2244">
            <v>9</v>
          </cell>
          <cell r="G2244" t="str">
            <v>DEPÓSITO JUDICIAL - LEI COMPLEMENTAR 151/2015 - BB</v>
          </cell>
          <cell r="H2244">
            <v>930164727</v>
          </cell>
          <cell r="I2244">
            <v>47390620.020000003</v>
          </cell>
          <cell r="J2244">
            <v>5.09</v>
          </cell>
          <cell r="K2244">
            <v>47390620.020000003</v>
          </cell>
          <cell r="L2244">
            <v>5.09</v>
          </cell>
          <cell r="M2244" t="str">
            <v>N</v>
          </cell>
          <cell r="N2244">
            <v>930164727</v>
          </cell>
        </row>
        <row r="2245">
          <cell r="A2245" t="str">
            <v>2999990101430000001100000</v>
          </cell>
          <cell r="B2245" t="str">
            <v>2.9.9.9.99.0.1.01.43.000.000.11.00.000</v>
          </cell>
          <cell r="C2245">
            <v>44315</v>
          </cell>
          <cell r="D2245" t="str">
            <v>S</v>
          </cell>
          <cell r="E2245">
            <v>1</v>
          </cell>
          <cell r="F2245">
            <v>12</v>
          </cell>
          <cell r="G2245" t="str">
            <v>DEPÓSITO JUDICIAL - LEI COMPLEMENTAR 151/2015 - BB</v>
          </cell>
          <cell r="H2245">
            <v>930164727</v>
          </cell>
          <cell r="I2245">
            <v>47390620.020000003</v>
          </cell>
          <cell r="J2245">
            <v>5.09</v>
          </cell>
          <cell r="K2245">
            <v>47390620.020000003</v>
          </cell>
          <cell r="L2245">
            <v>5.09</v>
          </cell>
          <cell r="M2245" t="str">
            <v>N</v>
          </cell>
          <cell r="N2245">
            <v>930164727</v>
          </cell>
        </row>
        <row r="2246">
          <cell r="A2246" t="str">
            <v>2999990101430000001101000</v>
          </cell>
          <cell r="B2246" t="str">
            <v>2.9.9.9.99.0.1.01.43.000.000.11.01.000</v>
          </cell>
          <cell r="C2246">
            <v>44316</v>
          </cell>
          <cell r="D2246" t="str">
            <v>S</v>
          </cell>
          <cell r="E2246">
            <v>1</v>
          </cell>
          <cell r="F2246">
            <v>13</v>
          </cell>
          <cell r="G2246" t="str">
            <v>DEPÓSITO JUDICIAL - LEI COMPLEMENTAR 151/2015 - BB</v>
          </cell>
          <cell r="H2246">
            <v>930164727</v>
          </cell>
          <cell r="I2246">
            <v>47390620.020000003</v>
          </cell>
          <cell r="J2246">
            <v>5.09</v>
          </cell>
          <cell r="K2246">
            <v>47390620.020000003</v>
          </cell>
          <cell r="L2246">
            <v>5.09</v>
          </cell>
          <cell r="M2246" t="str">
            <v>N</v>
          </cell>
          <cell r="N2246">
            <v>930164727</v>
          </cell>
        </row>
        <row r="2247">
          <cell r="A2247" t="str">
            <v>2999990101530000000000000</v>
          </cell>
          <cell r="B2247" t="str">
            <v>2.9.9.9.99.0.1.01.53.000.000.00.00.000</v>
          </cell>
          <cell r="C2247">
            <v>44352</v>
          </cell>
          <cell r="D2247" t="str">
            <v>S</v>
          </cell>
          <cell r="E2247">
            <v>1</v>
          </cell>
          <cell r="F2247">
            <v>9</v>
          </cell>
          <cell r="G2247" t="str">
            <v>OUTORGA ONEROSA - FUNDURB - PROJETOS DE INTERVENÇÃO URBANA - PIU</v>
          </cell>
          <cell r="H2247">
            <v>1000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 t="str">
            <v>N</v>
          </cell>
          <cell r="N2247">
            <v>1000</v>
          </cell>
        </row>
        <row r="2248">
          <cell r="A2248" t="str">
            <v>2999990101530000001100000</v>
          </cell>
          <cell r="B2248" t="str">
            <v>2.9.9.9.99.0.1.01.53.000.000.11.00.000</v>
          </cell>
          <cell r="C2248">
            <v>44353</v>
          </cell>
          <cell r="D2248" t="str">
            <v>S</v>
          </cell>
          <cell r="E2248">
            <v>1</v>
          </cell>
          <cell r="F2248">
            <v>12</v>
          </cell>
          <cell r="G2248" t="str">
            <v>OUTORGA ONEROSA - FUNDURB - PROJETOS DE INTERVENÇÃO URBANA - PIU</v>
          </cell>
          <cell r="H2248">
            <v>1000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 t="str">
            <v>N</v>
          </cell>
          <cell r="N2248">
            <v>1000</v>
          </cell>
        </row>
        <row r="2249">
          <cell r="A2249" t="str">
            <v>2999990101530000001101000</v>
          </cell>
          <cell r="B2249" t="str">
            <v>2.9.9.9.99.0.1.01.53.000.000.11.01.000</v>
          </cell>
          <cell r="C2249">
            <v>44354</v>
          </cell>
          <cell r="D2249" t="str">
            <v>S</v>
          </cell>
          <cell r="E2249">
            <v>1</v>
          </cell>
          <cell r="F2249">
            <v>13</v>
          </cell>
          <cell r="G2249" t="str">
            <v>OUTORGA ONEROSA - FUNDURB - PROJETOS DE INTERVENÇÃO URBANA - PIU</v>
          </cell>
          <cell r="H2249">
            <v>1000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 t="str">
            <v>N</v>
          </cell>
          <cell r="N2249">
            <v>1000</v>
          </cell>
        </row>
        <row r="2250">
          <cell r="A2250" t="str">
            <v>2999990101540000000000000</v>
          </cell>
          <cell r="B2250" t="str">
            <v>2.9.9.9.99.0.1.01.54.000.000.00.00.000</v>
          </cell>
          <cell r="C2250">
            <v>44355</v>
          </cell>
          <cell r="D2250" t="str">
            <v>S</v>
          </cell>
          <cell r="E2250">
            <v>1</v>
          </cell>
          <cell r="F2250">
            <v>9</v>
          </cell>
          <cell r="G2250" t="str">
            <v>OUTORGA ONEROSA - FUNDURB - ÁREA DE INTERVENÇÃO URBANA - AIU</v>
          </cell>
          <cell r="H2250">
            <v>1000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 t="str">
            <v>N</v>
          </cell>
          <cell r="N2250">
            <v>1000</v>
          </cell>
        </row>
        <row r="2251">
          <cell r="A2251" t="str">
            <v>2999990101540000001100000</v>
          </cell>
          <cell r="B2251" t="str">
            <v>2.9.9.9.99.0.1.01.54.000.000.11.00.000</v>
          </cell>
          <cell r="C2251">
            <v>44356</v>
          </cell>
          <cell r="D2251" t="str">
            <v>S</v>
          </cell>
          <cell r="E2251">
            <v>1</v>
          </cell>
          <cell r="F2251">
            <v>12</v>
          </cell>
          <cell r="G2251" t="str">
            <v>OUTORGA ONEROSA - FUNDURB - ÁREA DE INTERVENÇÃO URBANA - AIU</v>
          </cell>
          <cell r="H2251">
            <v>1000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 t="str">
            <v>N</v>
          </cell>
          <cell r="N2251">
            <v>1000</v>
          </cell>
        </row>
        <row r="2252">
          <cell r="A2252" t="str">
            <v>2999990101540000001101000</v>
          </cell>
          <cell r="B2252" t="str">
            <v>2.9.9.9.99.0.1.01.54.000.000.11.01.000</v>
          </cell>
          <cell r="C2252">
            <v>44357</v>
          </cell>
          <cell r="D2252" t="str">
            <v>S</v>
          </cell>
          <cell r="E2252">
            <v>1</v>
          </cell>
          <cell r="F2252">
            <v>13</v>
          </cell>
          <cell r="G2252" t="str">
            <v>OUTORGA ONEROSA - FUNDURB - ÁREA DE INTERVENÇÃO URBANA - AIU</v>
          </cell>
          <cell r="H2252">
            <v>1000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 t="str">
            <v>N</v>
          </cell>
          <cell r="N2252">
            <v>1000</v>
          </cell>
        </row>
        <row r="2253">
          <cell r="A2253" t="str">
            <v>2999990101580000000000000</v>
          </cell>
          <cell r="B2253" t="str">
            <v>2.9.9.9.99.0.1.01.58.000.000.00.00.000</v>
          </cell>
          <cell r="C2253">
            <v>44364</v>
          </cell>
          <cell r="D2253" t="str">
            <v>S</v>
          </cell>
          <cell r="E2253">
            <v>1</v>
          </cell>
          <cell r="F2253">
            <v>9</v>
          </cell>
          <cell r="G2253" t="str">
            <v>SNUC LEI FEDERAL 9985/2020 - COMPENSAÇÃO AMBIENTAL</v>
          </cell>
          <cell r="H2253">
            <v>3899988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 t="str">
            <v>N</v>
          </cell>
          <cell r="N2253">
            <v>3899988</v>
          </cell>
        </row>
        <row r="2254">
          <cell r="A2254" t="str">
            <v>2999990101580010000000000</v>
          </cell>
          <cell r="B2254" t="str">
            <v>2.9.9.9.99.0.1.01.58.001.000.00.00.000</v>
          </cell>
          <cell r="C2254">
            <v>44365</v>
          </cell>
          <cell r="D2254" t="str">
            <v>S</v>
          </cell>
          <cell r="E2254">
            <v>1</v>
          </cell>
          <cell r="F2254">
            <v>10</v>
          </cell>
          <cell r="G2254" t="str">
            <v>SNUC LEI 9985 - APA BORORÉ-COLÔNIA</v>
          </cell>
          <cell r="H2254">
            <v>500004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 t="str">
            <v>N</v>
          </cell>
          <cell r="N2254">
            <v>500004</v>
          </cell>
        </row>
        <row r="2255">
          <cell r="A2255" t="str">
            <v>2999990101580010001100000</v>
          </cell>
          <cell r="B2255" t="str">
            <v>2.9.9.9.99.0.1.01.58.001.000.11.00.000</v>
          </cell>
          <cell r="C2255">
            <v>44366</v>
          </cell>
          <cell r="D2255" t="str">
            <v>S</v>
          </cell>
          <cell r="E2255">
            <v>1</v>
          </cell>
          <cell r="F2255">
            <v>12</v>
          </cell>
          <cell r="G2255" t="str">
            <v>SNUC LEI 9985 - APA BORORÉ-COLÔNIA</v>
          </cell>
          <cell r="H2255">
            <v>500004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 t="str">
            <v>N</v>
          </cell>
          <cell r="N2255">
            <v>500004</v>
          </cell>
        </row>
        <row r="2256">
          <cell r="A2256" t="str">
            <v>2999990101580010001101000</v>
          </cell>
          <cell r="B2256" t="str">
            <v>2.9.9.9.99.0.1.01.58.001.000.11.01.000</v>
          </cell>
          <cell r="C2256">
            <v>44367</v>
          </cell>
          <cell r="D2256" t="str">
            <v>S</v>
          </cell>
          <cell r="E2256">
            <v>1</v>
          </cell>
          <cell r="F2256">
            <v>13</v>
          </cell>
          <cell r="G2256" t="str">
            <v>SNUC LEI 9985 - APA BORORÉ-COLÔNIA</v>
          </cell>
          <cell r="H2256">
            <v>500004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 t="str">
            <v>N</v>
          </cell>
          <cell r="N2256">
            <v>500004</v>
          </cell>
        </row>
        <row r="2257">
          <cell r="A2257" t="str">
            <v>2999990101580020000000000</v>
          </cell>
          <cell r="B2257" t="str">
            <v>2.9.9.9.99.0.1.01.58.002.000.00.00.000</v>
          </cell>
          <cell r="C2257">
            <v>44368</v>
          </cell>
          <cell r="D2257" t="str">
            <v>S</v>
          </cell>
          <cell r="E2257">
            <v>1</v>
          </cell>
          <cell r="F2257">
            <v>10</v>
          </cell>
          <cell r="G2257" t="str">
            <v>SNUC LEI 9985 - APA CAPIVARI-MONOS</v>
          </cell>
          <cell r="H2257">
            <v>500004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 t="str">
            <v>N</v>
          </cell>
          <cell r="N2257">
            <v>500004</v>
          </cell>
        </row>
        <row r="2258">
          <cell r="A2258" t="str">
            <v>2999990101580020001100000</v>
          </cell>
          <cell r="B2258" t="str">
            <v>2.9.9.9.99.0.1.01.58.002.000.11.00.000</v>
          </cell>
          <cell r="C2258">
            <v>44369</v>
          </cell>
          <cell r="D2258" t="str">
            <v>S</v>
          </cell>
          <cell r="E2258">
            <v>1</v>
          </cell>
          <cell r="F2258">
            <v>12</v>
          </cell>
          <cell r="G2258" t="str">
            <v>SNUC LEI 9985 - APA CAPIVARI-MONOS</v>
          </cell>
          <cell r="H2258">
            <v>500004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 t="str">
            <v>N</v>
          </cell>
          <cell r="N2258">
            <v>500004</v>
          </cell>
        </row>
        <row r="2259">
          <cell r="A2259" t="str">
            <v>2999990101580020001101000</v>
          </cell>
          <cell r="B2259" t="str">
            <v>2.9.9.9.99.0.1.01.58.002.000.11.01.000</v>
          </cell>
          <cell r="C2259">
            <v>44370</v>
          </cell>
          <cell r="D2259" t="str">
            <v>S</v>
          </cell>
          <cell r="E2259">
            <v>1</v>
          </cell>
          <cell r="F2259">
            <v>13</v>
          </cell>
          <cell r="G2259" t="str">
            <v>SNUC LEI 9985 - APA CAPIVARI-MONOS</v>
          </cell>
          <cell r="H2259">
            <v>500004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 t="str">
            <v>N</v>
          </cell>
          <cell r="N2259">
            <v>500004</v>
          </cell>
        </row>
        <row r="2260">
          <cell r="A2260" t="str">
            <v>2999990101580030000000000</v>
          </cell>
          <cell r="B2260" t="str">
            <v>2.9.9.9.99.0.1.01.58.003.000.00.00.000</v>
          </cell>
          <cell r="C2260">
            <v>44371</v>
          </cell>
          <cell r="D2260" t="str">
            <v>S</v>
          </cell>
          <cell r="E2260">
            <v>1</v>
          </cell>
          <cell r="F2260">
            <v>10</v>
          </cell>
          <cell r="G2260" t="str">
            <v>SNUC LEI 9985 - PNM CRATERA DE COLÔNIA</v>
          </cell>
          <cell r="H2260">
            <v>399996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 t="str">
            <v>N</v>
          </cell>
          <cell r="N2260">
            <v>399996</v>
          </cell>
        </row>
        <row r="2261">
          <cell r="A2261" t="str">
            <v>2999990101580030001100000</v>
          </cell>
          <cell r="B2261" t="str">
            <v>2.9.9.9.99.0.1.01.58.003.000.11.00.000</v>
          </cell>
          <cell r="C2261">
            <v>44372</v>
          </cell>
          <cell r="D2261" t="str">
            <v>S</v>
          </cell>
          <cell r="E2261">
            <v>1</v>
          </cell>
          <cell r="F2261">
            <v>12</v>
          </cell>
          <cell r="G2261" t="str">
            <v>SNUC LEI 9985 - PNM CRATERA DE COLÔNIA</v>
          </cell>
          <cell r="H2261">
            <v>399996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 t="str">
            <v>N</v>
          </cell>
          <cell r="N2261">
            <v>399996</v>
          </cell>
        </row>
        <row r="2262">
          <cell r="A2262" t="str">
            <v>2999990101580030001101000</v>
          </cell>
          <cell r="B2262" t="str">
            <v>2.9.9.9.99.0.1.01.58.003.000.11.01.000</v>
          </cell>
          <cell r="C2262">
            <v>44373</v>
          </cell>
          <cell r="D2262" t="str">
            <v>S</v>
          </cell>
          <cell r="E2262">
            <v>1</v>
          </cell>
          <cell r="F2262">
            <v>13</v>
          </cell>
          <cell r="G2262" t="str">
            <v>SNUC LEI 9985 - PNM CRATERA DE COLÔNIA</v>
          </cell>
          <cell r="H2262">
            <v>399996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 t="str">
            <v>N</v>
          </cell>
          <cell r="N2262">
            <v>399996</v>
          </cell>
        </row>
        <row r="2263">
          <cell r="A2263" t="str">
            <v>2999990101580040000000000</v>
          </cell>
          <cell r="B2263" t="str">
            <v>2.9.9.9.99.0.1.01.58.004.000.00.00.000</v>
          </cell>
          <cell r="C2263">
            <v>44374</v>
          </cell>
          <cell r="D2263" t="str">
            <v>S</v>
          </cell>
          <cell r="E2263">
            <v>1</v>
          </cell>
          <cell r="F2263">
            <v>10</v>
          </cell>
          <cell r="G2263" t="str">
            <v>SNUC LEI 9985 - PNM BORORÉ</v>
          </cell>
          <cell r="H2263">
            <v>399996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 t="str">
            <v>N</v>
          </cell>
          <cell r="N2263">
            <v>399996</v>
          </cell>
        </row>
        <row r="2264">
          <cell r="A2264" t="str">
            <v>2999990101580040001100000</v>
          </cell>
          <cell r="B2264" t="str">
            <v>2.9.9.9.99.0.1.01.58.004.000.11.00.000</v>
          </cell>
          <cell r="C2264">
            <v>44375</v>
          </cell>
          <cell r="D2264" t="str">
            <v>S</v>
          </cell>
          <cell r="E2264">
            <v>1</v>
          </cell>
          <cell r="F2264">
            <v>12</v>
          </cell>
          <cell r="G2264" t="str">
            <v>SNUC LEI 9985 - PNM BORORÉ</v>
          </cell>
          <cell r="H2264">
            <v>399996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 t="str">
            <v>N</v>
          </cell>
          <cell r="N2264">
            <v>399996</v>
          </cell>
        </row>
        <row r="2265">
          <cell r="A2265" t="str">
            <v>2999990101580040001101000</v>
          </cell>
          <cell r="B2265" t="str">
            <v>2.9.9.9.99.0.1.01.58.004.000.11.01.000</v>
          </cell>
          <cell r="C2265">
            <v>44376</v>
          </cell>
          <cell r="D2265" t="str">
            <v>S</v>
          </cell>
          <cell r="E2265">
            <v>1</v>
          </cell>
          <cell r="F2265">
            <v>13</v>
          </cell>
          <cell r="G2265" t="str">
            <v>SNUC LEI 9985 - PNM BORORÉ</v>
          </cell>
          <cell r="H2265">
            <v>399996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 t="str">
            <v>N</v>
          </cell>
          <cell r="N2265">
            <v>399996</v>
          </cell>
        </row>
        <row r="2266">
          <cell r="A2266" t="str">
            <v>2999990101580050000000000</v>
          </cell>
          <cell r="B2266" t="str">
            <v>2.9.9.9.99.0.1.01.58.005.000.00.00.000</v>
          </cell>
          <cell r="C2266">
            <v>44377</v>
          </cell>
          <cell r="D2266" t="str">
            <v>S</v>
          </cell>
          <cell r="E2266">
            <v>1</v>
          </cell>
          <cell r="F2266">
            <v>10</v>
          </cell>
          <cell r="G2266" t="str">
            <v>SNUC LEI 9985 - PNM FAZENDA DO CARMO</v>
          </cell>
          <cell r="H2266">
            <v>399996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 t="str">
            <v>N</v>
          </cell>
          <cell r="N2266">
            <v>399996</v>
          </cell>
        </row>
        <row r="2267">
          <cell r="A2267" t="str">
            <v>2999990101580050001100000</v>
          </cell>
          <cell r="B2267" t="str">
            <v>2.9.9.9.99.0.1.01.58.005.000.11.00.000</v>
          </cell>
          <cell r="C2267">
            <v>44378</v>
          </cell>
          <cell r="D2267" t="str">
            <v>S</v>
          </cell>
          <cell r="E2267">
            <v>1</v>
          </cell>
          <cell r="F2267">
            <v>12</v>
          </cell>
          <cell r="G2267" t="str">
            <v>SNUC LEI 9985 - PNM FAZENDA DO CARMO</v>
          </cell>
          <cell r="H2267">
            <v>399996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 t="str">
            <v>N</v>
          </cell>
          <cell r="N2267">
            <v>399996</v>
          </cell>
        </row>
        <row r="2268">
          <cell r="A2268" t="str">
            <v>2999990101580050001101000</v>
          </cell>
          <cell r="B2268" t="str">
            <v>2.9.9.9.99.0.1.01.58.005.000.11.01.000</v>
          </cell>
          <cell r="C2268">
            <v>44379</v>
          </cell>
          <cell r="D2268" t="str">
            <v>S</v>
          </cell>
          <cell r="E2268">
            <v>1</v>
          </cell>
          <cell r="F2268">
            <v>13</v>
          </cell>
          <cell r="G2268" t="str">
            <v>SNUC LEI 9985 - PNM FAZENDA DO CARMO</v>
          </cell>
          <cell r="H2268">
            <v>399996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 t="str">
            <v>N</v>
          </cell>
          <cell r="N2268">
            <v>399996</v>
          </cell>
        </row>
        <row r="2269">
          <cell r="A2269" t="str">
            <v>2999990101580060000000000</v>
          </cell>
          <cell r="B2269" t="str">
            <v>2.9.9.9.99.0.1.01.58.006.000.00.00.000</v>
          </cell>
          <cell r="C2269">
            <v>44380</v>
          </cell>
          <cell r="D2269" t="str">
            <v>S</v>
          </cell>
          <cell r="E2269">
            <v>1</v>
          </cell>
          <cell r="F2269">
            <v>10</v>
          </cell>
          <cell r="G2269" t="str">
            <v>SNUC LEI 9985 - PNM VARGINHA</v>
          </cell>
          <cell r="H2269">
            <v>399996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 t="str">
            <v>N</v>
          </cell>
          <cell r="N2269">
            <v>399996</v>
          </cell>
        </row>
        <row r="2270">
          <cell r="A2270" t="str">
            <v>2999990101580060001100000</v>
          </cell>
          <cell r="B2270" t="str">
            <v>2.9.9.9.99.0.1.01.58.006.000.11.00.000</v>
          </cell>
          <cell r="C2270">
            <v>44381</v>
          </cell>
          <cell r="D2270" t="str">
            <v>S</v>
          </cell>
          <cell r="E2270">
            <v>1</v>
          </cell>
          <cell r="F2270">
            <v>12</v>
          </cell>
          <cell r="G2270" t="str">
            <v>SNUC LEI 9985 - PNM VARGINHA</v>
          </cell>
          <cell r="H2270">
            <v>399996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 t="str">
            <v>N</v>
          </cell>
          <cell r="N2270">
            <v>399996</v>
          </cell>
        </row>
        <row r="2271">
          <cell r="A2271" t="str">
            <v>2999990101580060001101000</v>
          </cell>
          <cell r="B2271" t="str">
            <v>2.9.9.9.99.0.1.01.58.006.000.11.01.000</v>
          </cell>
          <cell r="C2271">
            <v>44382</v>
          </cell>
          <cell r="D2271" t="str">
            <v>S</v>
          </cell>
          <cell r="E2271">
            <v>1</v>
          </cell>
          <cell r="F2271">
            <v>13</v>
          </cell>
          <cell r="G2271" t="str">
            <v>SNUC LEI 9985 - PNM VARGINHA</v>
          </cell>
          <cell r="H2271">
            <v>399996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 t="str">
            <v>N</v>
          </cell>
          <cell r="N2271">
            <v>399996</v>
          </cell>
        </row>
        <row r="2272">
          <cell r="A2272" t="str">
            <v>2999990101580070000000000</v>
          </cell>
          <cell r="B2272" t="str">
            <v>2.9.9.9.99.0.1.01.58.007.000.00.00.000</v>
          </cell>
          <cell r="C2272">
            <v>44383</v>
          </cell>
          <cell r="D2272" t="str">
            <v>S</v>
          </cell>
          <cell r="E2272">
            <v>1</v>
          </cell>
          <cell r="F2272">
            <v>10</v>
          </cell>
          <cell r="G2272" t="str">
            <v>SNUC LEI 9985 - PNM ITAIM</v>
          </cell>
          <cell r="H2272">
            <v>399996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 t="str">
            <v>N</v>
          </cell>
          <cell r="N2272">
            <v>399996</v>
          </cell>
        </row>
        <row r="2273">
          <cell r="A2273" t="str">
            <v>2999990101580070001100000</v>
          </cell>
          <cell r="B2273" t="str">
            <v>2.9.9.9.99.0.1.01.58.007.000.11.00.000</v>
          </cell>
          <cell r="C2273">
            <v>44384</v>
          </cell>
          <cell r="D2273" t="str">
            <v>S</v>
          </cell>
          <cell r="E2273">
            <v>1</v>
          </cell>
          <cell r="F2273">
            <v>12</v>
          </cell>
          <cell r="G2273" t="str">
            <v>SNUC LEI 9985 - PNM ITAIM</v>
          </cell>
          <cell r="H2273">
            <v>399996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 t="str">
            <v>N</v>
          </cell>
          <cell r="N2273">
            <v>399996</v>
          </cell>
        </row>
        <row r="2274">
          <cell r="A2274" t="str">
            <v>2999990101580070001101000</v>
          </cell>
          <cell r="B2274" t="str">
            <v>2.9.9.9.99.0.1.01.58.007.000.11.01.000</v>
          </cell>
          <cell r="C2274">
            <v>44385</v>
          </cell>
          <cell r="D2274" t="str">
            <v>S</v>
          </cell>
          <cell r="E2274">
            <v>1</v>
          </cell>
          <cell r="F2274">
            <v>13</v>
          </cell>
          <cell r="G2274" t="str">
            <v>SNUC LEI 9985 - PNM ITAIM</v>
          </cell>
          <cell r="H2274">
            <v>399996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 t="str">
            <v>N</v>
          </cell>
          <cell r="N2274">
            <v>399996</v>
          </cell>
        </row>
        <row r="2275">
          <cell r="A2275" t="str">
            <v>2999990101580080000000000</v>
          </cell>
          <cell r="B2275" t="str">
            <v>2.9.9.9.99.0.1.01.58.008.000.00.00.000</v>
          </cell>
          <cell r="C2275">
            <v>44386</v>
          </cell>
          <cell r="D2275" t="str">
            <v>S</v>
          </cell>
          <cell r="E2275">
            <v>1</v>
          </cell>
          <cell r="F2275">
            <v>10</v>
          </cell>
          <cell r="G2275" t="str">
            <v>SNUC LEI 9985 - PNM JACEGUAVA</v>
          </cell>
          <cell r="H2275">
            <v>399996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 t="str">
            <v>N</v>
          </cell>
          <cell r="N2275">
            <v>399996</v>
          </cell>
        </row>
        <row r="2276">
          <cell r="A2276" t="str">
            <v>2999990101580080001100000</v>
          </cell>
          <cell r="B2276" t="str">
            <v>2.9.9.9.99.0.1.01.58.008.000.11.00.000</v>
          </cell>
          <cell r="C2276">
            <v>44387</v>
          </cell>
          <cell r="D2276" t="str">
            <v>S</v>
          </cell>
          <cell r="E2276">
            <v>1</v>
          </cell>
          <cell r="F2276">
            <v>12</v>
          </cell>
          <cell r="G2276" t="str">
            <v>SNUC LEI 9985 - PNM JACEGUAVA</v>
          </cell>
          <cell r="H2276">
            <v>399996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 t="str">
            <v>N</v>
          </cell>
          <cell r="N2276">
            <v>399996</v>
          </cell>
        </row>
        <row r="2277">
          <cell r="A2277" t="str">
            <v>2999990101580080001101000</v>
          </cell>
          <cell r="B2277" t="str">
            <v>2.9.9.9.99.0.1.01.58.008.000.11.01.000</v>
          </cell>
          <cell r="C2277">
            <v>44388</v>
          </cell>
          <cell r="D2277" t="str">
            <v>S</v>
          </cell>
          <cell r="E2277">
            <v>1</v>
          </cell>
          <cell r="F2277">
            <v>13</v>
          </cell>
          <cell r="G2277" t="str">
            <v>SNUC LEI 9985 - PNM JACEGUAVA</v>
          </cell>
          <cell r="H2277">
            <v>399996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 t="str">
            <v>N</v>
          </cell>
          <cell r="N2277">
            <v>399996</v>
          </cell>
        </row>
        <row r="2278">
          <cell r="A2278" t="str">
            <v>2999990101580090000000000</v>
          </cell>
          <cell r="B2278" t="str">
            <v>2.9.9.9.99.0.1.01.58.009.000.00.00.000</v>
          </cell>
          <cell r="C2278">
            <v>44389</v>
          </cell>
          <cell r="D2278" t="str">
            <v>S</v>
          </cell>
          <cell r="E2278">
            <v>1</v>
          </cell>
          <cell r="F2278">
            <v>10</v>
          </cell>
          <cell r="G2278" t="str">
            <v>SNUC LEI 9985 - RVS ANHANGUERA</v>
          </cell>
          <cell r="H2278">
            <v>500004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 t="str">
            <v>N</v>
          </cell>
          <cell r="N2278">
            <v>500004</v>
          </cell>
        </row>
        <row r="2279">
          <cell r="A2279" t="str">
            <v>2999990101580090001100000</v>
          </cell>
          <cell r="B2279" t="str">
            <v>2.9.9.9.99.0.1.01.58.009.000.11.00.000</v>
          </cell>
          <cell r="C2279">
            <v>44390</v>
          </cell>
          <cell r="D2279" t="str">
            <v>S</v>
          </cell>
          <cell r="E2279">
            <v>1</v>
          </cell>
          <cell r="F2279">
            <v>12</v>
          </cell>
          <cell r="G2279" t="str">
            <v>SNUC LEI 9985 - RVS ANHANGUERA</v>
          </cell>
          <cell r="H2279">
            <v>500004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 t="str">
            <v>N</v>
          </cell>
          <cell r="N2279">
            <v>500004</v>
          </cell>
        </row>
        <row r="2280">
          <cell r="A2280" t="str">
            <v>2999990101580090001101000</v>
          </cell>
          <cell r="B2280" t="str">
            <v>2.9.9.9.99.0.1.01.58.009.000.11.01.000</v>
          </cell>
          <cell r="C2280">
            <v>44391</v>
          </cell>
          <cell r="D2280" t="str">
            <v>S</v>
          </cell>
          <cell r="E2280">
            <v>1</v>
          </cell>
          <cell r="F2280">
            <v>13</v>
          </cell>
          <cell r="G2280" t="str">
            <v>SNUC LEI 9985 - RVS ANHANGUERA</v>
          </cell>
          <cell r="H2280">
            <v>500004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 t="str">
            <v>N</v>
          </cell>
          <cell r="N2280">
            <v>500004</v>
          </cell>
        </row>
        <row r="2281">
          <cell r="A2281" t="str">
            <v>2999990101590000000000000</v>
          </cell>
          <cell r="B2281" t="str">
            <v>2.9.9.9.99.0.1.01.59.000.000.00.00.000</v>
          </cell>
          <cell r="C2281">
            <v>44392</v>
          </cell>
          <cell r="D2281" t="str">
            <v>S</v>
          </cell>
          <cell r="E2281">
            <v>1</v>
          </cell>
          <cell r="F2281">
            <v>9</v>
          </cell>
          <cell r="G2281" t="str">
            <v>DETERMINAÇÕES JUDICIAIS AO FEMA</v>
          </cell>
          <cell r="H2281">
            <v>300000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 t="str">
            <v>N</v>
          </cell>
          <cell r="N2281">
            <v>300000</v>
          </cell>
        </row>
        <row r="2282">
          <cell r="A2282" t="str">
            <v>2999990101590000001100000</v>
          </cell>
          <cell r="B2282" t="str">
            <v>2.9.9.9.99.0.1.01.59.000.000.11.00.000</v>
          </cell>
          <cell r="C2282">
            <v>44393</v>
          </cell>
          <cell r="D2282" t="str">
            <v>S</v>
          </cell>
          <cell r="E2282">
            <v>1</v>
          </cell>
          <cell r="F2282">
            <v>12</v>
          </cell>
          <cell r="G2282" t="str">
            <v>DETERMINAÇÕES JUDICIAIS AO FEMA</v>
          </cell>
          <cell r="H2282">
            <v>300000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 t="str">
            <v>N</v>
          </cell>
          <cell r="N2282">
            <v>300000</v>
          </cell>
        </row>
        <row r="2283">
          <cell r="A2283" t="str">
            <v>2999990101590000001101000</v>
          </cell>
          <cell r="B2283" t="str">
            <v>2.9.9.9.99.0.1.01.59.000.000.11.01.000</v>
          </cell>
          <cell r="C2283">
            <v>44394</v>
          </cell>
          <cell r="D2283" t="str">
            <v>S</v>
          </cell>
          <cell r="E2283">
            <v>1</v>
          </cell>
          <cell r="F2283">
            <v>13</v>
          </cell>
          <cell r="G2283" t="str">
            <v>DETERMINAÇÕES JUDICIAIS AO FEMA</v>
          </cell>
          <cell r="H2283">
            <v>300000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 t="str">
            <v>N</v>
          </cell>
          <cell r="N2283">
            <v>300000</v>
          </cell>
        </row>
        <row r="2284">
          <cell r="A2284" t="str">
            <v>2999990102000000000000000</v>
          </cell>
          <cell r="B2284" t="str">
            <v>2.9.9.9.99.0.1.02.00.000.000.00.00.000</v>
          </cell>
          <cell r="C2284">
            <v>44395</v>
          </cell>
          <cell r="D2284" t="str">
            <v>S</v>
          </cell>
          <cell r="E2284">
            <v>1</v>
          </cell>
          <cell r="F2284">
            <v>8</v>
          </cell>
          <cell r="G2284" t="str">
            <v>RESTITUIÇÕES</v>
          </cell>
          <cell r="H2284">
            <v>7106125</v>
          </cell>
          <cell r="I2284">
            <v>304848.7</v>
          </cell>
          <cell r="J2284">
            <v>4.29</v>
          </cell>
          <cell r="K2284">
            <v>304848.7</v>
          </cell>
          <cell r="L2284">
            <v>4.29</v>
          </cell>
          <cell r="M2284" t="str">
            <v>N</v>
          </cell>
          <cell r="N2284">
            <v>7106125</v>
          </cell>
        </row>
        <row r="2285">
          <cell r="A2285" t="str">
            <v>2999990102020000000000000</v>
          </cell>
          <cell r="B2285" t="str">
            <v>2.9.9.9.99.0.1.02.02.000.000.00.00.000</v>
          </cell>
          <cell r="C2285">
            <v>44401</v>
          </cell>
          <cell r="D2285" t="str">
            <v>S</v>
          </cell>
          <cell r="E2285">
            <v>1</v>
          </cell>
          <cell r="F2285">
            <v>9</v>
          </cell>
          <cell r="G2285" t="str">
            <v>DESISTÊNCIA/EXCESSO DE DESAPROPRIAÇÕES</v>
          </cell>
          <cell r="H2285">
            <v>6105129</v>
          </cell>
          <cell r="I2285">
            <v>304848.7</v>
          </cell>
          <cell r="J2285">
            <v>4.99</v>
          </cell>
          <cell r="K2285">
            <v>304848.7</v>
          </cell>
          <cell r="L2285">
            <v>4.99</v>
          </cell>
          <cell r="M2285" t="str">
            <v>N</v>
          </cell>
          <cell r="N2285">
            <v>6105129</v>
          </cell>
        </row>
        <row r="2286">
          <cell r="A2286" t="str">
            <v>2999990102020000001100000</v>
          </cell>
          <cell r="B2286" t="str">
            <v>2.9.9.9.99.0.1.02.02.000.000.11.00.000</v>
          </cell>
          <cell r="C2286">
            <v>44402</v>
          </cell>
          <cell r="D2286" t="str">
            <v>S</v>
          </cell>
          <cell r="E2286">
            <v>1</v>
          </cell>
          <cell r="F2286">
            <v>12</v>
          </cell>
          <cell r="G2286" t="str">
            <v>DESISTÊNCIA/EXCESSO DE DESAPROPRIAÇÕES</v>
          </cell>
          <cell r="H2286">
            <v>6105129</v>
          </cell>
          <cell r="I2286">
            <v>304848.7</v>
          </cell>
          <cell r="J2286">
            <v>4.99</v>
          </cell>
          <cell r="K2286">
            <v>304848.7</v>
          </cell>
          <cell r="L2286">
            <v>4.99</v>
          </cell>
          <cell r="M2286" t="str">
            <v>N</v>
          </cell>
          <cell r="N2286">
            <v>6105129</v>
          </cell>
        </row>
        <row r="2287">
          <cell r="A2287" t="str">
            <v>2999990102020000001101000</v>
          </cell>
          <cell r="B2287" t="str">
            <v>2.9.9.9.99.0.1.02.02.000.000.11.01.000</v>
          </cell>
          <cell r="C2287">
            <v>44403</v>
          </cell>
          <cell r="D2287" t="str">
            <v>S</v>
          </cell>
          <cell r="E2287">
            <v>1</v>
          </cell>
          <cell r="F2287">
            <v>13</v>
          </cell>
          <cell r="G2287" t="str">
            <v>DESISTÊNCIA/EXCESSO DE DESAPROPRIAÇÕES - TESOURO MUNICIPAL</v>
          </cell>
          <cell r="H2287">
            <v>6105129</v>
          </cell>
          <cell r="I2287">
            <v>304848.7</v>
          </cell>
          <cell r="J2287">
            <v>4.99</v>
          </cell>
          <cell r="K2287">
            <v>304848.7</v>
          </cell>
          <cell r="L2287">
            <v>4.99</v>
          </cell>
          <cell r="M2287" t="str">
            <v>N</v>
          </cell>
          <cell r="N2287">
            <v>6105129</v>
          </cell>
        </row>
        <row r="2288">
          <cell r="A2288" t="str">
            <v>2999990102040000000000000</v>
          </cell>
          <cell r="B2288" t="str">
            <v>2.9.9.9.99.0.1.02.04.000.000.00.00.000</v>
          </cell>
          <cell r="C2288">
            <v>44411</v>
          </cell>
          <cell r="D2288" t="str">
            <v>S</v>
          </cell>
          <cell r="E2288">
            <v>1</v>
          </cell>
          <cell r="F2288">
            <v>9</v>
          </cell>
          <cell r="G2288" t="str">
            <v>DESISTÊNCIA/EXCESSO DE DESAPROPRIAÇÕES - FEMA</v>
          </cell>
          <cell r="H2288">
            <v>999996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 t="str">
            <v>N</v>
          </cell>
          <cell r="N2288">
            <v>999996</v>
          </cell>
        </row>
        <row r="2289">
          <cell r="A2289" t="str">
            <v>2999990102040000001100000</v>
          </cell>
          <cell r="B2289" t="str">
            <v>2.9.9.9.99.0.1.02.04.000.000.11.00.000</v>
          </cell>
          <cell r="C2289">
            <v>44412</v>
          </cell>
          <cell r="D2289" t="str">
            <v>S</v>
          </cell>
          <cell r="E2289">
            <v>1</v>
          </cell>
          <cell r="F2289">
            <v>12</v>
          </cell>
          <cell r="G2289" t="str">
            <v>DESISTÊNCIA/EXCESSO DE DESAPROPRIAÇÕES - FEMA</v>
          </cell>
          <cell r="H2289">
            <v>999996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 t="str">
            <v>N</v>
          </cell>
          <cell r="N2289">
            <v>999996</v>
          </cell>
        </row>
        <row r="2290">
          <cell r="A2290" t="str">
            <v>2999990102040000001101000</v>
          </cell>
          <cell r="B2290" t="str">
            <v>2.9.9.9.99.0.1.02.04.000.000.11.01.000</v>
          </cell>
          <cell r="C2290">
            <v>44413</v>
          </cell>
          <cell r="D2290" t="str">
            <v>S</v>
          </cell>
          <cell r="E2290">
            <v>1</v>
          </cell>
          <cell r="F2290">
            <v>13</v>
          </cell>
          <cell r="G2290" t="str">
            <v>DESISTÊNCIA/EXCESSO DE DESAPROPRIAÇÕES - FEMA</v>
          </cell>
          <cell r="H2290">
            <v>999996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 t="str">
            <v>N</v>
          </cell>
          <cell r="N2290">
            <v>999996</v>
          </cell>
        </row>
        <row r="2291">
          <cell r="A2291" t="str">
            <v>2999990102110000000000000</v>
          </cell>
          <cell r="B2291" t="str">
            <v>2.9.9.9.99.0.1.02.11.000.000.00.00.000</v>
          </cell>
          <cell r="C2291">
            <v>44440</v>
          </cell>
          <cell r="D2291" t="str">
            <v>S</v>
          </cell>
          <cell r="E2291">
            <v>1</v>
          </cell>
          <cell r="F2291">
            <v>9</v>
          </cell>
          <cell r="G2291" t="str">
            <v>DESISTÊNCIA/EXCESSO DE DESAPROPRIAÇÕES - SIURB</v>
          </cell>
          <cell r="H2291">
            <v>1000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 t="str">
            <v>N</v>
          </cell>
          <cell r="N2291">
            <v>1000</v>
          </cell>
        </row>
        <row r="2292">
          <cell r="A2292" t="str">
            <v>2999990102110000001100000</v>
          </cell>
          <cell r="B2292" t="str">
            <v>2.9.9.9.99.0.1.02.11.000.000.11.00.000</v>
          </cell>
          <cell r="C2292">
            <v>44441</v>
          </cell>
          <cell r="D2292" t="str">
            <v>S</v>
          </cell>
          <cell r="E2292">
            <v>1</v>
          </cell>
          <cell r="F2292">
            <v>12</v>
          </cell>
          <cell r="G2292" t="str">
            <v>DESISTÊNCIA/EXCESSO DE DESAPROPRIAÇÕES - SIURB</v>
          </cell>
          <cell r="H2292">
            <v>1000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 t="str">
            <v>N</v>
          </cell>
          <cell r="N2292">
            <v>1000</v>
          </cell>
        </row>
        <row r="2293">
          <cell r="A2293" t="str">
            <v>2999990102110000001101000</v>
          </cell>
          <cell r="B2293" t="str">
            <v>2.9.9.9.99.0.1.02.11.000.000.11.01.000</v>
          </cell>
          <cell r="C2293">
            <v>44442</v>
          </cell>
          <cell r="D2293" t="str">
            <v>S</v>
          </cell>
          <cell r="E2293">
            <v>1</v>
          </cell>
          <cell r="F2293">
            <v>13</v>
          </cell>
          <cell r="G2293" t="str">
            <v>DESISTÊNCIA/EXCESSO DE DESAPROPRIAÇÕES - SIURB</v>
          </cell>
          <cell r="H2293">
            <v>1000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M2293" t="str">
            <v>N</v>
          </cell>
          <cell r="N2293">
            <v>1000</v>
          </cell>
        </row>
        <row r="2294">
          <cell r="A2294" t="str">
            <v>2999990102130000001101000</v>
          </cell>
          <cell r="B2294" t="str">
            <v>2.9.9.9.99.0.1.02.13.000.000.11.01.000</v>
          </cell>
          <cell r="C2294">
            <v>44448</v>
          </cell>
          <cell r="D2294" t="str">
            <v>S</v>
          </cell>
          <cell r="E2294">
            <v>1</v>
          </cell>
          <cell r="F2294">
            <v>13</v>
          </cell>
          <cell r="G2294" t="str">
            <v>RESSARCIMENTO DE OBRAS DE READEQUAÇÃO E ACESS EM P. PÚBLICOS - FUNDURB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  <cell r="M2294" t="str">
            <v>N</v>
          </cell>
          <cell r="N2294">
            <v>0</v>
          </cell>
        </row>
        <row r="2295">
          <cell r="A2295" t="str">
            <v>7000000000000000000000000</v>
          </cell>
          <cell r="B2295" t="str">
            <v>7.0.0.0.00.0.0.00.00.000.000.00.00.000</v>
          </cell>
          <cell r="C2295">
            <v>30459</v>
          </cell>
          <cell r="D2295" t="str">
            <v>S</v>
          </cell>
          <cell r="E2295">
            <v>1</v>
          </cell>
          <cell r="F2295">
            <v>1</v>
          </cell>
          <cell r="G2295" t="str">
            <v>RECEITAS CORRENTES INTRAORÇAMENTÁRIAS</v>
          </cell>
          <cell r="H2295">
            <v>85747613</v>
          </cell>
          <cell r="I2295">
            <v>5980654</v>
          </cell>
          <cell r="J2295">
            <v>6.97</v>
          </cell>
          <cell r="K2295">
            <v>5980654</v>
          </cell>
          <cell r="L2295">
            <v>6.97</v>
          </cell>
          <cell r="M2295" t="str">
            <v>N</v>
          </cell>
          <cell r="N2295">
            <v>85747613</v>
          </cell>
        </row>
        <row r="2296">
          <cell r="A2296" t="str">
            <v>7100000000000000000000000</v>
          </cell>
          <cell r="B2296" t="str">
            <v>7.1.0.0.00.0.0.00.00.000.000.00.00.000</v>
          </cell>
          <cell r="C2296">
            <v>30460</v>
          </cell>
          <cell r="D2296" t="str">
            <v>S</v>
          </cell>
          <cell r="E2296">
            <v>1</v>
          </cell>
          <cell r="F2296">
            <v>2</v>
          </cell>
          <cell r="G2296" t="str">
            <v>IMPOSTOS, TAXAS E CONTRIBUIÇÕES DE MELHORIA</v>
          </cell>
          <cell r="H2296">
            <v>2059344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 t="str">
            <v>N</v>
          </cell>
          <cell r="N2296">
            <v>2059344</v>
          </cell>
        </row>
        <row r="2297">
          <cell r="A2297" t="str">
            <v>7110000000000000000000000</v>
          </cell>
          <cell r="B2297" t="str">
            <v>7.1.1.0.00.0.0.00.00.000.000.00.00.000</v>
          </cell>
          <cell r="C2297">
            <v>30461</v>
          </cell>
          <cell r="D2297" t="str">
            <v>S</v>
          </cell>
          <cell r="E2297">
            <v>1</v>
          </cell>
          <cell r="F2297">
            <v>3</v>
          </cell>
          <cell r="G2297" t="str">
            <v>IMPOSTOS</v>
          </cell>
          <cell r="H2297">
            <v>2059344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 t="str">
            <v>N</v>
          </cell>
          <cell r="N2297">
            <v>2059344</v>
          </cell>
        </row>
        <row r="2298">
          <cell r="A2298" t="str">
            <v>7112000000000000000000000</v>
          </cell>
          <cell r="B2298" t="str">
            <v>7.1.1.2.00.0.0.00.00.000.000.00.00.000</v>
          </cell>
          <cell r="C2298">
            <v>30465</v>
          </cell>
          <cell r="D2298" t="str">
            <v>S</v>
          </cell>
          <cell r="E2298">
            <v>1</v>
          </cell>
          <cell r="F2298">
            <v>4</v>
          </cell>
          <cell r="G2298" t="str">
            <v>IMPOSTOS SOBRE O PATRIMÔNIO</v>
          </cell>
          <cell r="H2298">
            <v>1559345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 t="str">
            <v>N</v>
          </cell>
          <cell r="N2298">
            <v>1559345</v>
          </cell>
        </row>
        <row r="2299">
          <cell r="A2299" t="str">
            <v>7112500000000000000000000</v>
          </cell>
          <cell r="B2299" t="str">
            <v>7.1.1.2.50.0.0.00.00.000.000.00.00.000</v>
          </cell>
          <cell r="C2299">
            <v>44449</v>
          </cell>
          <cell r="D2299" t="str">
            <v>S</v>
          </cell>
          <cell r="E2299">
            <v>1</v>
          </cell>
          <cell r="F2299">
            <v>5</v>
          </cell>
          <cell r="G2299" t="str">
            <v>IMPOSTO SOBRE A PROPRIEDADE PREDIAL E TERRITORIAL URBANA</v>
          </cell>
          <cell r="H2299">
            <v>1559345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 t="str">
            <v>N</v>
          </cell>
          <cell r="N2299">
            <v>1559345</v>
          </cell>
        </row>
        <row r="2300">
          <cell r="A2300" t="str">
            <v>7112500100000000000000000</v>
          </cell>
          <cell r="B2300" t="str">
            <v>7.1.1.2.50.0.1.00.00.000.000.00.00.000</v>
          </cell>
          <cell r="C2300">
            <v>44450</v>
          </cell>
          <cell r="D2300" t="str">
            <v>S</v>
          </cell>
          <cell r="E2300">
            <v>1</v>
          </cell>
          <cell r="F2300">
            <v>7</v>
          </cell>
          <cell r="G2300" t="str">
            <v>IMPOSTO SOBRE A PROPRIEDADE PREDIAL E TERRITORIAL URBANA - PRINCIPAL</v>
          </cell>
          <cell r="H2300">
            <v>1559345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 t="str">
            <v>N</v>
          </cell>
          <cell r="N2300">
            <v>1559345</v>
          </cell>
        </row>
        <row r="2301">
          <cell r="A2301" t="str">
            <v>7112500101000000000000000</v>
          </cell>
          <cell r="B2301" t="str">
            <v>7.1.1.2.50.0.1.01.00.000.000.00.00.000</v>
          </cell>
          <cell r="C2301">
            <v>44451</v>
          </cell>
          <cell r="D2301" t="str">
            <v>S</v>
          </cell>
          <cell r="E2301">
            <v>1</v>
          </cell>
          <cell r="F2301">
            <v>8</v>
          </cell>
          <cell r="G2301" t="str">
            <v>IMPOSTO SOBRE A PROPRIEDADE PREDIAL E TERRITORIAL URBANA - PRINCIPAL</v>
          </cell>
          <cell r="H2301">
            <v>1559345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 t="str">
            <v>N</v>
          </cell>
          <cell r="N2301">
            <v>1559345</v>
          </cell>
        </row>
        <row r="2302">
          <cell r="A2302" t="str">
            <v>7112500101000000001100000</v>
          </cell>
          <cell r="B2302" t="str">
            <v>7.1.1.2.50.0.1.01.00.000.000.11.00.000</v>
          </cell>
          <cell r="C2302">
            <v>44452</v>
          </cell>
          <cell r="D2302" t="str">
            <v>S</v>
          </cell>
          <cell r="E2302">
            <v>1</v>
          </cell>
          <cell r="F2302">
            <v>12</v>
          </cell>
          <cell r="G2302" t="str">
            <v>IMPOSTO SOBRE A PROPRIEDADE PREDIAL E TERRITORIAL URBANA - PRINCIPAL</v>
          </cell>
          <cell r="H2302">
            <v>1559345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 t="str">
            <v>N</v>
          </cell>
          <cell r="N2302">
            <v>1559345</v>
          </cell>
        </row>
        <row r="2303">
          <cell r="A2303" t="str">
            <v>7112500101000000001101000</v>
          </cell>
          <cell r="B2303" t="str">
            <v>7.1.1.2.50.0.1.01.00.000.000.11.01.000</v>
          </cell>
          <cell r="C2303">
            <v>44453</v>
          </cell>
          <cell r="D2303" t="str">
            <v>S</v>
          </cell>
          <cell r="E2303">
            <v>1</v>
          </cell>
          <cell r="F2303">
            <v>13</v>
          </cell>
          <cell r="G2303" t="str">
            <v>IMPOSTO SOBRE A PROPRIEDADE PREDIAL E TERRITORIAL URBANA - PRINCIPAL</v>
          </cell>
          <cell r="H2303">
            <v>1559345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 t="str">
            <v>N</v>
          </cell>
          <cell r="N2303">
            <v>1559345</v>
          </cell>
        </row>
        <row r="2304">
          <cell r="A2304" t="str">
            <v>7114000000000000000000000</v>
          </cell>
          <cell r="B2304" t="str">
            <v>7.1.1.4.00.0.0.00.00.000.000.00.00.000</v>
          </cell>
          <cell r="C2304">
            <v>30471</v>
          </cell>
          <cell r="D2304" t="str">
            <v>S</v>
          </cell>
          <cell r="E2304">
            <v>1</v>
          </cell>
          <cell r="F2304">
            <v>4</v>
          </cell>
          <cell r="G2304" t="str">
            <v>IMPOSTOS SOBRE A PRODUÇÃO E CIRCULAÇÃO DE MERCADORIAS E SERVIÇOS</v>
          </cell>
          <cell r="H2304">
            <v>499999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 t="str">
            <v>N</v>
          </cell>
          <cell r="N2304">
            <v>499999</v>
          </cell>
        </row>
        <row r="2305">
          <cell r="A2305" t="str">
            <v>7114510000000000000000000</v>
          </cell>
          <cell r="B2305" t="str">
            <v>7.1.1.4.51.0.0.00.00.000.000.00.00.000</v>
          </cell>
          <cell r="C2305">
            <v>44467</v>
          </cell>
          <cell r="D2305" t="str">
            <v>S</v>
          </cell>
          <cell r="E2305">
            <v>1</v>
          </cell>
          <cell r="F2305">
            <v>5</v>
          </cell>
          <cell r="G2305" t="str">
            <v>IMPOSTO SOBRE SERVIÇOS</v>
          </cell>
          <cell r="H2305">
            <v>499999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 t="str">
            <v>N</v>
          </cell>
          <cell r="N2305">
            <v>499999</v>
          </cell>
        </row>
        <row r="2306">
          <cell r="A2306" t="str">
            <v>7114511000000000000000000</v>
          </cell>
          <cell r="B2306" t="str">
            <v>7.1.1.4.51.1.0.00.00.000.000.00.00.000</v>
          </cell>
          <cell r="C2306">
            <v>44468</v>
          </cell>
          <cell r="D2306" t="str">
            <v>S</v>
          </cell>
          <cell r="E2306">
            <v>1</v>
          </cell>
          <cell r="F2306">
            <v>6</v>
          </cell>
          <cell r="G2306" t="str">
            <v>IMPOSTO SOBRE SERVIÇOS DE QUALQUER NATUREZA</v>
          </cell>
          <cell r="H2306">
            <v>499999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 t="str">
            <v>N</v>
          </cell>
          <cell r="N2306">
            <v>499999</v>
          </cell>
        </row>
        <row r="2307">
          <cell r="A2307" t="str">
            <v>7114511100000000000000000</v>
          </cell>
          <cell r="B2307" t="str">
            <v>7.1.1.4.51.1.1.00.00.000.000.00.00.000</v>
          </cell>
          <cell r="C2307">
            <v>44469</v>
          </cell>
          <cell r="D2307" t="str">
            <v>S</v>
          </cell>
          <cell r="E2307">
            <v>1</v>
          </cell>
          <cell r="F2307">
            <v>7</v>
          </cell>
          <cell r="G2307" t="str">
            <v>IMPOSTO SOBRE SERVIÇOS DE QUALQUER NATUREZA - PRINCIPAL</v>
          </cell>
          <cell r="H2307">
            <v>499999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 t="str">
            <v>N</v>
          </cell>
          <cell r="N2307">
            <v>499999</v>
          </cell>
        </row>
        <row r="2308">
          <cell r="A2308" t="str">
            <v>7114511101000000000000000</v>
          </cell>
          <cell r="B2308" t="str">
            <v>7.1.1.4.51.1.1.01.00.000.000.00.00.000</v>
          </cell>
          <cell r="C2308">
            <v>44470</v>
          </cell>
          <cell r="D2308" t="str">
            <v>S</v>
          </cell>
          <cell r="E2308">
            <v>1</v>
          </cell>
          <cell r="F2308">
            <v>8</v>
          </cell>
          <cell r="G2308" t="str">
            <v>IMPOSTO SOBRE SERVIÇOS DE QUALQUER NATUREZA - PRINCIPAL</v>
          </cell>
          <cell r="H2308">
            <v>499999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 t="str">
            <v>N</v>
          </cell>
          <cell r="N2308">
            <v>499999</v>
          </cell>
        </row>
        <row r="2309">
          <cell r="A2309" t="str">
            <v>7114511101000000001100000</v>
          </cell>
          <cell r="B2309" t="str">
            <v>7.1.1.4.51.1.1.01.00.000.000.11.00.000</v>
          </cell>
          <cell r="C2309">
            <v>44471</v>
          </cell>
          <cell r="D2309" t="str">
            <v>S</v>
          </cell>
          <cell r="E2309">
            <v>1</v>
          </cell>
          <cell r="F2309">
            <v>12</v>
          </cell>
          <cell r="G2309" t="str">
            <v>IMPOSTO SOBRE SERVIÇOS DE QUALQUER NATUREZA - PRINCIPAL</v>
          </cell>
          <cell r="H2309">
            <v>499999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 t="str">
            <v>N</v>
          </cell>
          <cell r="N2309">
            <v>499999</v>
          </cell>
        </row>
        <row r="2310">
          <cell r="A2310" t="str">
            <v>7114511101000000001101000</v>
          </cell>
          <cell r="B2310" t="str">
            <v>7.1.1.4.51.1.1.01.00.000.000.11.01.000</v>
          </cell>
          <cell r="C2310">
            <v>44472</v>
          </cell>
          <cell r="D2310" t="str">
            <v>S</v>
          </cell>
          <cell r="E2310">
            <v>1</v>
          </cell>
          <cell r="F2310">
            <v>13</v>
          </cell>
          <cell r="G2310" t="str">
            <v>IMPOSTO SOBRE SERVIÇOS DE QUALQUER NATUREZA - PRINCIPAL</v>
          </cell>
          <cell r="H2310">
            <v>499999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 t="str">
            <v>N</v>
          </cell>
          <cell r="N2310">
            <v>499999</v>
          </cell>
        </row>
        <row r="2311">
          <cell r="A2311" t="str">
            <v>7900000000000000000000000</v>
          </cell>
          <cell r="B2311" t="str">
            <v>7.9.0.0.00.0.0.00.00.000.000.00.00.000</v>
          </cell>
          <cell r="C2311">
            <v>30819</v>
          </cell>
          <cell r="D2311" t="str">
            <v>S</v>
          </cell>
          <cell r="E2311">
            <v>1</v>
          </cell>
          <cell r="F2311">
            <v>2</v>
          </cell>
          <cell r="G2311" t="str">
            <v>OUTRAS RECEITAS CORRENTES INTRAORÇAMENTÁRIAS</v>
          </cell>
          <cell r="H2311">
            <v>83688269</v>
          </cell>
          <cell r="I2311">
            <v>5980654</v>
          </cell>
          <cell r="J2311">
            <v>7.15</v>
          </cell>
          <cell r="K2311">
            <v>5980654</v>
          </cell>
          <cell r="L2311">
            <v>7.15</v>
          </cell>
          <cell r="M2311" t="str">
            <v>N</v>
          </cell>
          <cell r="N2311">
            <v>83688269</v>
          </cell>
        </row>
        <row r="2312">
          <cell r="A2312" t="str">
            <v>7910000000000000000000000</v>
          </cell>
          <cell r="B2312" t="str">
            <v>7.9.1.0.00.0.0.00.00.000.000.00.00.000</v>
          </cell>
          <cell r="C2312">
            <v>30820</v>
          </cell>
          <cell r="D2312" t="str">
            <v>S</v>
          </cell>
          <cell r="E2312">
            <v>1</v>
          </cell>
          <cell r="F2312">
            <v>3</v>
          </cell>
          <cell r="G2312" t="str">
            <v>MULTAS ADMINISTRATIVAS, CONTRATUAIS E JUDICIAIS</v>
          </cell>
          <cell r="H2312">
            <v>3000000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 t="str">
            <v>N</v>
          </cell>
          <cell r="N2312">
            <v>3000000</v>
          </cell>
        </row>
        <row r="2313">
          <cell r="A2313" t="str">
            <v>7911000000000000000000000</v>
          </cell>
          <cell r="B2313" t="str">
            <v>7.9.1.1.00.0.0.00.00.000.000.00.00.000</v>
          </cell>
          <cell r="C2313">
            <v>44927</v>
          </cell>
          <cell r="D2313" t="str">
            <v>S</v>
          </cell>
          <cell r="E2313">
            <v>1</v>
          </cell>
          <cell r="F2313">
            <v>4</v>
          </cell>
          <cell r="G2313" t="str">
            <v>MULTAS ADMINISTRATIVAS, CONTRATUAIS E JUDICIAIS</v>
          </cell>
          <cell r="H2313">
            <v>3000000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 t="str">
            <v>N</v>
          </cell>
          <cell r="N2313">
            <v>3000000</v>
          </cell>
        </row>
        <row r="2314">
          <cell r="A2314" t="str">
            <v>7911080000000000000000000</v>
          </cell>
          <cell r="B2314" t="str">
            <v>7.9.1.1.08.0.0.00.00.000.000.00.00.000</v>
          </cell>
          <cell r="C2314">
            <v>44947</v>
          </cell>
          <cell r="D2314" t="str">
            <v>S</v>
          </cell>
          <cell r="E2314">
            <v>1</v>
          </cell>
          <cell r="F2314">
            <v>5</v>
          </cell>
          <cell r="G2314" t="str">
            <v>MULTAS DECORRENTES DE SENTENÇAS JUDICIAIS</v>
          </cell>
          <cell r="H2314">
            <v>3000000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 t="str">
            <v>N</v>
          </cell>
          <cell r="N2314">
            <v>3000000</v>
          </cell>
        </row>
        <row r="2315">
          <cell r="A2315" t="str">
            <v>7911080100000000000000000</v>
          </cell>
          <cell r="B2315" t="str">
            <v>7.9.1.1.08.0.1.00.00.000.000.00.00.000</v>
          </cell>
          <cell r="C2315">
            <v>44948</v>
          </cell>
          <cell r="D2315" t="str">
            <v>S</v>
          </cell>
          <cell r="E2315">
            <v>1</v>
          </cell>
          <cell r="F2315">
            <v>7</v>
          </cell>
          <cell r="G2315" t="str">
            <v>MULTAS DECORRENTES DE SENTENÇAS JUDICIAIS - PRINCIPAL</v>
          </cell>
          <cell r="H2315">
            <v>3000000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 t="str">
            <v>N</v>
          </cell>
          <cell r="N2315">
            <v>3000000</v>
          </cell>
        </row>
        <row r="2316">
          <cell r="A2316" t="str">
            <v>7911080101000000000000000</v>
          </cell>
          <cell r="B2316" t="str">
            <v>7.9.1.1.08.0.1.01.00.000.000.00.00.000</v>
          </cell>
          <cell r="C2316">
            <v>44949</v>
          </cell>
          <cell r="D2316" t="str">
            <v>S</v>
          </cell>
          <cell r="E2316">
            <v>1</v>
          </cell>
          <cell r="F2316">
            <v>8</v>
          </cell>
          <cell r="G2316" t="str">
            <v>MULTAS DECORRENTES DE SENTENÇAS JUDICIAIS - FUMCAD</v>
          </cell>
          <cell r="H2316">
            <v>3000000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 t="str">
            <v>N</v>
          </cell>
          <cell r="N2316">
            <v>3000000</v>
          </cell>
        </row>
        <row r="2317">
          <cell r="A2317" t="str">
            <v>7911080101000000001100000</v>
          </cell>
          <cell r="B2317" t="str">
            <v>7.9.1.1.08.0.1.01.00.000.000.11.00.000</v>
          </cell>
          <cell r="C2317">
            <v>44950</v>
          </cell>
          <cell r="D2317" t="str">
            <v>S</v>
          </cell>
          <cell r="E2317">
            <v>1</v>
          </cell>
          <cell r="F2317">
            <v>12</v>
          </cell>
          <cell r="G2317" t="str">
            <v>MULTAS DECORRENTES DE SENTENÇAS JUDICIAIS - FUMCAD</v>
          </cell>
          <cell r="H2317">
            <v>3000000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 t="str">
            <v>N</v>
          </cell>
          <cell r="N2317">
            <v>3000000</v>
          </cell>
        </row>
        <row r="2318">
          <cell r="A2318" t="str">
            <v>7911080101000000001101000</v>
          </cell>
          <cell r="B2318" t="str">
            <v>7.9.1.1.08.0.1.01.00.000.000.11.01.000</v>
          </cell>
          <cell r="C2318">
            <v>44951</v>
          </cell>
          <cell r="D2318" t="str">
            <v>S</v>
          </cell>
          <cell r="E2318">
            <v>1</v>
          </cell>
          <cell r="F2318">
            <v>13</v>
          </cell>
          <cell r="G2318" t="str">
            <v>MULTAS DECORRENTES DE SENTENÇAS JUDICIAIS - FUMCAD</v>
          </cell>
          <cell r="H2318">
            <v>3000000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 t="str">
            <v>N</v>
          </cell>
          <cell r="N2318">
            <v>3000000</v>
          </cell>
        </row>
        <row r="2319">
          <cell r="A2319" t="str">
            <v>7920000000000000000000000</v>
          </cell>
          <cell r="B2319" t="str">
            <v>7.9.2.0.00.0.0.00.00.000.000.00.00.000</v>
          </cell>
          <cell r="C2319">
            <v>30832</v>
          </cell>
          <cell r="D2319" t="str">
            <v>S</v>
          </cell>
          <cell r="E2319">
            <v>1</v>
          </cell>
          <cell r="F2319">
            <v>3</v>
          </cell>
          <cell r="G2319" t="str">
            <v>INDENIZAÇÕES, RESTITUIÇÕES E RESSARCIMENTOS</v>
          </cell>
          <cell r="H2319">
            <v>24331639</v>
          </cell>
          <cell r="I2319">
            <v>1567717.77</v>
          </cell>
          <cell r="J2319">
            <v>6.44</v>
          </cell>
          <cell r="K2319">
            <v>1567717.77</v>
          </cell>
          <cell r="L2319">
            <v>6.44</v>
          </cell>
          <cell r="M2319" t="str">
            <v>N</v>
          </cell>
          <cell r="N2319">
            <v>24331639</v>
          </cell>
        </row>
        <row r="2320">
          <cell r="A2320" t="str">
            <v>7922000000000000000000000</v>
          </cell>
          <cell r="B2320" t="str">
            <v>7.9.2.2.00.0.0.00.00.000.000.00.00.000</v>
          </cell>
          <cell r="C2320">
            <v>30838</v>
          </cell>
          <cell r="D2320" t="str">
            <v>S</v>
          </cell>
          <cell r="E2320">
            <v>1</v>
          </cell>
          <cell r="F2320">
            <v>4</v>
          </cell>
          <cell r="G2320" t="str">
            <v>RESTITUIÇÕES</v>
          </cell>
          <cell r="H2320">
            <v>24331639</v>
          </cell>
          <cell r="I2320">
            <v>1462209.97</v>
          </cell>
          <cell r="J2320">
            <v>6.01</v>
          </cell>
          <cell r="K2320">
            <v>1462209.97</v>
          </cell>
          <cell r="L2320">
            <v>6.01</v>
          </cell>
          <cell r="M2320" t="str">
            <v>N</v>
          </cell>
          <cell r="N2320">
            <v>24331639</v>
          </cell>
        </row>
        <row r="2321">
          <cell r="A2321" t="str">
            <v>7922990000000000000000000</v>
          </cell>
          <cell r="B2321" t="str">
            <v>7.9.2.2.99.0.0.00.00.000.000.00.00.000</v>
          </cell>
          <cell r="C2321">
            <v>30850</v>
          </cell>
          <cell r="D2321" t="str">
            <v>S</v>
          </cell>
          <cell r="E2321">
            <v>1</v>
          </cell>
          <cell r="F2321">
            <v>5</v>
          </cell>
          <cell r="G2321" t="str">
            <v>OUTRAS RESTITUIÇÕES</v>
          </cell>
          <cell r="H2321">
            <v>24331639</v>
          </cell>
          <cell r="I2321">
            <v>1462209.97</v>
          </cell>
          <cell r="J2321">
            <v>6.01</v>
          </cell>
          <cell r="K2321">
            <v>1462209.97</v>
          </cell>
          <cell r="L2321">
            <v>6.01</v>
          </cell>
          <cell r="M2321" t="str">
            <v>N</v>
          </cell>
          <cell r="N2321">
            <v>24331639</v>
          </cell>
        </row>
        <row r="2322">
          <cell r="A2322" t="str">
            <v>7922991000000000000000000</v>
          </cell>
          <cell r="B2322" t="str">
            <v>7.9.2.2.99.1.0.00.00.000.000.00.00.000</v>
          </cell>
          <cell r="C2322">
            <v>30851</v>
          </cell>
          <cell r="D2322" t="str">
            <v>S</v>
          </cell>
          <cell r="E2322">
            <v>1</v>
          </cell>
          <cell r="F2322">
            <v>6</v>
          </cell>
          <cell r="G2322" t="str">
            <v>OUTRAS RESTITUIÇÕES</v>
          </cell>
          <cell r="H2322">
            <v>24331639</v>
          </cell>
          <cell r="I2322">
            <v>1462209.97</v>
          </cell>
          <cell r="J2322">
            <v>6.01</v>
          </cell>
          <cell r="K2322">
            <v>1462209.97</v>
          </cell>
          <cell r="L2322">
            <v>6.01</v>
          </cell>
          <cell r="M2322" t="str">
            <v>N</v>
          </cell>
          <cell r="N2322">
            <v>24331639</v>
          </cell>
        </row>
        <row r="2323">
          <cell r="A2323" t="str">
            <v>7922991100000000000000000</v>
          </cell>
          <cell r="B2323" t="str">
            <v>7.9.2.2.99.1.1.00.00.000.000.00.00.000</v>
          </cell>
          <cell r="C2323">
            <v>30852</v>
          </cell>
          <cell r="D2323" t="str">
            <v>S</v>
          </cell>
          <cell r="E2323">
            <v>1</v>
          </cell>
          <cell r="F2323">
            <v>7</v>
          </cell>
          <cell r="G2323" t="str">
            <v>OUTRAS RESTITUIÇÕES - PRINCIPAL</v>
          </cell>
          <cell r="H2323">
            <v>24331639</v>
          </cell>
          <cell r="I2323">
            <v>1462209.97</v>
          </cell>
          <cell r="J2323">
            <v>6.01</v>
          </cell>
          <cell r="K2323">
            <v>1462209.97</v>
          </cell>
          <cell r="L2323">
            <v>6.01</v>
          </cell>
          <cell r="M2323" t="str">
            <v>N</v>
          </cell>
          <cell r="N2323">
            <v>24331639</v>
          </cell>
        </row>
        <row r="2324">
          <cell r="A2324" t="str">
            <v>7922991101000000000000000</v>
          </cell>
          <cell r="B2324" t="str">
            <v>7.9.2.2.99.1.1.01.00.000.000.00.00.000</v>
          </cell>
          <cell r="C2324">
            <v>30853</v>
          </cell>
          <cell r="D2324" t="str">
            <v>S</v>
          </cell>
          <cell r="E2324">
            <v>1</v>
          </cell>
          <cell r="F2324">
            <v>8</v>
          </cell>
          <cell r="G2324" t="str">
            <v>RESTITUIÇÕES INTRAORÇAMENTÁRIAS</v>
          </cell>
          <cell r="H2324">
            <v>24331639</v>
          </cell>
          <cell r="I2324">
            <v>1462209.97</v>
          </cell>
          <cell r="J2324">
            <v>6.01</v>
          </cell>
          <cell r="K2324">
            <v>1462209.97</v>
          </cell>
          <cell r="L2324">
            <v>6.01</v>
          </cell>
          <cell r="M2324" t="str">
            <v>N</v>
          </cell>
          <cell r="N2324">
            <v>24331639</v>
          </cell>
        </row>
        <row r="2325">
          <cell r="A2325" t="str">
            <v>7922991101030000000000000</v>
          </cell>
          <cell r="B2325" t="str">
            <v>7.9.2.2.99.1.1.01.03.000.000.00.00.000</v>
          </cell>
          <cell r="C2325">
            <v>34073</v>
          </cell>
          <cell r="D2325" t="str">
            <v>S</v>
          </cell>
          <cell r="E2325">
            <v>1</v>
          </cell>
          <cell r="F2325">
            <v>9</v>
          </cell>
          <cell r="G2325" t="str">
            <v>REEMBOLSO - PRECATÓRIOS ADMINISTRAÇÃO INDIRETA</v>
          </cell>
          <cell r="H2325">
            <v>24331639</v>
          </cell>
          <cell r="I2325">
            <v>1462209.97</v>
          </cell>
          <cell r="J2325">
            <v>6.01</v>
          </cell>
          <cell r="K2325">
            <v>1462209.97</v>
          </cell>
          <cell r="L2325">
            <v>6.01</v>
          </cell>
          <cell r="M2325" t="str">
            <v>N</v>
          </cell>
          <cell r="N2325">
            <v>24331639</v>
          </cell>
        </row>
        <row r="2326">
          <cell r="A2326" t="str">
            <v>7922991101030000001100000</v>
          </cell>
          <cell r="B2326" t="str">
            <v>7.9.2.2.99.1.1.01.03.000.000.11.00.000</v>
          </cell>
          <cell r="C2326">
            <v>34074</v>
          </cell>
          <cell r="D2326" t="str">
            <v>S</v>
          </cell>
          <cell r="E2326">
            <v>1</v>
          </cell>
          <cell r="F2326">
            <v>12</v>
          </cell>
          <cell r="G2326" t="str">
            <v>REEMBOLSO - PRECATÓRIOS ADMINISTRAÇÃO INDIRETA</v>
          </cell>
          <cell r="H2326">
            <v>24331639</v>
          </cell>
          <cell r="I2326">
            <v>1462209.97</v>
          </cell>
          <cell r="J2326">
            <v>6.01</v>
          </cell>
          <cell r="K2326">
            <v>1462209.97</v>
          </cell>
          <cell r="L2326">
            <v>6.01</v>
          </cell>
          <cell r="M2326" t="str">
            <v>N</v>
          </cell>
          <cell r="N2326">
            <v>24331639</v>
          </cell>
        </row>
        <row r="2327">
          <cell r="A2327" t="str">
            <v>7922991101030000001101000</v>
          </cell>
          <cell r="B2327" t="str">
            <v>7.9.2.2.99.1.1.01.03.000.000.11.01.000</v>
          </cell>
          <cell r="C2327">
            <v>34075</v>
          </cell>
          <cell r="D2327" t="str">
            <v>S</v>
          </cell>
          <cell r="E2327">
            <v>1</v>
          </cell>
          <cell r="F2327">
            <v>13</v>
          </cell>
          <cell r="G2327" t="str">
            <v>REEMBOLSO - PRECATÓRIOS EM REGIME ESPECIAL EC 62/09 - IPREM</v>
          </cell>
          <cell r="H2327">
            <v>24331639</v>
          </cell>
          <cell r="I2327">
            <v>1462209.97</v>
          </cell>
          <cell r="J2327">
            <v>6.01</v>
          </cell>
          <cell r="K2327">
            <v>1462209.97</v>
          </cell>
          <cell r="L2327">
            <v>6.01</v>
          </cell>
          <cell r="M2327" t="str">
            <v>N</v>
          </cell>
          <cell r="N2327">
            <v>24331639</v>
          </cell>
        </row>
        <row r="2328">
          <cell r="A2328" t="str">
            <v>7923000000000000000000000</v>
          </cell>
          <cell r="B2328" t="str">
            <v>7.9.2.3.00.0.0.00.00.000.000.00.00.000</v>
          </cell>
          <cell r="C2328">
            <v>30895</v>
          </cell>
          <cell r="D2328" t="str">
            <v>S</v>
          </cell>
          <cell r="E2328">
            <v>1</v>
          </cell>
          <cell r="F2328">
            <v>4</v>
          </cell>
          <cell r="G2328" t="str">
            <v>RESSARCIMENTOS</v>
          </cell>
          <cell r="H2328">
            <v>0</v>
          </cell>
          <cell r="I2328">
            <v>105507.8</v>
          </cell>
          <cell r="J2328">
            <v>0</v>
          </cell>
          <cell r="K2328">
            <v>105507.8</v>
          </cell>
          <cell r="L2328">
            <v>0</v>
          </cell>
          <cell r="M2328" t="str">
            <v>N</v>
          </cell>
          <cell r="N2328">
            <v>0</v>
          </cell>
        </row>
        <row r="2329">
          <cell r="A2329" t="str">
            <v>7923020000000000000000000</v>
          </cell>
          <cell r="B2329" t="str">
            <v>7.9.2.3.02.0.0.00.00.000.000.00.00.000</v>
          </cell>
          <cell r="C2329">
            <v>30897</v>
          </cell>
          <cell r="D2329" t="str">
            <v>S</v>
          </cell>
          <cell r="E2329">
            <v>1</v>
          </cell>
          <cell r="F2329">
            <v>5</v>
          </cell>
          <cell r="G2329" t="str">
            <v>RESSARCIMENTO DE CUSTOS</v>
          </cell>
          <cell r="H2329">
            <v>0</v>
          </cell>
          <cell r="I2329">
            <v>105507.8</v>
          </cell>
          <cell r="J2329">
            <v>0</v>
          </cell>
          <cell r="K2329">
            <v>105507.8</v>
          </cell>
          <cell r="L2329">
            <v>0</v>
          </cell>
          <cell r="M2329" t="str">
            <v>N</v>
          </cell>
          <cell r="N2329">
            <v>0</v>
          </cell>
        </row>
        <row r="2330">
          <cell r="A2330" t="str">
            <v>7923020100000000000000000</v>
          </cell>
          <cell r="B2330" t="str">
            <v>7.9.2.3.02.0.1.00.00.000.000.00.00.000</v>
          </cell>
          <cell r="C2330">
            <v>45195</v>
          </cell>
          <cell r="D2330" t="str">
            <v>S</v>
          </cell>
          <cell r="E2330">
            <v>1</v>
          </cell>
          <cell r="F2330">
            <v>7</v>
          </cell>
          <cell r="G2330" t="str">
            <v>RESSARCIMENTO DE CUSTOS - PRINCIPAL</v>
          </cell>
          <cell r="H2330">
            <v>0</v>
          </cell>
          <cell r="I2330">
            <v>105507.8</v>
          </cell>
          <cell r="J2330">
            <v>0</v>
          </cell>
          <cell r="K2330">
            <v>105507.8</v>
          </cell>
          <cell r="L2330">
            <v>0</v>
          </cell>
          <cell r="M2330" t="str">
            <v>N</v>
          </cell>
          <cell r="N2330">
            <v>0</v>
          </cell>
        </row>
        <row r="2331">
          <cell r="A2331" t="str">
            <v>7923020101000000000000000</v>
          </cell>
          <cell r="B2331" t="str">
            <v>7.9.2.3.02.0.1.01.00.000.000.00.00.000</v>
          </cell>
          <cell r="C2331">
            <v>45196</v>
          </cell>
          <cell r="D2331" t="str">
            <v>S</v>
          </cell>
          <cell r="E2331">
            <v>1</v>
          </cell>
          <cell r="F2331">
            <v>8</v>
          </cell>
          <cell r="G2331" t="str">
            <v>RESSARCIMENTO DE CUSTOS - PMSP</v>
          </cell>
          <cell r="H2331">
            <v>0</v>
          </cell>
          <cell r="I2331">
            <v>105507.8</v>
          </cell>
          <cell r="J2331">
            <v>0</v>
          </cell>
          <cell r="K2331">
            <v>105507.8</v>
          </cell>
          <cell r="L2331">
            <v>0</v>
          </cell>
          <cell r="M2331" t="str">
            <v>N</v>
          </cell>
          <cell r="N2331">
            <v>0</v>
          </cell>
        </row>
        <row r="2332">
          <cell r="A2332" t="str">
            <v>7923020101000000001100000</v>
          </cell>
          <cell r="B2332" t="str">
            <v>7.9.2.3.02.0.1.01.00.000.000.11.00.000</v>
          </cell>
          <cell r="C2332">
            <v>45197</v>
          </cell>
          <cell r="D2332" t="str">
            <v>S</v>
          </cell>
          <cell r="E2332">
            <v>1</v>
          </cell>
          <cell r="F2332">
            <v>12</v>
          </cell>
          <cell r="G2332" t="str">
            <v>RESSARCIMENTO DE CUSTOS - PMSP</v>
          </cell>
          <cell r="H2332">
            <v>0</v>
          </cell>
          <cell r="I2332">
            <v>105507.8</v>
          </cell>
          <cell r="J2332">
            <v>0</v>
          </cell>
          <cell r="K2332">
            <v>105507.8</v>
          </cell>
          <cell r="L2332">
            <v>0</v>
          </cell>
          <cell r="M2332" t="str">
            <v>N</v>
          </cell>
          <cell r="N2332">
            <v>0</v>
          </cell>
        </row>
        <row r="2333">
          <cell r="A2333" t="str">
            <v>7923020101000000001101000</v>
          </cell>
          <cell r="B2333" t="str">
            <v>7.9.2.3.02.0.1.01.00.000.000.11.01.000</v>
          </cell>
          <cell r="C2333">
            <v>45199</v>
          </cell>
          <cell r="D2333" t="str">
            <v>S</v>
          </cell>
          <cell r="E2333">
            <v>1</v>
          </cell>
          <cell r="F2333">
            <v>13</v>
          </cell>
          <cell r="G2333" t="str">
            <v>RESSARCIMENTO DE CUSTOS - PMSP</v>
          </cell>
          <cell r="H2333">
            <v>0</v>
          </cell>
          <cell r="I2333">
            <v>105507.8</v>
          </cell>
          <cell r="J2333">
            <v>0</v>
          </cell>
          <cell r="K2333">
            <v>105507.8</v>
          </cell>
          <cell r="L2333">
            <v>0</v>
          </cell>
          <cell r="M2333" t="str">
            <v>N</v>
          </cell>
          <cell r="N2333">
            <v>0</v>
          </cell>
        </row>
        <row r="2334">
          <cell r="A2334" t="str">
            <v>7990000000000000000000000</v>
          </cell>
          <cell r="B2334" t="str">
            <v>7.9.9.0.00.0.0.00.00.000.000.00.00.000</v>
          </cell>
          <cell r="C2334">
            <v>30906</v>
          </cell>
          <cell r="D2334" t="str">
            <v>S</v>
          </cell>
          <cell r="E2334">
            <v>1</v>
          </cell>
          <cell r="F2334">
            <v>3</v>
          </cell>
          <cell r="G2334" t="str">
            <v>DEMAIS RECEITAS CORRENTES</v>
          </cell>
          <cell r="H2334">
            <v>56356630</v>
          </cell>
          <cell r="I2334">
            <v>4412936.2300000004</v>
          </cell>
          <cell r="J2334">
            <v>7.83</v>
          </cell>
          <cell r="K2334">
            <v>4412936.2300000004</v>
          </cell>
          <cell r="L2334">
            <v>7.83</v>
          </cell>
          <cell r="M2334" t="str">
            <v>N</v>
          </cell>
          <cell r="N2334">
            <v>56356630</v>
          </cell>
        </row>
        <row r="2335">
          <cell r="A2335" t="str">
            <v>7990990000000000000000000</v>
          </cell>
          <cell r="B2335" t="str">
            <v>7.9.9.0.99.0.0.00.00.000.000.00.00.000</v>
          </cell>
          <cell r="C2335">
            <v>30919</v>
          </cell>
          <cell r="D2335" t="str">
            <v>S</v>
          </cell>
          <cell r="E2335">
            <v>1</v>
          </cell>
          <cell r="F2335">
            <v>5</v>
          </cell>
          <cell r="G2335" t="str">
            <v>OUTRAS RECEITAS</v>
          </cell>
          <cell r="H2335">
            <v>56356630</v>
          </cell>
          <cell r="I2335">
            <v>4412936.2300000004</v>
          </cell>
          <cell r="J2335">
            <v>7.83</v>
          </cell>
          <cell r="K2335">
            <v>4412936.2300000004</v>
          </cell>
          <cell r="L2335">
            <v>7.83</v>
          </cell>
          <cell r="M2335" t="str">
            <v>N</v>
          </cell>
          <cell r="N2335">
            <v>56356630</v>
          </cell>
        </row>
        <row r="2336">
          <cell r="A2336" t="str">
            <v>7990991000000000000000000</v>
          </cell>
          <cell r="B2336" t="str">
            <v>7.9.9.0.99.1.0.00.00.000.000.00.00.000</v>
          </cell>
          <cell r="C2336">
            <v>37272</v>
          </cell>
          <cell r="D2336" t="str">
            <v>S</v>
          </cell>
          <cell r="E2336">
            <v>1</v>
          </cell>
          <cell r="F2336">
            <v>6</v>
          </cell>
          <cell r="G2336" t="str">
            <v>OUTRAS RECEITAS - PRIMÁRIAS</v>
          </cell>
          <cell r="H2336">
            <v>56356630</v>
          </cell>
          <cell r="I2336">
            <v>4412936.2300000004</v>
          </cell>
          <cell r="J2336">
            <v>7.83</v>
          </cell>
          <cell r="K2336">
            <v>4412936.2300000004</v>
          </cell>
          <cell r="L2336">
            <v>7.83</v>
          </cell>
          <cell r="M2336" t="str">
            <v>N</v>
          </cell>
          <cell r="N2336">
            <v>56356630</v>
          </cell>
        </row>
        <row r="2337">
          <cell r="A2337" t="str">
            <v>7990991100000000000000000</v>
          </cell>
          <cell r="B2337" t="str">
            <v>7.9.9.0.99.1.1.00.00.000.000.00.00.000</v>
          </cell>
          <cell r="C2337">
            <v>37273</v>
          </cell>
          <cell r="D2337" t="str">
            <v>S</v>
          </cell>
          <cell r="E2337">
            <v>1</v>
          </cell>
          <cell r="F2337">
            <v>7</v>
          </cell>
          <cell r="G2337" t="str">
            <v>OUTRAS RECEITAS - PRIMÁRIAS - PRINCIPAL</v>
          </cell>
          <cell r="H2337">
            <v>56356630</v>
          </cell>
          <cell r="I2337">
            <v>4412936.2300000004</v>
          </cell>
          <cell r="J2337">
            <v>7.83</v>
          </cell>
          <cell r="K2337">
            <v>4412936.2300000004</v>
          </cell>
          <cell r="L2337">
            <v>7.83</v>
          </cell>
          <cell r="M2337" t="str">
            <v>N</v>
          </cell>
          <cell r="N2337">
            <v>56356630</v>
          </cell>
        </row>
        <row r="2338">
          <cell r="A2338" t="str">
            <v>7990991101000000000000000</v>
          </cell>
          <cell r="B2338" t="str">
            <v>7.9.9.0.99.1.1.01.00.000.000.00.00.000</v>
          </cell>
          <cell r="C2338">
            <v>37274</v>
          </cell>
          <cell r="D2338" t="str">
            <v>S</v>
          </cell>
          <cell r="E2338">
            <v>1</v>
          </cell>
          <cell r="F2338">
            <v>8</v>
          </cell>
          <cell r="G2338" t="str">
            <v>RESSARCIMENTO DE DESPESAS DE PESSOAL REQUISITADO - PMSP</v>
          </cell>
          <cell r="H2338">
            <v>56356630</v>
          </cell>
          <cell r="I2338">
            <v>4412936.2300000004</v>
          </cell>
          <cell r="J2338">
            <v>7.83</v>
          </cell>
          <cell r="K2338">
            <v>4412936.2300000004</v>
          </cell>
          <cell r="L2338">
            <v>7.83</v>
          </cell>
          <cell r="M2338" t="str">
            <v>N</v>
          </cell>
          <cell r="N2338">
            <v>56356630</v>
          </cell>
        </row>
        <row r="2339">
          <cell r="A2339" t="str">
            <v>7990991101000000001100000</v>
          </cell>
          <cell r="B2339" t="str">
            <v>7.9.9.0.99.1.1.01.00.000.000.11.00.000</v>
          </cell>
          <cell r="C2339">
            <v>37275</v>
          </cell>
          <cell r="D2339" t="str">
            <v>S</v>
          </cell>
          <cell r="E2339">
            <v>1</v>
          </cell>
          <cell r="F2339">
            <v>12</v>
          </cell>
          <cell r="G2339" t="str">
            <v>RESSARCIMENTO DE DESPESAS DE PESSOAL REQUISITADO - PMSP</v>
          </cell>
          <cell r="H2339">
            <v>56356630</v>
          </cell>
          <cell r="I2339">
            <v>4412936.2300000004</v>
          </cell>
          <cell r="J2339">
            <v>7.83</v>
          </cell>
          <cell r="K2339">
            <v>4412936.2300000004</v>
          </cell>
          <cell r="L2339">
            <v>7.83</v>
          </cell>
          <cell r="M2339" t="str">
            <v>N</v>
          </cell>
          <cell r="N2339">
            <v>56356630</v>
          </cell>
        </row>
        <row r="2340">
          <cell r="A2340" t="str">
            <v>7990991101000000001101000</v>
          </cell>
          <cell r="B2340" t="str">
            <v>7.9.9.0.99.1.1.01.00.000.000.11.01.000</v>
          </cell>
          <cell r="C2340">
            <v>37276</v>
          </cell>
          <cell r="D2340" t="str">
            <v>S</v>
          </cell>
          <cell r="E2340">
            <v>1</v>
          </cell>
          <cell r="F2340">
            <v>13</v>
          </cell>
          <cell r="G2340" t="str">
            <v>RESSARCIMENTO DE DESPESAS DE PESSOAL REQUISITADO - PMSP</v>
          </cell>
          <cell r="H2340">
            <v>56356630</v>
          </cell>
          <cell r="I2340">
            <v>4412936.2300000004</v>
          </cell>
          <cell r="J2340">
            <v>7.83</v>
          </cell>
          <cell r="K2340">
            <v>4412936.2300000004</v>
          </cell>
          <cell r="L2340">
            <v>7.83</v>
          </cell>
          <cell r="M2340" t="str">
            <v>N</v>
          </cell>
          <cell r="N2340">
            <v>56356630</v>
          </cell>
        </row>
        <row r="2341">
          <cell r="A2341" t="str">
            <v>'</v>
          </cell>
        </row>
        <row r="2342">
          <cell r="A2342" t="str">
            <v>'</v>
          </cell>
        </row>
        <row r="2343">
          <cell r="A2343" t="str">
            <v>'</v>
          </cell>
        </row>
        <row r="2344">
          <cell r="A2344" t="str">
            <v>'</v>
          </cell>
        </row>
        <row r="2345">
          <cell r="A2345" t="str">
            <v>'</v>
          </cell>
        </row>
        <row r="2346">
          <cell r="A2346" t="str">
            <v>'</v>
          </cell>
        </row>
        <row r="2347">
          <cell r="A2347" t="str">
            <v>'</v>
          </cell>
        </row>
        <row r="2348">
          <cell r="A2348" t="str">
            <v>'</v>
          </cell>
        </row>
        <row r="2349">
          <cell r="A2349" t="str">
            <v>'</v>
          </cell>
        </row>
        <row r="2350">
          <cell r="A2350" t="str">
            <v>'</v>
          </cell>
        </row>
        <row r="2351">
          <cell r="A2351" t="str">
            <v>'</v>
          </cell>
        </row>
        <row r="2352">
          <cell r="A2352" t="str">
            <v>'</v>
          </cell>
        </row>
        <row r="2353">
          <cell r="A2353" t="str">
            <v>'</v>
          </cell>
        </row>
        <row r="2354">
          <cell r="A2354" t="str">
            <v>'</v>
          </cell>
        </row>
        <row r="2355">
          <cell r="A2355" t="str">
            <v>'</v>
          </cell>
        </row>
        <row r="2356">
          <cell r="A2356" t="str">
            <v>'</v>
          </cell>
        </row>
        <row r="2357">
          <cell r="A2357" t="str">
            <v>'</v>
          </cell>
        </row>
        <row r="2358">
          <cell r="A2358" t="str">
            <v>'</v>
          </cell>
        </row>
        <row r="2359">
          <cell r="A2359" t="str">
            <v>'</v>
          </cell>
        </row>
        <row r="2360">
          <cell r="A2360" t="str">
            <v>'</v>
          </cell>
        </row>
        <row r="2361">
          <cell r="A2361" t="str">
            <v>'</v>
          </cell>
        </row>
        <row r="2362">
          <cell r="A2362" t="str">
            <v>'</v>
          </cell>
        </row>
        <row r="2363">
          <cell r="A2363" t="str">
            <v>'</v>
          </cell>
        </row>
        <row r="2364">
          <cell r="A2364" t="str">
            <v>'</v>
          </cell>
        </row>
        <row r="2365">
          <cell r="A2365" t="str">
            <v>'</v>
          </cell>
        </row>
        <row r="2366">
          <cell r="A2366" t="str">
            <v>'</v>
          </cell>
        </row>
        <row r="2367">
          <cell r="A2367" t="str">
            <v>'</v>
          </cell>
        </row>
        <row r="2368">
          <cell r="A2368" t="str">
            <v>'</v>
          </cell>
        </row>
        <row r="2369">
          <cell r="A2369" t="str">
            <v>'</v>
          </cell>
        </row>
        <row r="2370">
          <cell r="A2370" t="str">
            <v>'</v>
          </cell>
        </row>
        <row r="2371">
          <cell r="A2371" t="str">
            <v>'</v>
          </cell>
        </row>
        <row r="2372">
          <cell r="A2372" t="str">
            <v>'</v>
          </cell>
        </row>
        <row r="2373">
          <cell r="A2373" t="str">
            <v>'</v>
          </cell>
        </row>
        <row r="2374">
          <cell r="A2374" t="str">
            <v>'</v>
          </cell>
        </row>
        <row r="2375">
          <cell r="A2375" t="str">
            <v>'</v>
          </cell>
        </row>
        <row r="2376">
          <cell r="A2376" t="str">
            <v>'</v>
          </cell>
        </row>
        <row r="2377">
          <cell r="A2377" t="str">
            <v>'</v>
          </cell>
        </row>
        <row r="2378">
          <cell r="A2378" t="str">
            <v>'</v>
          </cell>
        </row>
        <row r="2379">
          <cell r="A2379" t="str">
            <v>'</v>
          </cell>
        </row>
        <row r="2380">
          <cell r="A2380" t="str">
            <v>'</v>
          </cell>
        </row>
        <row r="2381">
          <cell r="A2381" t="str">
            <v>'</v>
          </cell>
        </row>
        <row r="2382">
          <cell r="A2382" t="str">
            <v>'</v>
          </cell>
        </row>
        <row r="2383">
          <cell r="A2383" t="str">
            <v>'</v>
          </cell>
        </row>
        <row r="2384">
          <cell r="A2384" t="str">
            <v>'</v>
          </cell>
        </row>
        <row r="2385">
          <cell r="A2385" t="str">
            <v>'</v>
          </cell>
        </row>
        <row r="2386">
          <cell r="A2386" t="str">
            <v>'</v>
          </cell>
        </row>
        <row r="2387">
          <cell r="A2387" t="str">
            <v>'</v>
          </cell>
        </row>
        <row r="2388">
          <cell r="A2388" t="str">
            <v>'</v>
          </cell>
        </row>
        <row r="2389">
          <cell r="A2389" t="str">
            <v>'</v>
          </cell>
        </row>
        <row r="2390">
          <cell r="A2390" t="str">
            <v>'</v>
          </cell>
        </row>
        <row r="2391">
          <cell r="A2391" t="str">
            <v>'</v>
          </cell>
        </row>
        <row r="2392">
          <cell r="A2392" t="str">
            <v>'</v>
          </cell>
        </row>
        <row r="2393">
          <cell r="A2393" t="str">
            <v>'</v>
          </cell>
        </row>
        <row r="2394">
          <cell r="A2394" t="str">
            <v>'</v>
          </cell>
        </row>
        <row r="2395">
          <cell r="A2395" t="str">
            <v>'</v>
          </cell>
        </row>
        <row r="2396">
          <cell r="A2396" t="str">
            <v>'</v>
          </cell>
        </row>
        <row r="2397">
          <cell r="A2397" t="str">
            <v>'</v>
          </cell>
        </row>
        <row r="2398">
          <cell r="A2398" t="str">
            <v>'</v>
          </cell>
        </row>
        <row r="2399">
          <cell r="A2399" t="str">
            <v>'</v>
          </cell>
        </row>
        <row r="2400">
          <cell r="A2400" t="str">
            <v>'</v>
          </cell>
        </row>
        <row r="2401">
          <cell r="A2401" t="str">
            <v>'</v>
          </cell>
        </row>
        <row r="2402">
          <cell r="A2402" t="str">
            <v>'</v>
          </cell>
        </row>
        <row r="2403">
          <cell r="A2403" t="str">
            <v>'</v>
          </cell>
        </row>
        <row r="2404">
          <cell r="A2404" t="str">
            <v>'</v>
          </cell>
        </row>
        <row r="2405">
          <cell r="A2405" t="str">
            <v>'</v>
          </cell>
        </row>
        <row r="2406">
          <cell r="A2406" t="str">
            <v>'</v>
          </cell>
        </row>
        <row r="2407">
          <cell r="A2407" t="str">
            <v>'</v>
          </cell>
        </row>
        <row r="2408">
          <cell r="A2408" t="str">
            <v>'</v>
          </cell>
        </row>
        <row r="2409">
          <cell r="A2409" t="str">
            <v>'</v>
          </cell>
        </row>
        <row r="2410">
          <cell r="A2410" t="str">
            <v>'</v>
          </cell>
        </row>
        <row r="2411">
          <cell r="A2411" t="str">
            <v>'</v>
          </cell>
        </row>
        <row r="2412">
          <cell r="A2412" t="str">
            <v>'</v>
          </cell>
        </row>
        <row r="2413">
          <cell r="A2413" t="str">
            <v>'</v>
          </cell>
        </row>
        <row r="2414">
          <cell r="A2414" t="str">
            <v>'</v>
          </cell>
        </row>
        <row r="2415">
          <cell r="A2415" t="str">
            <v>'</v>
          </cell>
        </row>
        <row r="2416">
          <cell r="A2416" t="str">
            <v>'</v>
          </cell>
        </row>
        <row r="2417">
          <cell r="A2417" t="str">
            <v>'</v>
          </cell>
        </row>
        <row r="2418">
          <cell r="A2418" t="str">
            <v>'</v>
          </cell>
        </row>
        <row r="2419">
          <cell r="A2419" t="str">
            <v>'</v>
          </cell>
        </row>
        <row r="2420">
          <cell r="A2420" t="str">
            <v>'</v>
          </cell>
        </row>
        <row r="2421">
          <cell r="A2421" t="str">
            <v>'</v>
          </cell>
        </row>
        <row r="2422">
          <cell r="A2422" t="str">
            <v>'</v>
          </cell>
        </row>
        <row r="2423">
          <cell r="A2423" t="str">
            <v>'</v>
          </cell>
        </row>
        <row r="2424">
          <cell r="A2424" t="str">
            <v>'</v>
          </cell>
        </row>
        <row r="2425">
          <cell r="A2425" t="str">
            <v>'</v>
          </cell>
        </row>
        <row r="2426">
          <cell r="A2426" t="str">
            <v>'</v>
          </cell>
        </row>
        <row r="2427">
          <cell r="A2427" t="str">
            <v>'</v>
          </cell>
        </row>
        <row r="2428">
          <cell r="A2428" t="str">
            <v>'</v>
          </cell>
        </row>
        <row r="2429">
          <cell r="A2429" t="str">
            <v>'</v>
          </cell>
        </row>
        <row r="2430">
          <cell r="A2430" t="str">
            <v>'</v>
          </cell>
        </row>
        <row r="2431">
          <cell r="A2431" t="str">
            <v>'</v>
          </cell>
        </row>
        <row r="2432">
          <cell r="A2432" t="str">
            <v>'</v>
          </cell>
        </row>
        <row r="2433">
          <cell r="A2433" t="str">
            <v>'</v>
          </cell>
        </row>
        <row r="2434">
          <cell r="A2434" t="str">
            <v>'</v>
          </cell>
        </row>
        <row r="2435">
          <cell r="A2435" t="str">
            <v>'</v>
          </cell>
        </row>
        <row r="2436">
          <cell r="A2436" t="str">
            <v>'</v>
          </cell>
        </row>
        <row r="2437">
          <cell r="A2437" t="str">
            <v>'</v>
          </cell>
        </row>
        <row r="2438">
          <cell r="A2438" t="str">
            <v>'</v>
          </cell>
        </row>
        <row r="2439">
          <cell r="A2439" t="str">
            <v>'</v>
          </cell>
        </row>
        <row r="2440">
          <cell r="A2440" t="str">
            <v>'</v>
          </cell>
        </row>
        <row r="2441">
          <cell r="A2441" t="str">
            <v>'</v>
          </cell>
        </row>
        <row r="2442">
          <cell r="A2442" t="str">
            <v>'</v>
          </cell>
        </row>
        <row r="2443">
          <cell r="A2443" t="str">
            <v>'</v>
          </cell>
        </row>
        <row r="2444">
          <cell r="A2444" t="str">
            <v>'</v>
          </cell>
        </row>
        <row r="2445">
          <cell r="A2445" t="str">
            <v>'</v>
          </cell>
        </row>
        <row r="2446">
          <cell r="A2446" t="str">
            <v>'</v>
          </cell>
        </row>
        <row r="2447">
          <cell r="A2447" t="str">
            <v>'</v>
          </cell>
        </row>
        <row r="2448">
          <cell r="A2448" t="str">
            <v>'</v>
          </cell>
        </row>
        <row r="2449">
          <cell r="A2449" t="str">
            <v>'</v>
          </cell>
        </row>
        <row r="2450">
          <cell r="A2450" t="str">
            <v>'</v>
          </cell>
        </row>
        <row r="2451">
          <cell r="A2451" t="str">
            <v>'</v>
          </cell>
        </row>
        <row r="2452">
          <cell r="A2452" t="str">
            <v>'</v>
          </cell>
        </row>
        <row r="2453">
          <cell r="A2453" t="str">
            <v>'</v>
          </cell>
        </row>
        <row r="2454">
          <cell r="A2454" t="str">
            <v>'</v>
          </cell>
        </row>
        <row r="2455">
          <cell r="A2455" t="str">
            <v>'</v>
          </cell>
        </row>
        <row r="2456">
          <cell r="A2456" t="str">
            <v>'</v>
          </cell>
        </row>
        <row r="2457">
          <cell r="A2457" t="str">
            <v>'</v>
          </cell>
        </row>
        <row r="2458">
          <cell r="A2458" t="str">
            <v>'</v>
          </cell>
        </row>
        <row r="2459">
          <cell r="A2459" t="str">
            <v>'</v>
          </cell>
        </row>
        <row r="2460">
          <cell r="A2460" t="str">
            <v>'</v>
          </cell>
        </row>
        <row r="2461">
          <cell r="A2461" t="str">
            <v>'</v>
          </cell>
        </row>
        <row r="2462">
          <cell r="A2462" t="str">
            <v>'</v>
          </cell>
        </row>
        <row r="2463">
          <cell r="A2463" t="str">
            <v>'</v>
          </cell>
        </row>
        <row r="2464">
          <cell r="A2464" t="str">
            <v>'</v>
          </cell>
        </row>
        <row r="2465">
          <cell r="A2465" t="str">
            <v>'</v>
          </cell>
        </row>
        <row r="2466">
          <cell r="A2466" t="str">
            <v>'</v>
          </cell>
        </row>
        <row r="2467">
          <cell r="A2467" t="str">
            <v>'</v>
          </cell>
        </row>
        <row r="2468">
          <cell r="A2468" t="str">
            <v>'</v>
          </cell>
        </row>
        <row r="2469">
          <cell r="A2469" t="str">
            <v>'</v>
          </cell>
        </row>
        <row r="2470">
          <cell r="A2470" t="str">
            <v>'</v>
          </cell>
        </row>
        <row r="2471">
          <cell r="A2471" t="str">
            <v>'</v>
          </cell>
        </row>
        <row r="2472">
          <cell r="A2472" t="str">
            <v>'</v>
          </cell>
        </row>
        <row r="2473">
          <cell r="A2473" t="str">
            <v>'</v>
          </cell>
        </row>
        <row r="2474">
          <cell r="A2474" t="str">
            <v>'</v>
          </cell>
        </row>
        <row r="2475">
          <cell r="A2475" t="str">
            <v>'</v>
          </cell>
        </row>
        <row r="2476">
          <cell r="A2476" t="str">
            <v>'</v>
          </cell>
        </row>
        <row r="2477">
          <cell r="A2477" t="str">
            <v>'</v>
          </cell>
        </row>
        <row r="2478">
          <cell r="A2478" t="str">
            <v>'</v>
          </cell>
        </row>
        <row r="2479">
          <cell r="A2479" t="str">
            <v>'</v>
          </cell>
        </row>
        <row r="2480">
          <cell r="A2480" t="str">
            <v>'</v>
          </cell>
        </row>
        <row r="2481">
          <cell r="A2481" t="str">
            <v>'</v>
          </cell>
        </row>
        <row r="2482">
          <cell r="A2482" t="str">
            <v>'</v>
          </cell>
        </row>
        <row r="2483">
          <cell r="A2483" t="str">
            <v>'</v>
          </cell>
        </row>
        <row r="2484">
          <cell r="A2484" t="str">
            <v>'</v>
          </cell>
        </row>
        <row r="2485">
          <cell r="A2485" t="str">
            <v>'</v>
          </cell>
        </row>
        <row r="2486">
          <cell r="A2486" t="str">
            <v>'</v>
          </cell>
        </row>
        <row r="2487">
          <cell r="A2487" t="str">
            <v>'</v>
          </cell>
        </row>
        <row r="2488">
          <cell r="A2488" t="str">
            <v>'</v>
          </cell>
        </row>
        <row r="2489">
          <cell r="A2489" t="str">
            <v>'</v>
          </cell>
        </row>
        <row r="2490">
          <cell r="A2490" t="str">
            <v>'</v>
          </cell>
        </row>
        <row r="2491">
          <cell r="A2491" t="str">
            <v>'</v>
          </cell>
        </row>
        <row r="2492">
          <cell r="A2492" t="str">
            <v>'</v>
          </cell>
        </row>
        <row r="2493">
          <cell r="A2493" t="str">
            <v>'</v>
          </cell>
        </row>
        <row r="2494">
          <cell r="A2494" t="str">
            <v>'</v>
          </cell>
        </row>
        <row r="2495">
          <cell r="A2495" t="str">
            <v>'</v>
          </cell>
        </row>
        <row r="2496">
          <cell r="A2496" t="str">
            <v>'</v>
          </cell>
        </row>
        <row r="2497">
          <cell r="A2497" t="str">
            <v>'</v>
          </cell>
        </row>
        <row r="2498">
          <cell r="A2498" t="str">
            <v>'</v>
          </cell>
        </row>
        <row r="2499">
          <cell r="A2499" t="str">
            <v>'</v>
          </cell>
        </row>
        <row r="2500">
          <cell r="A2500" t="str">
            <v>'</v>
          </cell>
        </row>
        <row r="2501">
          <cell r="A2501" t="str">
            <v>'</v>
          </cell>
        </row>
        <row r="2502">
          <cell r="A2502" t="str">
            <v>'</v>
          </cell>
        </row>
        <row r="2503">
          <cell r="A2503" t="str">
            <v>'</v>
          </cell>
        </row>
        <row r="2504">
          <cell r="A2504" t="str">
            <v>'</v>
          </cell>
        </row>
        <row r="2505">
          <cell r="A2505" t="str">
            <v>'</v>
          </cell>
        </row>
        <row r="2506">
          <cell r="A2506" t="str">
            <v>'</v>
          </cell>
        </row>
        <row r="2507">
          <cell r="A2507" t="str">
            <v>'</v>
          </cell>
        </row>
        <row r="2508">
          <cell r="A2508" t="str">
            <v>'</v>
          </cell>
        </row>
        <row r="2509">
          <cell r="A2509" t="str">
            <v>'</v>
          </cell>
        </row>
        <row r="2510">
          <cell r="A2510" t="str">
            <v>'</v>
          </cell>
        </row>
        <row r="2511">
          <cell r="A2511" t="str">
            <v>'</v>
          </cell>
        </row>
        <row r="2512">
          <cell r="A2512" t="str">
            <v>'</v>
          </cell>
        </row>
        <row r="2513">
          <cell r="A2513" t="str">
            <v>'</v>
          </cell>
        </row>
        <row r="2514">
          <cell r="A2514" t="str">
            <v>'</v>
          </cell>
        </row>
        <row r="2515">
          <cell r="A2515" t="str">
            <v>'</v>
          </cell>
        </row>
        <row r="2516">
          <cell r="A2516" t="str">
            <v>'</v>
          </cell>
        </row>
        <row r="2517">
          <cell r="A2517" t="str">
            <v>'</v>
          </cell>
        </row>
        <row r="2518">
          <cell r="A2518" t="str">
            <v>'</v>
          </cell>
        </row>
        <row r="2519">
          <cell r="A2519" t="str">
            <v>'</v>
          </cell>
        </row>
        <row r="2520">
          <cell r="A2520" t="str">
            <v>'</v>
          </cell>
        </row>
        <row r="2521">
          <cell r="A2521" t="str">
            <v>'</v>
          </cell>
        </row>
        <row r="2522">
          <cell r="A2522" t="str">
            <v>'</v>
          </cell>
        </row>
        <row r="2523">
          <cell r="A2523" t="str">
            <v>'</v>
          </cell>
        </row>
        <row r="2524">
          <cell r="A2524" t="str">
            <v>'</v>
          </cell>
        </row>
        <row r="2525">
          <cell r="A2525" t="str">
            <v>'</v>
          </cell>
        </row>
        <row r="2526">
          <cell r="A2526" t="str">
            <v>'</v>
          </cell>
        </row>
        <row r="2527">
          <cell r="A2527" t="str">
            <v>'</v>
          </cell>
        </row>
        <row r="2528">
          <cell r="A2528" t="str">
            <v>'</v>
          </cell>
        </row>
        <row r="2529">
          <cell r="A2529" t="str">
            <v>'</v>
          </cell>
        </row>
        <row r="2530">
          <cell r="A2530" t="str">
            <v>'</v>
          </cell>
        </row>
        <row r="2531">
          <cell r="A2531" t="str">
            <v>'</v>
          </cell>
        </row>
        <row r="2532">
          <cell r="A2532" t="str">
            <v>'</v>
          </cell>
        </row>
        <row r="2533">
          <cell r="A2533" t="str">
            <v>'</v>
          </cell>
        </row>
        <row r="2534">
          <cell r="A2534" t="str">
            <v>'</v>
          </cell>
        </row>
        <row r="2535">
          <cell r="A2535" t="str">
            <v>'</v>
          </cell>
        </row>
        <row r="2536">
          <cell r="A2536" t="str">
            <v>'</v>
          </cell>
        </row>
        <row r="2537">
          <cell r="A2537" t="str">
            <v>'</v>
          </cell>
        </row>
        <row r="2538">
          <cell r="A2538" t="str">
            <v>'</v>
          </cell>
        </row>
        <row r="2539">
          <cell r="A2539" t="str">
            <v>'</v>
          </cell>
        </row>
        <row r="2540">
          <cell r="A2540" t="str">
            <v>'</v>
          </cell>
        </row>
        <row r="2541">
          <cell r="A2541" t="str">
            <v>'</v>
          </cell>
        </row>
        <row r="2542">
          <cell r="A2542" t="str">
            <v>'</v>
          </cell>
        </row>
        <row r="2543">
          <cell r="A2543" t="str">
            <v>'</v>
          </cell>
        </row>
        <row r="2544">
          <cell r="A2544" t="str">
            <v>'</v>
          </cell>
        </row>
        <row r="2545">
          <cell r="A2545" t="str">
            <v>'</v>
          </cell>
        </row>
        <row r="2546">
          <cell r="A2546" t="str">
            <v>'</v>
          </cell>
        </row>
        <row r="2547">
          <cell r="A2547" t="str">
            <v>'</v>
          </cell>
        </row>
        <row r="2548">
          <cell r="A2548" t="str">
            <v>'</v>
          </cell>
        </row>
        <row r="2549">
          <cell r="A2549" t="str">
            <v>'</v>
          </cell>
        </row>
        <row r="2550">
          <cell r="A2550" t="str">
            <v>'</v>
          </cell>
        </row>
        <row r="2551">
          <cell r="A2551" t="str">
            <v>'</v>
          </cell>
        </row>
        <row r="2552">
          <cell r="A2552" t="str">
            <v>'</v>
          </cell>
        </row>
        <row r="2553">
          <cell r="A2553" t="str">
            <v>'</v>
          </cell>
        </row>
        <row r="2554">
          <cell r="A2554" t="str">
            <v>'</v>
          </cell>
        </row>
        <row r="2555">
          <cell r="A2555" t="str">
            <v>'</v>
          </cell>
        </row>
        <row r="2556">
          <cell r="A2556" t="str">
            <v>'COD_ORIG_RCTA</v>
          </cell>
          <cell r="B2556" t="str">
            <v>COD_ORIG_RCTA</v>
          </cell>
          <cell r="C2556" t="str">
            <v>COD_RDZD_RCTA</v>
          </cell>
          <cell r="D2556" t="str">
            <v>IND_RCTA_ORCM</v>
          </cell>
          <cell r="E2556" t="str">
            <v>MES_MVTO_RCTA</v>
          </cell>
          <cell r="F2556" t="str">
            <v>NIVEL</v>
          </cell>
          <cell r="G2556" t="str">
            <v>TXT_DCR_COD_RCTA</v>
          </cell>
          <cell r="H2556" t="str">
            <v>VAL_PRVI_RCTA</v>
          </cell>
          <cell r="I2556" t="str">
            <v>VAL_REAZ_MENS</v>
          </cell>
          <cell r="J2556" t="str">
            <v>PERC_VAL_REAZ_MENS</v>
          </cell>
          <cell r="K2556" t="str">
            <v>SUM_VAL_REAZ_MENS</v>
          </cell>
          <cell r="L2556" t="str">
            <v>PERC_SUM_VAL_REAZ_MENS</v>
          </cell>
          <cell r="M2556" t="str">
            <v>IND_CNDR</v>
          </cell>
          <cell r="N2556" t="str">
            <v>VAL_PRVI_RCTA_INI</v>
          </cell>
        </row>
        <row r="2557">
          <cell r="A2557" t="str">
            <v>6000000000000000000000000</v>
          </cell>
          <cell r="B2557" t="str">
            <v>6.0.0.0.00.0.0.00.00.000.000.00.00.000</v>
          </cell>
          <cell r="C2557">
            <v>31125</v>
          </cell>
          <cell r="D2557" t="str">
            <v>N</v>
          </cell>
          <cell r="E2557">
            <v>1</v>
          </cell>
          <cell r="F2557">
            <v>1</v>
          </cell>
          <cell r="G2557" t="str">
            <v>RECEITA EXTRA-ORÇAMENTÁRIA</v>
          </cell>
          <cell r="H2557">
            <v>0</v>
          </cell>
          <cell r="I2557">
            <v>738621969.57000005</v>
          </cell>
          <cell r="J2557">
            <v>0</v>
          </cell>
          <cell r="K2557">
            <v>738621969.57000005</v>
          </cell>
          <cell r="L2557">
            <v>0</v>
          </cell>
          <cell r="M2557" t="str">
            <v>N</v>
          </cell>
          <cell r="N2557">
            <v>0</v>
          </cell>
        </row>
        <row r="2558">
          <cell r="A2558" t="str">
            <v>6100000000000000000000000</v>
          </cell>
          <cell r="B2558" t="str">
            <v>6.1.0.0.00.0.0.00.00.000.000.00.00.000</v>
          </cell>
          <cell r="C2558">
            <v>31126</v>
          </cell>
          <cell r="D2558" t="str">
            <v>N</v>
          </cell>
          <cell r="E2558">
            <v>1</v>
          </cell>
          <cell r="F2558">
            <v>2</v>
          </cell>
          <cell r="G2558" t="str">
            <v>ATIVO</v>
          </cell>
          <cell r="H2558">
            <v>0</v>
          </cell>
          <cell r="I2558">
            <v>-202405022.50999999</v>
          </cell>
          <cell r="J2558">
            <v>0</v>
          </cell>
          <cell r="K2558">
            <v>-202405022.50999999</v>
          </cell>
          <cell r="L2558">
            <v>0</v>
          </cell>
          <cell r="M2558" t="str">
            <v>N</v>
          </cell>
          <cell r="N2558">
            <v>0</v>
          </cell>
        </row>
        <row r="2559">
          <cell r="A2559" t="str">
            <v>6110000000000000000000000</v>
          </cell>
          <cell r="B2559" t="str">
            <v>6.1.1.0.00.0.0.00.00.000.000.00.00.000</v>
          </cell>
          <cell r="C2559">
            <v>31127</v>
          </cell>
          <cell r="D2559" t="str">
            <v>N</v>
          </cell>
          <cell r="E2559">
            <v>1</v>
          </cell>
          <cell r="F2559">
            <v>3</v>
          </cell>
          <cell r="G2559" t="str">
            <v>ATIVO CIRCULANTE</v>
          </cell>
          <cell r="H2559">
            <v>0</v>
          </cell>
          <cell r="I2559">
            <v>-202455044.56</v>
          </cell>
          <cell r="J2559">
            <v>0</v>
          </cell>
          <cell r="K2559">
            <v>-202455044.56</v>
          </cell>
          <cell r="L2559">
            <v>0</v>
          </cell>
          <cell r="M2559" t="str">
            <v>N</v>
          </cell>
          <cell r="N2559">
            <v>0</v>
          </cell>
        </row>
        <row r="2560">
          <cell r="A2560" t="str">
            <v>6111000000000000000000000</v>
          </cell>
          <cell r="B2560" t="str">
            <v>6.1.1.1.00.0.0.00.00.000.000.00.00.000</v>
          </cell>
          <cell r="C2560">
            <v>35026</v>
          </cell>
          <cell r="D2560" t="str">
            <v>N</v>
          </cell>
          <cell r="E2560">
            <v>1</v>
          </cell>
          <cell r="F2560">
            <v>4</v>
          </cell>
          <cell r="G2560" t="str">
            <v>CAIXA E EQUIVALENTES DE CAIXA</v>
          </cell>
          <cell r="H2560">
            <v>0</v>
          </cell>
          <cell r="I2560">
            <v>-184045721.38999999</v>
          </cell>
          <cell r="J2560">
            <v>0</v>
          </cell>
          <cell r="K2560">
            <v>-184045721.38999999</v>
          </cell>
          <cell r="L2560">
            <v>0</v>
          </cell>
          <cell r="M2560" t="str">
            <v>N</v>
          </cell>
          <cell r="N2560">
            <v>0</v>
          </cell>
        </row>
        <row r="2561">
          <cell r="A2561" t="str">
            <v>6111001000000000000000000</v>
          </cell>
          <cell r="B2561" t="str">
            <v>6.1.1.1.00.1.0.00.00.000.000.00.00.000</v>
          </cell>
          <cell r="C2561">
            <v>35027</v>
          </cell>
          <cell r="D2561" t="str">
            <v>N</v>
          </cell>
          <cell r="E2561">
            <v>1</v>
          </cell>
          <cell r="F2561">
            <v>6</v>
          </cell>
          <cell r="G2561" t="str">
            <v>CAIXA E EQUIVALENTES DE CAIXA EM MOEDA NACIONAL</v>
          </cell>
          <cell r="H2561">
            <v>0</v>
          </cell>
          <cell r="I2561">
            <v>-184045721.38999999</v>
          </cell>
          <cell r="J2561">
            <v>0</v>
          </cell>
          <cell r="K2561">
            <v>-184045721.38999999</v>
          </cell>
          <cell r="L2561">
            <v>0</v>
          </cell>
          <cell r="M2561" t="str">
            <v>N</v>
          </cell>
          <cell r="N2561">
            <v>0</v>
          </cell>
        </row>
        <row r="2562">
          <cell r="A2562" t="str">
            <v>6111001100000000000000000</v>
          </cell>
          <cell r="B2562" t="str">
            <v>6.1.1.1.00.1.1.00.00.000.000.00.00.000</v>
          </cell>
          <cell r="C2562">
            <v>35028</v>
          </cell>
          <cell r="D2562" t="str">
            <v>N</v>
          </cell>
          <cell r="E2562">
            <v>1</v>
          </cell>
          <cell r="F2562">
            <v>7</v>
          </cell>
          <cell r="G2562" t="str">
            <v>CAIXA E EQUIVALENTES DE CAIXA EM MOEDA NACIONAL - CONSOLIDAÇÃO</v>
          </cell>
          <cell r="H2562">
            <v>0</v>
          </cell>
          <cell r="I2562">
            <v>-184045721.38999999</v>
          </cell>
          <cell r="J2562">
            <v>0</v>
          </cell>
          <cell r="K2562">
            <v>-184045721.38999999</v>
          </cell>
          <cell r="L2562">
            <v>0</v>
          </cell>
          <cell r="M2562" t="str">
            <v>N</v>
          </cell>
          <cell r="N2562">
            <v>0</v>
          </cell>
        </row>
        <row r="2563">
          <cell r="A2563" t="str">
            <v>6111001130000000000000000</v>
          </cell>
          <cell r="B2563" t="str">
            <v>6.1.1.1.00.1.1.30.00.000.000.00.00.000</v>
          </cell>
          <cell r="C2563">
            <v>35029</v>
          </cell>
          <cell r="D2563" t="str">
            <v>N</v>
          </cell>
          <cell r="E2563">
            <v>1</v>
          </cell>
          <cell r="F2563">
            <v>8</v>
          </cell>
          <cell r="G2563" t="str">
            <v>REDE BANCARIA - ARRECADAÇÃO</v>
          </cell>
          <cell r="H2563">
            <v>0</v>
          </cell>
          <cell r="I2563">
            <v>-184045721.38999999</v>
          </cell>
          <cell r="J2563">
            <v>0</v>
          </cell>
          <cell r="K2563">
            <v>-184045721.38999999</v>
          </cell>
          <cell r="L2563">
            <v>0</v>
          </cell>
          <cell r="M2563" t="str">
            <v>N</v>
          </cell>
          <cell r="N2563">
            <v>0</v>
          </cell>
        </row>
        <row r="2564">
          <cell r="A2564" t="str">
            <v>6111001130010000000000000</v>
          </cell>
          <cell r="B2564" t="str">
            <v>6.1.1.1.00.1.1.30.01.000.000.00.00.000</v>
          </cell>
          <cell r="C2564">
            <v>35030</v>
          </cell>
          <cell r="D2564" t="str">
            <v>N</v>
          </cell>
          <cell r="E2564">
            <v>1</v>
          </cell>
          <cell r="F2564">
            <v>9</v>
          </cell>
          <cell r="G2564" t="str">
            <v>RECURSOS ARRECADADOS - BARRAS NÃO-FEBRABAN</v>
          </cell>
          <cell r="H2564">
            <v>0</v>
          </cell>
          <cell r="I2564">
            <v>-74516962.930000007</v>
          </cell>
          <cell r="J2564">
            <v>0</v>
          </cell>
          <cell r="K2564">
            <v>-74516962.930000007</v>
          </cell>
          <cell r="L2564">
            <v>0</v>
          </cell>
          <cell r="M2564" t="str">
            <v>N</v>
          </cell>
          <cell r="N2564">
            <v>0</v>
          </cell>
        </row>
        <row r="2565">
          <cell r="A2565" t="str">
            <v>6111001130020000000000000</v>
          </cell>
          <cell r="B2565" t="str">
            <v>6.1.1.1.00.1.1.30.02.000.000.00.00.000</v>
          </cell>
          <cell r="C2565">
            <v>35031</v>
          </cell>
          <cell r="D2565" t="str">
            <v>N</v>
          </cell>
          <cell r="E2565">
            <v>1</v>
          </cell>
          <cell r="F2565">
            <v>9</v>
          </cell>
          <cell r="G2565" t="str">
            <v>RECURSOS ARRECADADOS - BARRAS FEBRABAN</v>
          </cell>
          <cell r="H2565">
            <v>0</v>
          </cell>
          <cell r="I2565">
            <v>-102518616</v>
          </cell>
          <cell r="J2565">
            <v>0</v>
          </cell>
          <cell r="K2565">
            <v>-102518616</v>
          </cell>
          <cell r="L2565">
            <v>0</v>
          </cell>
          <cell r="M2565" t="str">
            <v>N</v>
          </cell>
          <cell r="N2565">
            <v>0</v>
          </cell>
        </row>
        <row r="2566">
          <cell r="A2566" t="str">
            <v>6111001130030000000000000</v>
          </cell>
          <cell r="B2566" t="str">
            <v>6.1.1.1.00.1.1.30.03.000.000.00.00.000</v>
          </cell>
          <cell r="C2566">
            <v>35032</v>
          </cell>
          <cell r="D2566" t="str">
            <v>N</v>
          </cell>
          <cell r="E2566">
            <v>1</v>
          </cell>
          <cell r="F2566">
            <v>9</v>
          </cell>
          <cell r="G2566" t="str">
            <v>RECURSOS ARRECADADOS - RENAINF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 t="str">
            <v>N</v>
          </cell>
          <cell r="N2566">
            <v>0</v>
          </cell>
        </row>
        <row r="2567">
          <cell r="A2567" t="str">
            <v>6111001130040000000000000</v>
          </cell>
          <cell r="B2567" t="str">
            <v>6.1.1.1.00.1.1.30.04.000.000.00.00.000</v>
          </cell>
          <cell r="C2567">
            <v>35033</v>
          </cell>
          <cell r="D2567" t="str">
            <v>N</v>
          </cell>
          <cell r="E2567">
            <v>1</v>
          </cell>
          <cell r="F2567">
            <v>9</v>
          </cell>
          <cell r="G2567" t="str">
            <v>RECURSOS ARRECADADOS - FUMCAD</v>
          </cell>
          <cell r="H2567">
            <v>0</v>
          </cell>
          <cell r="I2567">
            <v>696246</v>
          </cell>
          <cell r="J2567">
            <v>0</v>
          </cell>
          <cell r="K2567">
            <v>696246</v>
          </cell>
          <cell r="L2567">
            <v>0</v>
          </cell>
          <cell r="M2567" t="str">
            <v>N</v>
          </cell>
          <cell r="N2567">
            <v>0</v>
          </cell>
        </row>
        <row r="2568">
          <cell r="A2568" t="str">
            <v>6111001130050000000000000</v>
          </cell>
          <cell r="B2568" t="str">
            <v>6.1.1.1.00.1.1.30.05.000.000.00.00.000</v>
          </cell>
          <cell r="C2568">
            <v>35034</v>
          </cell>
          <cell r="D2568" t="str">
            <v>N</v>
          </cell>
          <cell r="E2568">
            <v>1</v>
          </cell>
          <cell r="F2568">
            <v>9</v>
          </cell>
          <cell r="G2568" t="str">
            <v>RECURSOS ARRECADADOS - LEVANTAMENTOS JUDICIAIS - FISC</v>
          </cell>
          <cell r="H2568">
            <v>0</v>
          </cell>
          <cell r="I2568">
            <v>-1287846.69</v>
          </cell>
          <cell r="J2568">
            <v>0</v>
          </cell>
          <cell r="K2568">
            <v>-1287846.69</v>
          </cell>
          <cell r="L2568">
            <v>0</v>
          </cell>
          <cell r="M2568" t="str">
            <v>N</v>
          </cell>
          <cell r="N2568">
            <v>0</v>
          </cell>
        </row>
        <row r="2569">
          <cell r="A2569" t="str">
            <v>6111001130060000000000000</v>
          </cell>
          <cell r="B2569" t="str">
            <v>6.1.1.1.00.1.1.30.06.000.000.00.00.000</v>
          </cell>
          <cell r="C2569">
            <v>35035</v>
          </cell>
          <cell r="D2569" t="str">
            <v>N</v>
          </cell>
          <cell r="E2569">
            <v>1</v>
          </cell>
          <cell r="F2569">
            <v>9</v>
          </cell>
          <cell r="G2569" t="str">
            <v>RECURSOS ARRECADADOS - LEVANTAMENTOS JUDICIAIS - JUD</v>
          </cell>
          <cell r="H2569">
            <v>0</v>
          </cell>
          <cell r="I2569">
            <v>-2170.1</v>
          </cell>
          <cell r="J2569">
            <v>0</v>
          </cell>
          <cell r="K2569">
            <v>-2170.1</v>
          </cell>
          <cell r="L2569">
            <v>0</v>
          </cell>
          <cell r="M2569" t="str">
            <v>N</v>
          </cell>
          <cell r="N2569">
            <v>0</v>
          </cell>
        </row>
        <row r="2570">
          <cell r="A2570" t="str">
            <v>6111001130070000000000000</v>
          </cell>
          <cell r="B2570" t="str">
            <v>6.1.1.1.00.1.1.30.07.000.000.00.00.000</v>
          </cell>
          <cell r="C2570">
            <v>35036</v>
          </cell>
          <cell r="D2570" t="str">
            <v>N</v>
          </cell>
          <cell r="E2570">
            <v>1</v>
          </cell>
          <cell r="F2570">
            <v>9</v>
          </cell>
          <cell r="G2570" t="str">
            <v>RECURSOS ARRECADADOS - SIMPLES NACIONAL</v>
          </cell>
          <cell r="H2570">
            <v>0</v>
          </cell>
          <cell r="I2570">
            <v>3751651.63</v>
          </cell>
          <cell r="J2570">
            <v>0</v>
          </cell>
          <cell r="K2570">
            <v>3751651.63</v>
          </cell>
          <cell r="L2570">
            <v>0</v>
          </cell>
          <cell r="M2570" t="str">
            <v>N</v>
          </cell>
          <cell r="N2570">
            <v>0</v>
          </cell>
        </row>
        <row r="2571">
          <cell r="A2571" t="str">
            <v>6111001130080000000000000</v>
          </cell>
          <cell r="B2571" t="str">
            <v>6.1.1.1.00.1.1.30.08.000.000.00.00.000</v>
          </cell>
          <cell r="C2571">
            <v>35037</v>
          </cell>
          <cell r="D2571" t="str">
            <v>N</v>
          </cell>
          <cell r="E2571">
            <v>1</v>
          </cell>
          <cell r="F2571">
            <v>9</v>
          </cell>
          <cell r="G2571" t="str">
            <v>RECURSOS ARRECADADOS - ISS-STN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 t="str">
            <v>N</v>
          </cell>
          <cell r="N2571">
            <v>0</v>
          </cell>
        </row>
        <row r="2572">
          <cell r="A2572" t="str">
            <v>6111001130090000000000000</v>
          </cell>
          <cell r="B2572" t="str">
            <v>6.1.1.1.00.1.1.30.09.000.000.00.00.000</v>
          </cell>
          <cell r="C2572">
            <v>35038</v>
          </cell>
          <cell r="D2572" t="str">
            <v>N</v>
          </cell>
          <cell r="E2572">
            <v>1</v>
          </cell>
          <cell r="F2572">
            <v>9</v>
          </cell>
          <cell r="G2572" t="str">
            <v>RECURSOS ARRECADADOS - MULTA DE TRÂNSITO</v>
          </cell>
          <cell r="H2572">
            <v>0</v>
          </cell>
          <cell r="I2572">
            <v>-10168023.300000001</v>
          </cell>
          <cell r="J2572">
            <v>0</v>
          </cell>
          <cell r="K2572">
            <v>-10168023.300000001</v>
          </cell>
          <cell r="L2572">
            <v>0</v>
          </cell>
          <cell r="M2572" t="str">
            <v>N</v>
          </cell>
          <cell r="N2572">
            <v>0</v>
          </cell>
        </row>
        <row r="2573">
          <cell r="A2573" t="str">
            <v>6113000000000000000000000</v>
          </cell>
          <cell r="B2573" t="str">
            <v>6.1.1.3.00.0.0.00.00.000.000.00.00.000</v>
          </cell>
          <cell r="C2573">
            <v>35617</v>
          </cell>
          <cell r="D2573" t="str">
            <v>N</v>
          </cell>
          <cell r="E2573">
            <v>1</v>
          </cell>
          <cell r="F2573">
            <v>4</v>
          </cell>
          <cell r="G2573" t="str">
            <v>DEMAIS CRÉDITOS E VALORES A CURTO PRAZO</v>
          </cell>
          <cell r="H2573">
            <v>0</v>
          </cell>
          <cell r="I2573">
            <v>-18409323.170000002</v>
          </cell>
          <cell r="J2573">
            <v>0</v>
          </cell>
          <cell r="K2573">
            <v>-18409323.170000002</v>
          </cell>
          <cell r="L2573">
            <v>0</v>
          </cell>
          <cell r="M2573" t="str">
            <v>N</v>
          </cell>
          <cell r="N2573">
            <v>0</v>
          </cell>
        </row>
        <row r="2574">
          <cell r="A2574" t="str">
            <v>6113005000000000000000000</v>
          </cell>
          <cell r="B2574" t="str">
            <v>6.1.1.3.00.5.0.00.00.000.000.00.00.000</v>
          </cell>
          <cell r="C2574">
            <v>35050</v>
          </cell>
          <cell r="D2574" t="str">
            <v>N</v>
          </cell>
          <cell r="E2574">
            <v>1</v>
          </cell>
          <cell r="F2574">
            <v>6</v>
          </cell>
          <cell r="G2574" t="str">
            <v>DEPÓSITOS RESTITUÍVEIS E VALORES VINCULADOS</v>
          </cell>
          <cell r="H2574">
            <v>0</v>
          </cell>
          <cell r="I2574">
            <v>-10136969.41</v>
          </cell>
          <cell r="J2574">
            <v>0</v>
          </cell>
          <cell r="K2574">
            <v>-10136969.41</v>
          </cell>
          <cell r="L2574">
            <v>0</v>
          </cell>
          <cell r="M2574" t="str">
            <v>N</v>
          </cell>
          <cell r="N2574">
            <v>0</v>
          </cell>
        </row>
        <row r="2575">
          <cell r="A2575" t="str">
            <v>6113005100000000000000000</v>
          </cell>
          <cell r="B2575" t="str">
            <v>6.1.1.3.00.5.1.00.00.000.000.00.00.000</v>
          </cell>
          <cell r="C2575">
            <v>35613</v>
          </cell>
          <cell r="D2575" t="str">
            <v>N</v>
          </cell>
          <cell r="E2575">
            <v>1</v>
          </cell>
          <cell r="F2575">
            <v>7</v>
          </cell>
          <cell r="G2575" t="str">
            <v>DEPÓSITOS RESTITUÍVEIS E VALORES VINCULADOS - CONSOLIDAÇÃO</v>
          </cell>
          <cell r="H2575">
            <v>0</v>
          </cell>
          <cell r="I2575">
            <v>-10136969.41</v>
          </cell>
          <cell r="J2575">
            <v>0</v>
          </cell>
          <cell r="K2575">
            <v>-10136969.41</v>
          </cell>
          <cell r="L2575">
            <v>0</v>
          </cell>
          <cell r="M2575" t="str">
            <v>N</v>
          </cell>
          <cell r="N2575">
            <v>0</v>
          </cell>
        </row>
        <row r="2576">
          <cell r="A2576" t="str">
            <v>6113005108000000000000000</v>
          </cell>
          <cell r="B2576" t="str">
            <v>6.1.1.3.00.5.1.08.00.000.000.00.00.000</v>
          </cell>
          <cell r="C2576">
            <v>35614</v>
          </cell>
          <cell r="D2576" t="str">
            <v>N</v>
          </cell>
          <cell r="E2576">
            <v>1</v>
          </cell>
          <cell r="F2576">
            <v>8</v>
          </cell>
          <cell r="G2576" t="str">
            <v>CONTA ESPECIAL - PRECATÓRIOS</v>
          </cell>
          <cell r="H2576">
            <v>0</v>
          </cell>
          <cell r="I2576">
            <v>-10136969.41</v>
          </cell>
          <cell r="J2576">
            <v>0</v>
          </cell>
          <cell r="K2576">
            <v>-10136969.41</v>
          </cell>
          <cell r="L2576">
            <v>0</v>
          </cell>
          <cell r="M2576" t="str">
            <v>N</v>
          </cell>
          <cell r="N2576">
            <v>0</v>
          </cell>
        </row>
        <row r="2577">
          <cell r="A2577" t="str">
            <v>6113005108020000000000000</v>
          </cell>
          <cell r="B2577" t="str">
            <v>6.1.1.3.00.5.1.08.02.000.000.00.00.000</v>
          </cell>
          <cell r="C2577">
            <v>35615</v>
          </cell>
          <cell r="D2577" t="str">
            <v>N</v>
          </cell>
          <cell r="E2577">
            <v>1</v>
          </cell>
          <cell r="F2577">
            <v>9</v>
          </cell>
          <cell r="G2577" t="str">
            <v>CONTA ESPECIAL - PRECATÓRIOS ENTIDADE DEVEDORA</v>
          </cell>
          <cell r="H2577">
            <v>0</v>
          </cell>
          <cell r="I2577">
            <v>-10136969.41</v>
          </cell>
          <cell r="J2577">
            <v>0</v>
          </cell>
          <cell r="K2577">
            <v>-10136969.41</v>
          </cell>
          <cell r="L2577">
            <v>0</v>
          </cell>
          <cell r="M2577" t="str">
            <v>N</v>
          </cell>
          <cell r="N2577">
            <v>0</v>
          </cell>
        </row>
        <row r="2578">
          <cell r="A2578" t="str">
            <v>6113005108020010000000000</v>
          </cell>
          <cell r="B2578" t="str">
            <v>6.1.1.3.00.5.1.08.02.001.000.00.00.000</v>
          </cell>
          <cell r="C2578">
            <v>35616</v>
          </cell>
          <cell r="D2578" t="str">
            <v>N</v>
          </cell>
          <cell r="E2578">
            <v>1</v>
          </cell>
          <cell r="F2578">
            <v>10</v>
          </cell>
          <cell r="G2578" t="str">
            <v>CONTA ESPECIAL - PRECATÓRIOS EC 62/09 BCO BRASIL</v>
          </cell>
          <cell r="H2578">
            <v>0</v>
          </cell>
          <cell r="I2578">
            <v>-10101865.27</v>
          </cell>
          <cell r="J2578">
            <v>0</v>
          </cell>
          <cell r="K2578">
            <v>-10101865.27</v>
          </cell>
          <cell r="L2578">
            <v>0</v>
          </cell>
          <cell r="M2578" t="str">
            <v>N</v>
          </cell>
          <cell r="N2578">
            <v>0</v>
          </cell>
        </row>
        <row r="2579">
          <cell r="A2579" t="str">
            <v>6113005108020020000000000</v>
          </cell>
          <cell r="B2579" t="str">
            <v>6.1.1.3.00.5.1.08.02.002.000.00.00.000</v>
          </cell>
          <cell r="C2579">
            <v>45153</v>
          </cell>
          <cell r="D2579" t="str">
            <v>N</v>
          </cell>
          <cell r="E2579">
            <v>1</v>
          </cell>
          <cell r="F2579">
            <v>10</v>
          </cell>
          <cell r="G2579" t="str">
            <v>CONTA ESPECIAL - REGIME ESPECIAL PRECATÓRIOS EC 62/09 BCO BRASIL TRT2</v>
          </cell>
          <cell r="H2579">
            <v>0</v>
          </cell>
          <cell r="I2579">
            <v>-35087.11</v>
          </cell>
          <cell r="J2579">
            <v>0</v>
          </cell>
          <cell r="K2579">
            <v>-35087.11</v>
          </cell>
          <cell r="L2579">
            <v>0</v>
          </cell>
          <cell r="M2579" t="str">
            <v>N</v>
          </cell>
          <cell r="N2579">
            <v>0</v>
          </cell>
        </row>
        <row r="2580">
          <cell r="A2580" t="str">
            <v>6113005108020030000000000</v>
          </cell>
          <cell r="B2580" t="str">
            <v>6.1.1.3.00.5.1.08.02.003.000.00.00.000</v>
          </cell>
          <cell r="C2580">
            <v>45154</v>
          </cell>
          <cell r="D2580" t="str">
            <v>N</v>
          </cell>
          <cell r="E2580">
            <v>1</v>
          </cell>
          <cell r="F2580">
            <v>10</v>
          </cell>
          <cell r="G2580" t="str">
            <v>CONTA ESPECIAL - REGIME ESPECIAL PRECATÓRIOS EC 62/09 BCO BRASIL TRF15</v>
          </cell>
          <cell r="H2580">
            <v>0</v>
          </cell>
          <cell r="I2580">
            <v>-17.03</v>
          </cell>
          <cell r="J2580">
            <v>0</v>
          </cell>
          <cell r="K2580">
            <v>-17.03</v>
          </cell>
          <cell r="L2580">
            <v>0</v>
          </cell>
          <cell r="M2580" t="str">
            <v>N</v>
          </cell>
          <cell r="N2580">
            <v>0</v>
          </cell>
        </row>
        <row r="2581">
          <cell r="A2581" t="str">
            <v>6113008000000000000000000</v>
          </cell>
          <cell r="B2581" t="str">
            <v>6.1.1.3.00.8.0.00.00.000.000.00.00.000</v>
          </cell>
          <cell r="C2581">
            <v>35058</v>
          </cell>
          <cell r="D2581" t="str">
            <v>N</v>
          </cell>
          <cell r="E2581">
            <v>1</v>
          </cell>
          <cell r="F2581">
            <v>6</v>
          </cell>
          <cell r="G2581" t="str">
            <v>OUTROS CRÉDITOS A RECEBER E VALORES A CURTO PRAZO</v>
          </cell>
          <cell r="H2581">
            <v>0</v>
          </cell>
          <cell r="I2581">
            <v>-8272353.7599999998</v>
          </cell>
          <cell r="J2581">
            <v>0</v>
          </cell>
          <cell r="K2581">
            <v>-8272353.7599999998</v>
          </cell>
          <cell r="L2581">
            <v>0</v>
          </cell>
          <cell r="M2581" t="str">
            <v>N</v>
          </cell>
          <cell r="N2581">
            <v>0</v>
          </cell>
        </row>
        <row r="2582">
          <cell r="A2582" t="str">
            <v>6113008100000000000000000</v>
          </cell>
          <cell r="B2582" t="str">
            <v>6.1.1.3.00.8.1.00.00.000.000.00.00.000</v>
          </cell>
          <cell r="C2582">
            <v>35059</v>
          </cell>
          <cell r="D2582" t="str">
            <v>N</v>
          </cell>
          <cell r="E2582">
            <v>1</v>
          </cell>
          <cell r="F2582">
            <v>7</v>
          </cell>
          <cell r="G2582" t="str">
            <v>OUTROS CRÉDITOS A RECEBER E VALORES A CURTO PRAZO - CONSOLIDAÇÃO</v>
          </cell>
          <cell r="H2582">
            <v>0</v>
          </cell>
          <cell r="I2582">
            <v>-8718522.7300000004</v>
          </cell>
          <cell r="J2582">
            <v>0</v>
          </cell>
          <cell r="K2582">
            <v>-8718522.7300000004</v>
          </cell>
          <cell r="L2582">
            <v>0</v>
          </cell>
          <cell r="M2582" t="str">
            <v>N</v>
          </cell>
          <cell r="N2582">
            <v>0</v>
          </cell>
        </row>
        <row r="2583">
          <cell r="A2583" t="str">
            <v>6113008106000000000000000</v>
          </cell>
          <cell r="B2583" t="str">
            <v>6.1.1.3.00.8.1.06.00.000.000.00.00.000</v>
          </cell>
          <cell r="C2583">
            <v>35060</v>
          </cell>
          <cell r="D2583" t="str">
            <v>N</v>
          </cell>
          <cell r="E2583">
            <v>1</v>
          </cell>
          <cell r="F2583">
            <v>8</v>
          </cell>
          <cell r="G2583" t="str">
            <v>VALORES EM TRÂNSITO REALIZÁVEIS A CURTO PRAZO</v>
          </cell>
          <cell r="H2583">
            <v>0</v>
          </cell>
          <cell r="I2583">
            <v>6078.68</v>
          </cell>
          <cell r="J2583">
            <v>0</v>
          </cell>
          <cell r="K2583">
            <v>6078.68</v>
          </cell>
          <cell r="L2583">
            <v>0</v>
          </cell>
          <cell r="M2583" t="str">
            <v>N</v>
          </cell>
          <cell r="N2583">
            <v>0</v>
          </cell>
        </row>
        <row r="2584">
          <cell r="A2584" t="str">
            <v>6113008106020000000000000</v>
          </cell>
          <cell r="B2584" t="str">
            <v>6.1.1.3.00.8.1.06.02.000.000.00.00.000</v>
          </cell>
          <cell r="C2584">
            <v>35064</v>
          </cell>
          <cell r="D2584" t="str">
            <v>N</v>
          </cell>
          <cell r="E2584">
            <v>1</v>
          </cell>
          <cell r="F2584">
            <v>9</v>
          </cell>
          <cell r="G2584" t="str">
            <v>CARTÃO DE CRÉDITO / DÉBITO</v>
          </cell>
          <cell r="H2584">
            <v>0</v>
          </cell>
          <cell r="I2584">
            <v>6078.68</v>
          </cell>
          <cell r="J2584">
            <v>0</v>
          </cell>
          <cell r="K2584">
            <v>6078.68</v>
          </cell>
          <cell r="L2584">
            <v>0</v>
          </cell>
          <cell r="M2584" t="str">
            <v>N</v>
          </cell>
          <cell r="N2584">
            <v>0</v>
          </cell>
        </row>
        <row r="2585">
          <cell r="A2585" t="str">
            <v>6113008106020020000000000</v>
          </cell>
          <cell r="B2585" t="str">
            <v>6.1.1.3.00.8.1.06.02.002.000.00.00.000</v>
          </cell>
          <cell r="C2585">
            <v>35066</v>
          </cell>
          <cell r="D2585" t="str">
            <v>N</v>
          </cell>
          <cell r="E2585">
            <v>1</v>
          </cell>
          <cell r="F2585">
            <v>10</v>
          </cell>
          <cell r="G2585" t="str">
            <v>DAT - OP</v>
          </cell>
          <cell r="H2585">
            <v>0</v>
          </cell>
          <cell r="I2585">
            <v>6078.68</v>
          </cell>
          <cell r="J2585">
            <v>0</v>
          </cell>
          <cell r="K2585">
            <v>6078.68</v>
          </cell>
          <cell r="L2585">
            <v>0</v>
          </cell>
          <cell r="M2585" t="str">
            <v>N</v>
          </cell>
          <cell r="N2585">
            <v>0</v>
          </cell>
        </row>
        <row r="2586">
          <cell r="A2586" t="str">
            <v>6113008108000000000000000</v>
          </cell>
          <cell r="B2586" t="str">
            <v>6.1.1.3.00.8.1.08.00.000.000.00.00.000</v>
          </cell>
          <cell r="C2586">
            <v>37472</v>
          </cell>
          <cell r="D2586" t="str">
            <v>N</v>
          </cell>
          <cell r="E2586">
            <v>1</v>
          </cell>
          <cell r="F2586">
            <v>8</v>
          </cell>
          <cell r="G2586" t="str">
            <v>CRÉDITOS A RECEBER POR REEMBOLSO DE SALÁRIO-FAMÍLIA PAGO</v>
          </cell>
          <cell r="H2586">
            <v>0</v>
          </cell>
          <cell r="I2586">
            <v>-282.35000000000002</v>
          </cell>
          <cell r="J2586">
            <v>0</v>
          </cell>
          <cell r="K2586">
            <v>-282.35000000000002</v>
          </cell>
          <cell r="L2586">
            <v>0</v>
          </cell>
          <cell r="M2586" t="str">
            <v>N</v>
          </cell>
          <cell r="N2586">
            <v>0</v>
          </cell>
        </row>
        <row r="2587">
          <cell r="A2587" t="str">
            <v>6113008108010000000000000</v>
          </cell>
          <cell r="B2587" t="str">
            <v>6.1.1.3.00.8.1.08.01.000.000.00.00.000</v>
          </cell>
          <cell r="C2587">
            <v>37473</v>
          </cell>
          <cell r="D2587" t="str">
            <v>N</v>
          </cell>
          <cell r="E2587">
            <v>1</v>
          </cell>
          <cell r="F2587">
            <v>9</v>
          </cell>
          <cell r="G2587" t="str">
            <v>CRÉDITO A RECEBER POR REEMBOLSO DE SALÁRIO FAMÍLIA PAGO - RGPS</v>
          </cell>
          <cell r="H2587">
            <v>0</v>
          </cell>
          <cell r="I2587">
            <v>-282.35000000000002</v>
          </cell>
          <cell r="J2587">
            <v>0</v>
          </cell>
          <cell r="K2587">
            <v>-282.35000000000002</v>
          </cell>
          <cell r="L2587">
            <v>0</v>
          </cell>
          <cell r="M2587" t="str">
            <v>N</v>
          </cell>
          <cell r="N2587">
            <v>0</v>
          </cell>
        </row>
        <row r="2588">
          <cell r="A2588" t="str">
            <v>6113008109000000000000000</v>
          </cell>
          <cell r="B2588" t="str">
            <v>6.1.1.3.00.8.1.09.00.000.000.00.00.000</v>
          </cell>
          <cell r="C2588">
            <v>37474</v>
          </cell>
          <cell r="D2588" t="str">
            <v>N</v>
          </cell>
          <cell r="E2588">
            <v>1</v>
          </cell>
          <cell r="F2588">
            <v>8</v>
          </cell>
          <cell r="G2588" t="str">
            <v>CRÉDITOS A RECEBER POR REEMBOLSO DE SALÁRIO-MATERNIDADE PAGO</v>
          </cell>
          <cell r="H2588">
            <v>0</v>
          </cell>
          <cell r="I2588">
            <v>-52489.05</v>
          </cell>
          <cell r="J2588">
            <v>0</v>
          </cell>
          <cell r="K2588">
            <v>-52489.05</v>
          </cell>
          <cell r="L2588">
            <v>0</v>
          </cell>
          <cell r="M2588" t="str">
            <v>N</v>
          </cell>
          <cell r="N2588">
            <v>0</v>
          </cell>
        </row>
        <row r="2589">
          <cell r="A2589" t="str">
            <v>6113008109010000000000000</v>
          </cell>
          <cell r="B2589" t="str">
            <v>6.1.1.3.00.8.1.09.01.000.000.00.00.000</v>
          </cell>
          <cell r="C2589">
            <v>37475</v>
          </cell>
          <cell r="D2589" t="str">
            <v>N</v>
          </cell>
          <cell r="E2589">
            <v>1</v>
          </cell>
          <cell r="F2589">
            <v>9</v>
          </cell>
          <cell r="G2589" t="str">
            <v>CRÉDITO A RECEBER POR REEMBOLSO DE SALÁRIO MATERNIDADE PAGO - RGPS</v>
          </cell>
          <cell r="H2589">
            <v>0</v>
          </cell>
          <cell r="I2589">
            <v>-52489.05</v>
          </cell>
          <cell r="J2589">
            <v>0</v>
          </cell>
          <cell r="K2589">
            <v>-52489.05</v>
          </cell>
          <cell r="L2589">
            <v>0</v>
          </cell>
          <cell r="M2589" t="str">
            <v>N</v>
          </cell>
          <cell r="N2589">
            <v>0</v>
          </cell>
        </row>
        <row r="2590">
          <cell r="A2590" t="str">
            <v>6113008199000000000000000</v>
          </cell>
          <cell r="B2590" t="str">
            <v>6.1.1.3.00.8.1.99.00.000.000.00.00.000</v>
          </cell>
          <cell r="C2590">
            <v>35073</v>
          </cell>
          <cell r="D2590" t="str">
            <v>N</v>
          </cell>
          <cell r="E2590">
            <v>1</v>
          </cell>
          <cell r="F2590">
            <v>8</v>
          </cell>
          <cell r="G2590" t="str">
            <v>OUTROS CRÉDITOS A RECEBER E VALORES DE  CURTO PRAZO</v>
          </cell>
          <cell r="H2590">
            <v>0</v>
          </cell>
          <cell r="I2590">
            <v>-8671830.0099999998</v>
          </cell>
          <cell r="J2590">
            <v>0</v>
          </cell>
          <cell r="K2590">
            <v>-8671830.0099999998</v>
          </cell>
          <cell r="L2590">
            <v>0</v>
          </cell>
          <cell r="M2590" t="str">
            <v>N</v>
          </cell>
          <cell r="N2590">
            <v>0</v>
          </cell>
        </row>
        <row r="2591">
          <cell r="A2591" t="str">
            <v>6113008199030000000000000</v>
          </cell>
          <cell r="B2591" t="str">
            <v>6.1.1.3.00.8.1.99.03.000.000.00.00.000</v>
          </cell>
          <cell r="C2591">
            <v>35546</v>
          </cell>
          <cell r="D2591" t="str">
            <v>N</v>
          </cell>
          <cell r="E2591">
            <v>1</v>
          </cell>
          <cell r="F2591">
            <v>9</v>
          </cell>
          <cell r="G2591" t="str">
            <v>DEPÓSITOS JUDICIAIS - VALORES DIVERSOS</v>
          </cell>
          <cell r="H2591">
            <v>0</v>
          </cell>
          <cell r="I2591">
            <v>-29702266.309999999</v>
          </cell>
          <cell r="J2591">
            <v>0</v>
          </cell>
          <cell r="K2591">
            <v>-29702266.309999999</v>
          </cell>
          <cell r="L2591">
            <v>0</v>
          </cell>
          <cell r="M2591" t="str">
            <v>N</v>
          </cell>
          <cell r="N2591">
            <v>0</v>
          </cell>
        </row>
        <row r="2592">
          <cell r="A2592" t="str">
            <v>6113008199030010000000000</v>
          </cell>
          <cell r="B2592" t="str">
            <v>6.1.1.3.00.8.1.99.03.001.000.00.00.000</v>
          </cell>
          <cell r="C2592">
            <v>35547</v>
          </cell>
          <cell r="D2592" t="str">
            <v>N</v>
          </cell>
          <cell r="E2592">
            <v>1</v>
          </cell>
          <cell r="F2592">
            <v>10</v>
          </cell>
          <cell r="G2592" t="str">
            <v>CRÉDITOS A RECEBER DO FUNDO DE RESERVA - BB</v>
          </cell>
          <cell r="H2592">
            <v>0</v>
          </cell>
          <cell r="I2592">
            <v>-6630452.7300000004</v>
          </cell>
          <cell r="J2592">
            <v>0</v>
          </cell>
          <cell r="K2592">
            <v>-6630452.7300000004</v>
          </cell>
          <cell r="L2592">
            <v>0</v>
          </cell>
          <cell r="M2592" t="str">
            <v>N</v>
          </cell>
          <cell r="N2592">
            <v>0</v>
          </cell>
        </row>
        <row r="2593">
          <cell r="A2593" t="str">
            <v>6113008199030020000000000</v>
          </cell>
          <cell r="B2593" t="str">
            <v>6.1.1.3.00.8.1.99.03.002.000.00.00.000</v>
          </cell>
          <cell r="C2593">
            <v>35548</v>
          </cell>
          <cell r="D2593" t="str">
            <v>N</v>
          </cell>
          <cell r="E2593">
            <v>1</v>
          </cell>
          <cell r="F2593">
            <v>10</v>
          </cell>
          <cell r="G2593" t="str">
            <v>CRÉDITOS A RECEBER DO FUNDO DE RESERVA - CEF</v>
          </cell>
          <cell r="H2593">
            <v>0</v>
          </cell>
          <cell r="I2593">
            <v>-357712.66</v>
          </cell>
          <cell r="J2593">
            <v>0</v>
          </cell>
          <cell r="K2593">
            <v>-357712.66</v>
          </cell>
          <cell r="L2593">
            <v>0</v>
          </cell>
          <cell r="M2593" t="str">
            <v>N</v>
          </cell>
          <cell r="N2593">
            <v>0</v>
          </cell>
        </row>
        <row r="2594">
          <cell r="A2594" t="str">
            <v>6113008199030070000000000</v>
          </cell>
          <cell r="B2594" t="str">
            <v>6.1.1.3.00.8.1.99.03.007.000.00.00.000</v>
          </cell>
          <cell r="C2594">
            <v>35553</v>
          </cell>
          <cell r="D2594" t="str">
            <v>N</v>
          </cell>
          <cell r="E2594">
            <v>1</v>
          </cell>
          <cell r="F2594">
            <v>10</v>
          </cell>
          <cell r="G2594" t="str">
            <v>LEVANTAMENTOS FAVORÁVEIS À PMSP A REGULARIZAR - BB</v>
          </cell>
          <cell r="H2594">
            <v>0</v>
          </cell>
          <cell r="I2594">
            <v>-22714100.920000002</v>
          </cell>
          <cell r="J2594">
            <v>0</v>
          </cell>
          <cell r="K2594">
            <v>-22714100.920000002</v>
          </cell>
          <cell r="L2594">
            <v>0</v>
          </cell>
          <cell r="M2594" t="str">
            <v>N</v>
          </cell>
          <cell r="N2594">
            <v>0</v>
          </cell>
        </row>
        <row r="2595">
          <cell r="A2595" t="str">
            <v>6113008199550000000000000</v>
          </cell>
          <cell r="B2595" t="str">
            <v>6.1.1.3.00.8.1.99.55.000.000.00.00.000</v>
          </cell>
          <cell r="C2595">
            <v>35084</v>
          </cell>
          <cell r="D2595" t="str">
            <v>N</v>
          </cell>
          <cell r="E2595">
            <v>1</v>
          </cell>
          <cell r="F2595">
            <v>9</v>
          </cell>
          <cell r="G2595" t="str">
            <v>DÉBITOS A REGULARIZAR DECORRENTES DE PAGAMENTOS REALIZADOS NOS TERMOS</v>
          </cell>
          <cell r="H2595">
            <v>0</v>
          </cell>
          <cell r="I2595">
            <v>20852846.030000001</v>
          </cell>
          <cell r="J2595">
            <v>0</v>
          </cell>
          <cell r="K2595">
            <v>20852846.030000001</v>
          </cell>
          <cell r="L2595">
            <v>0</v>
          </cell>
          <cell r="M2595" t="str">
            <v>N</v>
          </cell>
          <cell r="N2595">
            <v>0</v>
          </cell>
        </row>
        <row r="2596">
          <cell r="A2596" t="str">
            <v>6113008199550030000000000</v>
          </cell>
          <cell r="B2596" t="str">
            <v>6.1.1.3.00.8.1.99.55.003.000.00.00.000</v>
          </cell>
          <cell r="C2596">
            <v>35087</v>
          </cell>
          <cell r="D2596" t="str">
            <v>N</v>
          </cell>
          <cell r="E2596">
            <v>1</v>
          </cell>
          <cell r="F2596">
            <v>10</v>
          </cell>
          <cell r="G2596" t="str">
            <v>SECRETARIA MUNICIPAL DA SAÚDE</v>
          </cell>
          <cell r="H2596">
            <v>0</v>
          </cell>
          <cell r="I2596">
            <v>20792846.030000001</v>
          </cell>
          <cell r="J2596">
            <v>0</v>
          </cell>
          <cell r="K2596">
            <v>20792846.030000001</v>
          </cell>
          <cell r="L2596">
            <v>0</v>
          </cell>
          <cell r="M2596" t="str">
            <v>N</v>
          </cell>
          <cell r="N2596">
            <v>0</v>
          </cell>
        </row>
        <row r="2597">
          <cell r="A2597" t="str">
            <v>6113008199550080000000000</v>
          </cell>
          <cell r="B2597" t="str">
            <v>6.1.1.3.00.8.1.99.55.008.000.00.00.000</v>
          </cell>
          <cell r="C2597">
            <v>45226</v>
          </cell>
          <cell r="D2597" t="str">
            <v>N</v>
          </cell>
          <cell r="E2597">
            <v>1</v>
          </cell>
          <cell r="F2597">
            <v>10</v>
          </cell>
          <cell r="G2597" t="str">
            <v>SECRETARIA MUNICIPAL DE DIREITOS HUMANOS E CIDADANIA</v>
          </cell>
          <cell r="H2597">
            <v>0</v>
          </cell>
          <cell r="I2597">
            <v>60000</v>
          </cell>
          <cell r="J2597">
            <v>0</v>
          </cell>
          <cell r="K2597">
            <v>60000</v>
          </cell>
          <cell r="L2597">
            <v>0</v>
          </cell>
          <cell r="M2597" t="str">
            <v>N</v>
          </cell>
          <cell r="N2597">
            <v>0</v>
          </cell>
        </row>
        <row r="2598">
          <cell r="A2598" t="str">
            <v>6113008199630000000000000</v>
          </cell>
          <cell r="B2598" t="str">
            <v>6.1.1.3.00.8.1.99.63.000.000.00.00.000</v>
          </cell>
          <cell r="C2598">
            <v>35094</v>
          </cell>
          <cell r="D2598" t="str">
            <v>N</v>
          </cell>
          <cell r="E2598">
            <v>1</v>
          </cell>
          <cell r="F2598">
            <v>9</v>
          </cell>
          <cell r="G2598" t="str">
            <v>DÉBITOS PAGOS A REGULARIZAR</v>
          </cell>
          <cell r="H2598">
            <v>0</v>
          </cell>
          <cell r="I2598">
            <v>-3865.06</v>
          </cell>
          <cell r="J2598">
            <v>0</v>
          </cell>
          <cell r="K2598">
            <v>-3865.06</v>
          </cell>
          <cell r="L2598">
            <v>0</v>
          </cell>
          <cell r="M2598" t="str">
            <v>N</v>
          </cell>
          <cell r="N2598">
            <v>0</v>
          </cell>
        </row>
        <row r="2599">
          <cell r="A2599" t="str">
            <v>6113008199700000000000000</v>
          </cell>
          <cell r="B2599" t="str">
            <v>6.1.1.3.00.8.1.99.70.000.000.00.00.000</v>
          </cell>
          <cell r="C2599">
            <v>37563</v>
          </cell>
          <cell r="D2599" t="str">
            <v>N</v>
          </cell>
          <cell r="E2599">
            <v>1</v>
          </cell>
          <cell r="F2599">
            <v>9</v>
          </cell>
          <cell r="G2599" t="str">
            <v>DÉBITOS PAGOS A REGULARIZAR - DRE GUAIANASES</v>
          </cell>
          <cell r="H2599">
            <v>0</v>
          </cell>
          <cell r="I2599">
            <v>181455.33</v>
          </cell>
          <cell r="J2599">
            <v>0</v>
          </cell>
          <cell r="K2599">
            <v>181455.33</v>
          </cell>
          <cell r="L2599">
            <v>0</v>
          </cell>
          <cell r="M2599" t="str">
            <v>N</v>
          </cell>
          <cell r="N2599">
            <v>0</v>
          </cell>
        </row>
        <row r="2600">
          <cell r="A2600" t="str">
            <v>6113008199830000000000000</v>
          </cell>
          <cell r="B2600" t="str">
            <v>6.1.1.3.00.8.1.99.83.000.000.00.00.000</v>
          </cell>
          <cell r="C2600">
            <v>45225</v>
          </cell>
          <cell r="D2600" t="str">
            <v>N</v>
          </cell>
          <cell r="E2600">
            <v>1</v>
          </cell>
          <cell r="F2600">
            <v>9</v>
          </cell>
          <cell r="G2600" t="str">
            <v>DÉBITOS PAGOS A REGULARIZAR - PAGAMENTO DE MERENDEIRAS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 t="str">
            <v>N</v>
          </cell>
          <cell r="N2600">
            <v>0</v>
          </cell>
        </row>
        <row r="2601">
          <cell r="A2601" t="str">
            <v>6113008200000000000000000</v>
          </cell>
          <cell r="B2601" t="str">
            <v>6.1.1.3.00.8.2.00.00.000.000.00.00.000</v>
          </cell>
          <cell r="C2601">
            <v>35095</v>
          </cell>
          <cell r="D2601" t="str">
            <v>N</v>
          </cell>
          <cell r="E2601">
            <v>1</v>
          </cell>
          <cell r="F2601">
            <v>7</v>
          </cell>
          <cell r="G2601" t="str">
            <v>OUTROS CRÉDITOS A RECEBER E VALORES A CURTO PRAZO - INTRA OFSS</v>
          </cell>
          <cell r="H2601">
            <v>0</v>
          </cell>
          <cell r="I2601">
            <v>446168.97</v>
          </cell>
          <cell r="J2601">
            <v>0</v>
          </cell>
          <cell r="K2601">
            <v>446168.97</v>
          </cell>
          <cell r="L2601">
            <v>0</v>
          </cell>
          <cell r="M2601" t="str">
            <v>N</v>
          </cell>
          <cell r="N2601">
            <v>0</v>
          </cell>
        </row>
        <row r="2602">
          <cell r="A2602" t="str">
            <v>6113008229000000000000000</v>
          </cell>
          <cell r="B2602" t="str">
            <v>6.1.1.3.00.8.2.29.00.000.000.00.00.000</v>
          </cell>
          <cell r="C2602">
            <v>35096</v>
          </cell>
          <cell r="D2602" t="str">
            <v>N</v>
          </cell>
          <cell r="E2602">
            <v>1</v>
          </cell>
          <cell r="F2602">
            <v>8</v>
          </cell>
          <cell r="G2602" t="str">
            <v>CREDITOS A RECEBER DE ENTIDADES ESTADUAIS, DISTRITAIS E MUNICIPAIS</v>
          </cell>
          <cell r="H2602">
            <v>0</v>
          </cell>
          <cell r="I2602">
            <v>446168.97</v>
          </cell>
          <cell r="J2602">
            <v>0</v>
          </cell>
          <cell r="K2602">
            <v>446168.97</v>
          </cell>
          <cell r="L2602">
            <v>0</v>
          </cell>
          <cell r="M2602" t="str">
            <v>N</v>
          </cell>
          <cell r="N2602">
            <v>0</v>
          </cell>
        </row>
        <row r="2603">
          <cell r="A2603" t="str">
            <v>6113008229040000000000000</v>
          </cell>
          <cell r="B2603" t="str">
            <v>6.1.1.3.00.8.2.29.04.000.000.00.00.000</v>
          </cell>
          <cell r="C2603">
            <v>35097</v>
          </cell>
          <cell r="D2603" t="str">
            <v>N</v>
          </cell>
          <cell r="E2603">
            <v>1</v>
          </cell>
          <cell r="F2603">
            <v>9</v>
          </cell>
          <cell r="G2603" t="str">
            <v>PMSP - VALORES A RECEBER DO PODER LEGISLATIVO</v>
          </cell>
          <cell r="H2603">
            <v>0</v>
          </cell>
          <cell r="I2603">
            <v>446168.97</v>
          </cell>
          <cell r="J2603">
            <v>0</v>
          </cell>
          <cell r="K2603">
            <v>446168.97</v>
          </cell>
          <cell r="L2603">
            <v>0</v>
          </cell>
          <cell r="M2603" t="str">
            <v>N</v>
          </cell>
          <cell r="N2603">
            <v>0</v>
          </cell>
        </row>
        <row r="2604">
          <cell r="A2604" t="str">
            <v>6113008229040010000000000</v>
          </cell>
          <cell r="B2604" t="str">
            <v>6.1.1.3.00.8.2.29.04.001.000.00.00.000</v>
          </cell>
          <cell r="C2604">
            <v>35098</v>
          </cell>
          <cell r="D2604" t="str">
            <v>N</v>
          </cell>
          <cell r="E2604">
            <v>1</v>
          </cell>
          <cell r="F2604">
            <v>10</v>
          </cell>
          <cell r="G2604" t="str">
            <v>TRIBUNAL DE CONTAS DO MUNICÍPIO DE SÃO PAULO</v>
          </cell>
          <cell r="H2604">
            <v>0</v>
          </cell>
          <cell r="I2604">
            <v>419359.76</v>
          </cell>
          <cell r="J2604">
            <v>0</v>
          </cell>
          <cell r="K2604">
            <v>419359.76</v>
          </cell>
          <cell r="L2604">
            <v>0</v>
          </cell>
          <cell r="M2604" t="str">
            <v>N</v>
          </cell>
          <cell r="N2604">
            <v>0</v>
          </cell>
        </row>
        <row r="2605">
          <cell r="A2605" t="str">
            <v>6113008229040020000000000</v>
          </cell>
          <cell r="B2605" t="str">
            <v>6.1.1.3.00.8.2.29.04.002.000.00.00.000</v>
          </cell>
          <cell r="C2605">
            <v>35099</v>
          </cell>
          <cell r="D2605" t="str">
            <v>N</v>
          </cell>
          <cell r="E2605">
            <v>1</v>
          </cell>
          <cell r="F2605">
            <v>10</v>
          </cell>
          <cell r="G2605" t="str">
            <v>CÂMARA MUNICIPAL DE SÃO PAULO</v>
          </cell>
          <cell r="H2605">
            <v>0</v>
          </cell>
          <cell r="I2605">
            <v>26809.21</v>
          </cell>
          <cell r="J2605">
            <v>0</v>
          </cell>
          <cell r="K2605">
            <v>26809.21</v>
          </cell>
          <cell r="L2605">
            <v>0</v>
          </cell>
          <cell r="M2605" t="str">
            <v>N</v>
          </cell>
          <cell r="N2605">
            <v>0</v>
          </cell>
        </row>
        <row r="2606">
          <cell r="A2606" t="str">
            <v>6120000000000000000000000</v>
          </cell>
          <cell r="B2606" t="str">
            <v>6.1.2.0.00.0.0.00.00.000.000.00.00.000</v>
          </cell>
          <cell r="C2606">
            <v>31279</v>
          </cell>
          <cell r="D2606" t="str">
            <v>N</v>
          </cell>
          <cell r="E2606">
            <v>1</v>
          </cell>
          <cell r="F2606">
            <v>3</v>
          </cell>
          <cell r="G2606" t="str">
            <v>ATIVO NÃO CIRCULANTE</v>
          </cell>
          <cell r="H2606">
            <v>0</v>
          </cell>
          <cell r="I2606">
            <v>50022.05</v>
          </cell>
          <cell r="J2606">
            <v>0</v>
          </cell>
          <cell r="K2606">
            <v>50022.05</v>
          </cell>
          <cell r="L2606">
            <v>0</v>
          </cell>
          <cell r="M2606" t="str">
            <v>N</v>
          </cell>
          <cell r="N2606">
            <v>0</v>
          </cell>
        </row>
        <row r="2607">
          <cell r="A2607" t="str">
            <v>6121000000000000000000000</v>
          </cell>
          <cell r="B2607" t="str">
            <v>6.1.2.1.00.0.0.00.00.000.000.00.00.000</v>
          </cell>
          <cell r="C2607">
            <v>31280</v>
          </cell>
          <cell r="D2607" t="str">
            <v>N</v>
          </cell>
          <cell r="E2607">
            <v>1</v>
          </cell>
          <cell r="F2607">
            <v>4</v>
          </cell>
          <cell r="G2607" t="str">
            <v>ATIVO REALIZÁVEL A LONGO PRAZO</v>
          </cell>
          <cell r="H2607">
            <v>0</v>
          </cell>
          <cell r="I2607">
            <v>50022.05</v>
          </cell>
          <cell r="J2607">
            <v>0</v>
          </cell>
          <cell r="K2607">
            <v>50022.05</v>
          </cell>
          <cell r="L2607">
            <v>0</v>
          </cell>
          <cell r="M2607" t="str">
            <v>N</v>
          </cell>
          <cell r="N2607">
            <v>0</v>
          </cell>
        </row>
        <row r="2608">
          <cell r="A2608" t="str">
            <v>6121002000000000000000000</v>
          </cell>
          <cell r="B2608" t="str">
            <v>6.1.2.1.00.2.0.00.00.000.000.00.00.000</v>
          </cell>
          <cell r="C2608">
            <v>35116</v>
          </cell>
          <cell r="D2608" t="str">
            <v>N</v>
          </cell>
          <cell r="E2608">
            <v>1</v>
          </cell>
          <cell r="F2608">
            <v>6</v>
          </cell>
          <cell r="G2608" t="str">
            <v>DEMAIS CRÉDITOS E VALORES A LONGO PRAZO</v>
          </cell>
          <cell r="H2608">
            <v>0</v>
          </cell>
          <cell r="I2608">
            <v>50022.05</v>
          </cell>
          <cell r="J2608">
            <v>0</v>
          </cell>
          <cell r="K2608">
            <v>50022.05</v>
          </cell>
          <cell r="L2608">
            <v>0</v>
          </cell>
          <cell r="M2608" t="str">
            <v>N</v>
          </cell>
          <cell r="N2608">
            <v>0</v>
          </cell>
        </row>
        <row r="2609">
          <cell r="A2609" t="str">
            <v>6121002100000000000000000</v>
          </cell>
          <cell r="B2609" t="str">
            <v>6.1.2.1.00.2.1.00.00.000.000.00.00.000</v>
          </cell>
          <cell r="C2609">
            <v>35117</v>
          </cell>
          <cell r="D2609" t="str">
            <v>N</v>
          </cell>
          <cell r="E2609">
            <v>1</v>
          </cell>
          <cell r="F2609">
            <v>7</v>
          </cell>
          <cell r="G2609" t="str">
            <v>DEMAIS CRÉDITOS E VALORES A LONGO PRAZO - CONSOLIDAÇÃO</v>
          </cell>
          <cell r="H2609">
            <v>0</v>
          </cell>
          <cell r="I2609">
            <v>50022.05</v>
          </cell>
          <cell r="J2609">
            <v>0</v>
          </cell>
          <cell r="K2609">
            <v>50022.05</v>
          </cell>
          <cell r="L2609">
            <v>0</v>
          </cell>
          <cell r="M2609" t="str">
            <v>N</v>
          </cell>
          <cell r="N2609">
            <v>0</v>
          </cell>
        </row>
        <row r="2610">
          <cell r="A2610" t="str">
            <v>6121002106000000000000000</v>
          </cell>
          <cell r="B2610" t="str">
            <v>6.1.2.1.00.2.1.06.00.000.000.00.00.000</v>
          </cell>
          <cell r="C2610">
            <v>35118</v>
          </cell>
          <cell r="D2610" t="str">
            <v>N</v>
          </cell>
          <cell r="E2610">
            <v>1</v>
          </cell>
          <cell r="F2610">
            <v>8</v>
          </cell>
          <cell r="G2610" t="str">
            <v>DEPÓSITOS RESTITUÍVEIS E VALORES VINCULADOS</v>
          </cell>
          <cell r="H2610">
            <v>0</v>
          </cell>
          <cell r="I2610">
            <v>50022.05</v>
          </cell>
          <cell r="J2610">
            <v>0</v>
          </cell>
          <cell r="K2610">
            <v>50022.05</v>
          </cell>
          <cell r="L2610">
            <v>0</v>
          </cell>
          <cell r="M2610" t="str">
            <v>N</v>
          </cell>
          <cell r="N2610">
            <v>0</v>
          </cell>
        </row>
        <row r="2611">
          <cell r="A2611" t="str">
            <v>6121002106050000000000000</v>
          </cell>
          <cell r="B2611" t="str">
            <v>6.1.2.1.00.2.1.06.05.000.000.00.00.000</v>
          </cell>
          <cell r="C2611">
            <v>35119</v>
          </cell>
          <cell r="D2611" t="str">
            <v>N</v>
          </cell>
          <cell r="E2611">
            <v>1</v>
          </cell>
          <cell r="F2611">
            <v>9</v>
          </cell>
          <cell r="G2611" t="str">
            <v>VALORES APREENDIDOS POR DECISÃO JUDICIAL</v>
          </cell>
          <cell r="H2611">
            <v>0</v>
          </cell>
          <cell r="I2611">
            <v>50022.05</v>
          </cell>
          <cell r="J2611">
            <v>0</v>
          </cell>
          <cell r="K2611">
            <v>50022.05</v>
          </cell>
          <cell r="L2611">
            <v>0</v>
          </cell>
          <cell r="M2611" t="str">
            <v>N</v>
          </cell>
          <cell r="N2611">
            <v>0</v>
          </cell>
        </row>
        <row r="2612">
          <cell r="A2612" t="str">
            <v>6121002106050020000000000</v>
          </cell>
          <cell r="B2612" t="str">
            <v>6.1.2.1.00.2.1.06.05.002.000.00.00.000</v>
          </cell>
          <cell r="C2612">
            <v>35121</v>
          </cell>
          <cell r="D2612" t="str">
            <v>N</v>
          </cell>
          <cell r="E2612">
            <v>1</v>
          </cell>
          <cell r="F2612">
            <v>10</v>
          </cell>
          <cell r="G2612" t="str">
            <v>BLOQUEIOS JUDICIAIS</v>
          </cell>
          <cell r="H2612">
            <v>0</v>
          </cell>
          <cell r="I2612">
            <v>50022.05</v>
          </cell>
          <cell r="J2612">
            <v>0</v>
          </cell>
          <cell r="K2612">
            <v>50022.05</v>
          </cell>
          <cell r="L2612">
            <v>0</v>
          </cell>
          <cell r="M2612" t="str">
            <v>N</v>
          </cell>
          <cell r="N2612">
            <v>0</v>
          </cell>
        </row>
        <row r="2613">
          <cell r="A2613" t="str">
            <v>6200000000000000000000000</v>
          </cell>
          <cell r="B2613" t="str">
            <v>6.2.0.0.00.0.0.00.00.000.000.00.00.000</v>
          </cell>
          <cell r="C2613">
            <v>31290</v>
          </cell>
          <cell r="D2613" t="str">
            <v>N</v>
          </cell>
          <cell r="E2613">
            <v>1</v>
          </cell>
          <cell r="F2613">
            <v>2</v>
          </cell>
          <cell r="G2613" t="str">
            <v>PASSIVO E PATRIMÔNIO LIQUIDO</v>
          </cell>
          <cell r="H2613">
            <v>0</v>
          </cell>
          <cell r="I2613">
            <v>941026992.08000004</v>
          </cell>
          <cell r="J2613">
            <v>0</v>
          </cell>
          <cell r="K2613">
            <v>941026992.08000004</v>
          </cell>
          <cell r="L2613">
            <v>0</v>
          </cell>
          <cell r="M2613" t="str">
            <v>N</v>
          </cell>
          <cell r="N2613">
            <v>0</v>
          </cell>
        </row>
        <row r="2614">
          <cell r="A2614" t="str">
            <v>6210000000000000000000000</v>
          </cell>
          <cell r="B2614" t="str">
            <v>6.2.1.0.00.0.0.00.00.000.000.00.00.000</v>
          </cell>
          <cell r="C2614">
            <v>31291</v>
          </cell>
          <cell r="D2614" t="str">
            <v>N</v>
          </cell>
          <cell r="E2614">
            <v>1</v>
          </cell>
          <cell r="F2614">
            <v>3</v>
          </cell>
          <cell r="G2614" t="str">
            <v>PASSIVO CIRCULANTE</v>
          </cell>
          <cell r="H2614">
            <v>0</v>
          </cell>
          <cell r="I2614">
            <v>941026992.08000004</v>
          </cell>
          <cell r="J2614">
            <v>0</v>
          </cell>
          <cell r="K2614">
            <v>941026992.08000004</v>
          </cell>
          <cell r="L2614">
            <v>0</v>
          </cell>
          <cell r="M2614" t="str">
            <v>N</v>
          </cell>
          <cell r="N2614">
            <v>0</v>
          </cell>
        </row>
        <row r="2615">
          <cell r="A2615" t="str">
            <v>6211000000000000000000000</v>
          </cell>
          <cell r="B2615" t="str">
            <v>6.2.1.1.00.0.0.00.00.000.000.00.00.000</v>
          </cell>
          <cell r="C2615">
            <v>31292</v>
          </cell>
          <cell r="D2615" t="str">
            <v>N</v>
          </cell>
          <cell r="E2615">
            <v>1</v>
          </cell>
          <cell r="F2615">
            <v>4</v>
          </cell>
          <cell r="G2615" t="str">
            <v>OBRIGAÇÕES TRABALHISTAS, PREVIDENCIÁRIAS E ASSISTENCIAIS A PAGAR A CUR</v>
          </cell>
          <cell r="H2615">
            <v>0</v>
          </cell>
          <cell r="I2615">
            <v>789302475.30999994</v>
          </cell>
          <cell r="J2615">
            <v>0</v>
          </cell>
          <cell r="K2615">
            <v>789302475.30999994</v>
          </cell>
          <cell r="L2615">
            <v>0</v>
          </cell>
          <cell r="M2615" t="str">
            <v>N</v>
          </cell>
          <cell r="N2615">
            <v>0</v>
          </cell>
        </row>
        <row r="2616">
          <cell r="A2616" t="str">
            <v>6211001000000000000000000</v>
          </cell>
          <cell r="B2616" t="str">
            <v>6.2.1.1.00.1.0.00.00.000.000.00.00.000</v>
          </cell>
          <cell r="C2616">
            <v>35127</v>
          </cell>
          <cell r="D2616" t="str">
            <v>N</v>
          </cell>
          <cell r="E2616">
            <v>1</v>
          </cell>
          <cell r="F2616">
            <v>6</v>
          </cell>
          <cell r="G2616" t="str">
            <v>PESSOAL A PAGAR</v>
          </cell>
          <cell r="H2616">
            <v>0</v>
          </cell>
          <cell r="I2616">
            <v>789302475.30999994</v>
          </cell>
          <cell r="J2616">
            <v>0</v>
          </cell>
          <cell r="K2616">
            <v>789302475.30999994</v>
          </cell>
          <cell r="L2616">
            <v>0</v>
          </cell>
          <cell r="M2616" t="str">
            <v>N</v>
          </cell>
          <cell r="N2616">
            <v>0</v>
          </cell>
        </row>
        <row r="2617">
          <cell r="A2617" t="str">
            <v>6211001100000000000000000</v>
          </cell>
          <cell r="B2617" t="str">
            <v>6.2.1.1.00.1.1.00.00.000.000.00.00.000</v>
          </cell>
          <cell r="C2617">
            <v>35128</v>
          </cell>
          <cell r="D2617" t="str">
            <v>N</v>
          </cell>
          <cell r="E2617">
            <v>1</v>
          </cell>
          <cell r="F2617">
            <v>7</v>
          </cell>
          <cell r="G2617" t="str">
            <v>PESSOAL A PAGAR - CONSOLIDAÇÃO</v>
          </cell>
          <cell r="H2617">
            <v>0</v>
          </cell>
          <cell r="I2617">
            <v>789302475.30999994</v>
          </cell>
          <cell r="J2617">
            <v>0</v>
          </cell>
          <cell r="K2617">
            <v>789302475.30999994</v>
          </cell>
          <cell r="L2617">
            <v>0</v>
          </cell>
          <cell r="M2617" t="str">
            <v>N</v>
          </cell>
          <cell r="N2617">
            <v>0</v>
          </cell>
        </row>
        <row r="2618">
          <cell r="A2618" t="str">
            <v>6211001101000000000000000</v>
          </cell>
          <cell r="B2618" t="str">
            <v>6.2.1.1.00.1.1.01.00.000.000.00.00.000</v>
          </cell>
          <cell r="C2618">
            <v>35129</v>
          </cell>
          <cell r="D2618" t="str">
            <v>N</v>
          </cell>
          <cell r="E2618">
            <v>1</v>
          </cell>
          <cell r="F2618">
            <v>8</v>
          </cell>
          <cell r="G2618" t="str">
            <v>PESSOAL A PAGAR</v>
          </cell>
          <cell r="H2618">
            <v>0</v>
          </cell>
          <cell r="I2618">
            <v>789302475.30999994</v>
          </cell>
          <cell r="J2618">
            <v>0</v>
          </cell>
          <cell r="K2618">
            <v>789302475.30999994</v>
          </cell>
          <cell r="L2618">
            <v>0</v>
          </cell>
          <cell r="M2618" t="str">
            <v>N</v>
          </cell>
          <cell r="N2618">
            <v>0</v>
          </cell>
        </row>
        <row r="2619">
          <cell r="A2619" t="str">
            <v>6211001101010000000000000</v>
          </cell>
          <cell r="B2619" t="str">
            <v>6.2.1.1.00.1.1.01.01.000.000.00.00.000</v>
          </cell>
          <cell r="C2619">
            <v>35130</v>
          </cell>
          <cell r="D2619" t="str">
            <v>N</v>
          </cell>
          <cell r="E2619">
            <v>1</v>
          </cell>
          <cell r="F2619">
            <v>9</v>
          </cell>
          <cell r="G2619" t="str">
            <v>SALÁRIOS, REMUNERAÇÕES E BENEFÍCIOS</v>
          </cell>
          <cell r="H2619">
            <v>0</v>
          </cell>
          <cell r="I2619">
            <v>789302475.30999994</v>
          </cell>
          <cell r="J2619">
            <v>0</v>
          </cell>
          <cell r="K2619">
            <v>789302475.30999994</v>
          </cell>
          <cell r="L2619">
            <v>0</v>
          </cell>
          <cell r="M2619" t="str">
            <v>N</v>
          </cell>
          <cell r="N2619">
            <v>0</v>
          </cell>
        </row>
        <row r="2620">
          <cell r="A2620" t="str">
            <v>6211001101010020000000000</v>
          </cell>
          <cell r="B2620" t="str">
            <v>6.2.1.1.00.1.1.01.01.002.000.00.00.000</v>
          </cell>
          <cell r="C2620">
            <v>35132</v>
          </cell>
          <cell r="D2620" t="str">
            <v>N</v>
          </cell>
          <cell r="E2620">
            <v>1</v>
          </cell>
          <cell r="F2620">
            <v>10</v>
          </cell>
          <cell r="G2620" t="str">
            <v>CREDORES POR FOLHA DE PAGAMENTO</v>
          </cell>
          <cell r="H2620">
            <v>0</v>
          </cell>
          <cell r="I2620">
            <v>789302475.30999994</v>
          </cell>
          <cell r="J2620">
            <v>0</v>
          </cell>
          <cell r="K2620">
            <v>789302475.30999994</v>
          </cell>
          <cell r="L2620">
            <v>0</v>
          </cell>
          <cell r="M2620" t="str">
            <v>N</v>
          </cell>
          <cell r="N2620">
            <v>0</v>
          </cell>
        </row>
        <row r="2621">
          <cell r="A2621" t="str">
            <v>6213000000000000000000000</v>
          </cell>
          <cell r="B2621" t="str">
            <v>6.2.1.3.00.0.0.00.00.000.000.00.00.000</v>
          </cell>
          <cell r="C2621">
            <v>35133</v>
          </cell>
          <cell r="D2621" t="str">
            <v>N</v>
          </cell>
          <cell r="E2621">
            <v>1</v>
          </cell>
          <cell r="F2621">
            <v>4</v>
          </cell>
          <cell r="G2621" t="str">
            <v>FORNECEDORES E CONTAS A PAGAR A CURTO PRAZO</v>
          </cell>
          <cell r="H2621">
            <v>0</v>
          </cell>
          <cell r="I2621">
            <v>1231483.82</v>
          </cell>
          <cell r="J2621">
            <v>0</v>
          </cell>
          <cell r="K2621">
            <v>1231483.82</v>
          </cell>
          <cell r="L2621">
            <v>0</v>
          </cell>
          <cell r="M2621" t="str">
            <v>N</v>
          </cell>
          <cell r="N2621">
            <v>0</v>
          </cell>
        </row>
        <row r="2622">
          <cell r="A2622" t="str">
            <v>6213001000000000000000000</v>
          </cell>
          <cell r="B2622" t="str">
            <v>6.2.1.3.00.1.0.00.00.000.000.00.00.000</v>
          </cell>
          <cell r="C2622">
            <v>35134</v>
          </cell>
          <cell r="D2622" t="str">
            <v>N</v>
          </cell>
          <cell r="E2622">
            <v>1</v>
          </cell>
          <cell r="F2622">
            <v>6</v>
          </cell>
          <cell r="G2622" t="str">
            <v>FORNECEDORES E CONTAS A PAGAR NACIONAIS A CURTO PRAZO</v>
          </cell>
          <cell r="H2622">
            <v>0</v>
          </cell>
          <cell r="I2622">
            <v>1231483.82</v>
          </cell>
          <cell r="J2622">
            <v>0</v>
          </cell>
          <cell r="K2622">
            <v>1231483.82</v>
          </cell>
          <cell r="L2622">
            <v>0</v>
          </cell>
          <cell r="M2622" t="str">
            <v>N</v>
          </cell>
          <cell r="N2622">
            <v>0</v>
          </cell>
        </row>
        <row r="2623">
          <cell r="A2623" t="str">
            <v>6213001100000000000000000</v>
          </cell>
          <cell r="B2623" t="str">
            <v>6.2.1.3.00.1.1.00.00.000.000.00.00.000</v>
          </cell>
          <cell r="C2623">
            <v>35135</v>
          </cell>
          <cell r="D2623" t="str">
            <v>N</v>
          </cell>
          <cell r="E2623">
            <v>1</v>
          </cell>
          <cell r="F2623">
            <v>7</v>
          </cell>
          <cell r="G2623" t="str">
            <v>FORNECEDORES E CONTAS A PAGAR NACIONAIS A CURTO PRAZO - CONSOLIDAÇÃO</v>
          </cell>
          <cell r="H2623">
            <v>0</v>
          </cell>
          <cell r="I2623">
            <v>1231483.82</v>
          </cell>
          <cell r="J2623">
            <v>0</v>
          </cell>
          <cell r="K2623">
            <v>1231483.82</v>
          </cell>
          <cell r="L2623">
            <v>0</v>
          </cell>
          <cell r="M2623" t="str">
            <v>N</v>
          </cell>
          <cell r="N2623">
            <v>0</v>
          </cell>
        </row>
        <row r="2624">
          <cell r="A2624" t="str">
            <v>6213001103000000000000000</v>
          </cell>
          <cell r="B2624" t="str">
            <v>6.2.1.3.00.1.1.03.00.000.000.00.00.000</v>
          </cell>
          <cell r="C2624">
            <v>35136</v>
          </cell>
          <cell r="D2624" t="str">
            <v>N</v>
          </cell>
          <cell r="E2624">
            <v>1</v>
          </cell>
          <cell r="F2624">
            <v>8</v>
          </cell>
          <cell r="G2624" t="str">
            <v>CONTAS A PAGAR CREDORES NACIONAIS</v>
          </cell>
          <cell r="H2624">
            <v>0</v>
          </cell>
          <cell r="I2624">
            <v>1231483.82</v>
          </cell>
          <cell r="J2624">
            <v>0</v>
          </cell>
          <cell r="K2624">
            <v>1231483.82</v>
          </cell>
          <cell r="L2624">
            <v>0</v>
          </cell>
          <cell r="M2624" t="str">
            <v>N</v>
          </cell>
          <cell r="N2624">
            <v>0</v>
          </cell>
        </row>
        <row r="2625">
          <cell r="A2625" t="str">
            <v>6213001103990000000000000</v>
          </cell>
          <cell r="B2625" t="str">
            <v>6.2.1.3.00.1.1.03.99.000.000.00.00.000</v>
          </cell>
          <cell r="C2625">
            <v>35137</v>
          </cell>
          <cell r="D2625" t="str">
            <v>N</v>
          </cell>
          <cell r="E2625">
            <v>1</v>
          </cell>
          <cell r="F2625">
            <v>9</v>
          </cell>
          <cell r="G2625" t="str">
            <v>DEMAIS CONTAS A PAGAR</v>
          </cell>
          <cell r="H2625">
            <v>0</v>
          </cell>
          <cell r="I2625">
            <v>1231483.82</v>
          </cell>
          <cell r="J2625">
            <v>0</v>
          </cell>
          <cell r="K2625">
            <v>1231483.82</v>
          </cell>
          <cell r="L2625">
            <v>0</v>
          </cell>
          <cell r="M2625" t="str">
            <v>N</v>
          </cell>
          <cell r="N2625">
            <v>0</v>
          </cell>
        </row>
        <row r="2626">
          <cell r="A2626" t="str">
            <v>6213001103990030000000000</v>
          </cell>
          <cell r="B2626" t="str">
            <v>6.2.1.3.00.1.1.03.99.003.000.00.00.000</v>
          </cell>
          <cell r="C2626">
            <v>35140</v>
          </cell>
          <cell r="D2626" t="str">
            <v>N</v>
          </cell>
          <cell r="E2626">
            <v>1</v>
          </cell>
          <cell r="F2626">
            <v>10</v>
          </cell>
          <cell r="G2626" t="str">
            <v>INCONSISTÊNCIA DE PAGAMENTOS A FORNECEDORES</v>
          </cell>
          <cell r="H2626">
            <v>0</v>
          </cell>
          <cell r="I2626">
            <v>1231483.82</v>
          </cell>
          <cell r="J2626">
            <v>0</v>
          </cell>
          <cell r="K2626">
            <v>1231483.82</v>
          </cell>
          <cell r="L2626">
            <v>0</v>
          </cell>
          <cell r="M2626" t="str">
            <v>N</v>
          </cell>
          <cell r="N2626">
            <v>0</v>
          </cell>
        </row>
        <row r="2627">
          <cell r="A2627" t="str">
            <v>6218000000000000000000000</v>
          </cell>
          <cell r="B2627" t="str">
            <v>6.2.1.8.00.0.0.00.00.000.000.00.00.000</v>
          </cell>
          <cell r="C2627">
            <v>35158</v>
          </cell>
          <cell r="D2627" t="str">
            <v>N</v>
          </cell>
          <cell r="E2627">
            <v>1</v>
          </cell>
          <cell r="F2627">
            <v>4</v>
          </cell>
          <cell r="G2627" t="str">
            <v>DEMAIS OBRIGAÇÕES A CURTO PRAZO</v>
          </cell>
          <cell r="H2627">
            <v>0</v>
          </cell>
          <cell r="I2627">
            <v>150493032.94999999</v>
          </cell>
          <cell r="J2627">
            <v>0</v>
          </cell>
          <cell r="K2627">
            <v>150493032.94999999</v>
          </cell>
          <cell r="L2627">
            <v>0</v>
          </cell>
          <cell r="M2627" t="str">
            <v>N</v>
          </cell>
          <cell r="N2627">
            <v>0</v>
          </cell>
        </row>
        <row r="2628">
          <cell r="A2628" t="str">
            <v>6218008000000000000000000</v>
          </cell>
          <cell r="B2628" t="str">
            <v>6.2.1.8.00.8.0.00.00.000.000.00.00.000</v>
          </cell>
          <cell r="C2628">
            <v>35159</v>
          </cell>
          <cell r="D2628" t="str">
            <v>N</v>
          </cell>
          <cell r="E2628">
            <v>1</v>
          </cell>
          <cell r="F2628">
            <v>6</v>
          </cell>
          <cell r="G2628" t="str">
            <v>VALORES RESTITUÍVEIS</v>
          </cell>
          <cell r="H2628">
            <v>0</v>
          </cell>
          <cell r="I2628">
            <v>139222581.03</v>
          </cell>
          <cell r="J2628">
            <v>0</v>
          </cell>
          <cell r="K2628">
            <v>139222581.03</v>
          </cell>
          <cell r="L2628">
            <v>0</v>
          </cell>
          <cell r="M2628" t="str">
            <v>N</v>
          </cell>
          <cell r="N2628">
            <v>0</v>
          </cell>
        </row>
        <row r="2629">
          <cell r="A2629" t="str">
            <v>6218008100000000000000000</v>
          </cell>
          <cell r="B2629" t="str">
            <v>6.2.1.8.00.8.1.00.00.000.000.00.00.000</v>
          </cell>
          <cell r="C2629">
            <v>35160</v>
          </cell>
          <cell r="D2629" t="str">
            <v>N</v>
          </cell>
          <cell r="E2629">
            <v>1</v>
          </cell>
          <cell r="F2629">
            <v>7</v>
          </cell>
          <cell r="G2629" t="str">
            <v>VALORES RESTITUÍVEIS - CONSOLIDAÇÃO</v>
          </cell>
          <cell r="H2629">
            <v>0</v>
          </cell>
          <cell r="I2629">
            <v>115076955.31999999</v>
          </cell>
          <cell r="J2629">
            <v>0</v>
          </cell>
          <cell r="K2629">
            <v>115076955.31999999</v>
          </cell>
          <cell r="L2629">
            <v>0</v>
          </cell>
          <cell r="M2629" t="str">
            <v>N</v>
          </cell>
          <cell r="N2629">
            <v>0</v>
          </cell>
        </row>
        <row r="2630">
          <cell r="A2630" t="str">
            <v>6218008101000000000000000</v>
          </cell>
          <cell r="B2630" t="str">
            <v>6.2.1.8.00.8.1.01.00.000.000.00.00.000</v>
          </cell>
          <cell r="C2630">
            <v>35161</v>
          </cell>
          <cell r="D2630" t="str">
            <v>N</v>
          </cell>
          <cell r="E2630">
            <v>1</v>
          </cell>
          <cell r="F2630">
            <v>8</v>
          </cell>
          <cell r="G2630" t="str">
            <v>CONSIGNAÇÕES</v>
          </cell>
          <cell r="H2630">
            <v>0</v>
          </cell>
          <cell r="I2630">
            <v>2647500.5099999998</v>
          </cell>
          <cell r="J2630">
            <v>0</v>
          </cell>
          <cell r="K2630">
            <v>2647500.5099999998</v>
          </cell>
          <cell r="L2630">
            <v>0</v>
          </cell>
          <cell r="M2630" t="str">
            <v>N</v>
          </cell>
          <cell r="N2630">
            <v>0</v>
          </cell>
        </row>
        <row r="2631">
          <cell r="A2631" t="str">
            <v>6218008101990000000000000</v>
          </cell>
          <cell r="B2631" t="str">
            <v>6.2.1.8.00.8.1.01.99.000.000.00.00.000</v>
          </cell>
          <cell r="C2631">
            <v>35283</v>
          </cell>
          <cell r="D2631" t="str">
            <v>N</v>
          </cell>
          <cell r="E2631">
            <v>1</v>
          </cell>
          <cell r="F2631">
            <v>9</v>
          </cell>
          <cell r="G2631" t="str">
            <v>OUTROS CONSIGNATARIOS</v>
          </cell>
          <cell r="H2631">
            <v>0</v>
          </cell>
          <cell r="I2631">
            <v>2647500.5099999998</v>
          </cell>
          <cell r="J2631">
            <v>0</v>
          </cell>
          <cell r="K2631">
            <v>2647500.5099999998</v>
          </cell>
          <cell r="L2631">
            <v>0</v>
          </cell>
          <cell r="M2631" t="str">
            <v>N</v>
          </cell>
          <cell r="N2631">
            <v>0</v>
          </cell>
        </row>
        <row r="2632">
          <cell r="A2632" t="str">
            <v>6218008101990020000000000</v>
          </cell>
          <cell r="B2632" t="str">
            <v>6.2.1.8.00.8.1.01.99.002.000.00.00.000</v>
          </cell>
          <cell r="C2632">
            <v>35284</v>
          </cell>
          <cell r="D2632" t="str">
            <v>N</v>
          </cell>
          <cell r="E2632">
            <v>1</v>
          </cell>
          <cell r="F2632">
            <v>10</v>
          </cell>
          <cell r="G2632" t="str">
            <v>RETENÇÃO HSPM - PRECATÓRIO EC 62/2009</v>
          </cell>
          <cell r="H2632">
            <v>0</v>
          </cell>
          <cell r="I2632">
            <v>474967.03</v>
          </cell>
          <cell r="J2632">
            <v>0</v>
          </cell>
          <cell r="K2632">
            <v>474967.03</v>
          </cell>
          <cell r="L2632">
            <v>0</v>
          </cell>
          <cell r="M2632" t="str">
            <v>N</v>
          </cell>
          <cell r="N2632">
            <v>0</v>
          </cell>
        </row>
        <row r="2633">
          <cell r="A2633" t="str">
            <v>6218008101990040000000000</v>
          </cell>
          <cell r="B2633" t="str">
            <v>6.2.1.8.00.8.1.01.99.004.000.00.00.000</v>
          </cell>
          <cell r="C2633">
            <v>35286</v>
          </cell>
          <cell r="D2633" t="str">
            <v>N</v>
          </cell>
          <cell r="E2633">
            <v>1</v>
          </cell>
          <cell r="F2633">
            <v>10</v>
          </cell>
          <cell r="G2633" t="str">
            <v>RETENÇÃO IPREM - PRECATÓRIO EC 62/2009</v>
          </cell>
          <cell r="H2633">
            <v>0</v>
          </cell>
          <cell r="I2633">
            <v>2172533.48</v>
          </cell>
          <cell r="J2633">
            <v>0</v>
          </cell>
          <cell r="K2633">
            <v>2172533.48</v>
          </cell>
          <cell r="L2633">
            <v>0</v>
          </cell>
          <cell r="M2633" t="str">
            <v>N</v>
          </cell>
          <cell r="N2633">
            <v>0</v>
          </cell>
        </row>
        <row r="2634">
          <cell r="A2634" t="str">
            <v>6218008103000000000000000</v>
          </cell>
          <cell r="B2634" t="str">
            <v>6.2.1.8.00.8.1.03.00.000.000.00.00.000</v>
          </cell>
          <cell r="C2634">
            <v>35292</v>
          </cell>
          <cell r="D2634" t="str">
            <v>N</v>
          </cell>
          <cell r="E2634">
            <v>1</v>
          </cell>
          <cell r="F2634">
            <v>8</v>
          </cell>
          <cell r="G2634" t="str">
            <v>DEPOSITOS JUDICIAIS</v>
          </cell>
          <cell r="H2634">
            <v>0</v>
          </cell>
          <cell r="I2634">
            <v>65572371.560000002</v>
          </cell>
          <cell r="J2634">
            <v>0</v>
          </cell>
          <cell r="K2634">
            <v>65572371.560000002</v>
          </cell>
          <cell r="L2634">
            <v>0</v>
          </cell>
          <cell r="M2634" t="str">
            <v>N</v>
          </cell>
          <cell r="N2634">
            <v>0</v>
          </cell>
        </row>
        <row r="2635">
          <cell r="A2635" t="str">
            <v>6218008103010000000000000</v>
          </cell>
          <cell r="B2635" t="str">
            <v>6.2.1.8.00.8.1.03.01.000.000.00.00.000</v>
          </cell>
          <cell r="C2635">
            <v>35293</v>
          </cell>
          <cell r="D2635" t="str">
            <v>N</v>
          </cell>
          <cell r="E2635">
            <v>1</v>
          </cell>
          <cell r="F2635">
            <v>9</v>
          </cell>
          <cell r="G2635" t="str">
            <v>DEPÓSITOS RECEBIDOS POR DETERMINAÇÃO JUDICIAL</v>
          </cell>
          <cell r="H2635">
            <v>0</v>
          </cell>
          <cell r="I2635">
            <v>65572371.560000002</v>
          </cell>
          <cell r="J2635">
            <v>0</v>
          </cell>
          <cell r="K2635">
            <v>65572371.560000002</v>
          </cell>
          <cell r="L2635">
            <v>0</v>
          </cell>
          <cell r="M2635" t="str">
            <v>N</v>
          </cell>
          <cell r="N2635">
            <v>0</v>
          </cell>
        </row>
        <row r="2636">
          <cell r="A2636" t="str">
            <v>6218008103010070000000000</v>
          </cell>
          <cell r="B2636" t="str">
            <v>6.2.1.8.00.8.1.03.01.007.000.00.00.000</v>
          </cell>
          <cell r="C2636">
            <v>35294</v>
          </cell>
          <cell r="D2636" t="str">
            <v>N</v>
          </cell>
          <cell r="E2636">
            <v>1</v>
          </cell>
          <cell r="F2636">
            <v>10</v>
          </cell>
          <cell r="G2636" t="str">
            <v>DEPÓSITOS JUDICIAS - LC 151/2015</v>
          </cell>
          <cell r="H2636">
            <v>0</v>
          </cell>
          <cell r="I2636">
            <v>65572371.560000002</v>
          </cell>
          <cell r="J2636">
            <v>0</v>
          </cell>
          <cell r="K2636">
            <v>65572371.560000002</v>
          </cell>
          <cell r="L2636">
            <v>0</v>
          </cell>
          <cell r="M2636" t="str">
            <v>N</v>
          </cell>
          <cell r="N2636">
            <v>0</v>
          </cell>
        </row>
        <row r="2637">
          <cell r="A2637" t="str">
            <v>6218008103010070010000000</v>
          </cell>
          <cell r="B2637" t="str">
            <v>6.2.1.8.00.8.1.03.01.007.001.00.00.000</v>
          </cell>
          <cell r="C2637">
            <v>35295</v>
          </cell>
          <cell r="D2637" t="str">
            <v>N</v>
          </cell>
          <cell r="E2637">
            <v>1</v>
          </cell>
          <cell r="F2637">
            <v>11</v>
          </cell>
          <cell r="G2637" t="str">
            <v>DEPÓSITOS JUDICIAIS - LEI COMPLEMENTAR 151/2015 - FUNDO DE RESERVA - B</v>
          </cell>
          <cell r="H2637">
            <v>0</v>
          </cell>
          <cell r="I2637">
            <v>65051845.810000002</v>
          </cell>
          <cell r="J2637">
            <v>0</v>
          </cell>
          <cell r="K2637">
            <v>65051845.810000002</v>
          </cell>
          <cell r="L2637">
            <v>0</v>
          </cell>
          <cell r="M2637" t="str">
            <v>N</v>
          </cell>
          <cell r="N2637">
            <v>0</v>
          </cell>
        </row>
        <row r="2638">
          <cell r="A2638" t="str">
            <v>6218008103010070030000000</v>
          </cell>
          <cell r="B2638" t="str">
            <v>6.2.1.8.00.8.1.03.01.007.003.00.00.000</v>
          </cell>
          <cell r="C2638">
            <v>35297</v>
          </cell>
          <cell r="D2638" t="str">
            <v>N</v>
          </cell>
          <cell r="E2638">
            <v>1</v>
          </cell>
          <cell r="F2638">
            <v>11</v>
          </cell>
          <cell r="G2638" t="str">
            <v>DEPÓSITOS JUDICIAIS - LC 151/2015 - FUNDO DE RESERVA - CEF</v>
          </cell>
          <cell r="H2638">
            <v>0</v>
          </cell>
          <cell r="I2638">
            <v>520525.75</v>
          </cell>
          <cell r="J2638">
            <v>0</v>
          </cell>
          <cell r="K2638">
            <v>520525.75</v>
          </cell>
          <cell r="L2638">
            <v>0</v>
          </cell>
          <cell r="M2638" t="str">
            <v>N</v>
          </cell>
          <cell r="N2638">
            <v>0</v>
          </cell>
        </row>
        <row r="2639">
          <cell r="A2639" t="str">
            <v>6218008104000000000000000</v>
          </cell>
          <cell r="B2639" t="str">
            <v>6.2.1.8.00.8.1.04.00.000.000.00.00.000</v>
          </cell>
          <cell r="C2639">
            <v>35300</v>
          </cell>
          <cell r="D2639" t="str">
            <v>N</v>
          </cell>
          <cell r="E2639">
            <v>1</v>
          </cell>
          <cell r="F2639">
            <v>8</v>
          </cell>
          <cell r="G2639" t="str">
            <v>DEPOSITOS NAO JUDICIAIS</v>
          </cell>
          <cell r="H2639">
            <v>0</v>
          </cell>
          <cell r="I2639">
            <v>9831192.1899999995</v>
          </cell>
          <cell r="J2639">
            <v>0</v>
          </cell>
          <cell r="K2639">
            <v>9831192.1899999995</v>
          </cell>
          <cell r="L2639">
            <v>0</v>
          </cell>
          <cell r="M2639" t="str">
            <v>N</v>
          </cell>
          <cell r="N2639">
            <v>0</v>
          </cell>
        </row>
        <row r="2640">
          <cell r="A2640" t="str">
            <v>6218008104010000000000000</v>
          </cell>
          <cell r="B2640" t="str">
            <v>6.2.1.8.00.8.1.04.01.000.000.00.00.000</v>
          </cell>
          <cell r="C2640">
            <v>35301</v>
          </cell>
          <cell r="D2640" t="str">
            <v>N</v>
          </cell>
          <cell r="E2640">
            <v>1</v>
          </cell>
          <cell r="F2640">
            <v>9</v>
          </cell>
          <cell r="G2640" t="str">
            <v>DEPOSITOS E CAUÇÕES</v>
          </cell>
          <cell r="H2640">
            <v>0</v>
          </cell>
          <cell r="I2640">
            <v>8210261.9400000004</v>
          </cell>
          <cell r="J2640">
            <v>0</v>
          </cell>
          <cell r="K2640">
            <v>8210261.9400000004</v>
          </cell>
          <cell r="L2640">
            <v>0</v>
          </cell>
          <cell r="M2640" t="str">
            <v>N</v>
          </cell>
          <cell r="N2640">
            <v>0</v>
          </cell>
        </row>
        <row r="2641">
          <cell r="A2641" t="str">
            <v>6218008104010010000000000</v>
          </cell>
          <cell r="B2641" t="str">
            <v>6.2.1.8.00.8.1.04.01.001.000.00.00.000</v>
          </cell>
          <cell r="C2641">
            <v>35302</v>
          </cell>
          <cell r="D2641" t="str">
            <v>N</v>
          </cell>
          <cell r="E2641">
            <v>1</v>
          </cell>
          <cell r="F2641">
            <v>10</v>
          </cell>
          <cell r="G2641" t="str">
            <v>CRÉDITOS DE CONTRIBUINTES</v>
          </cell>
          <cell r="H2641">
            <v>0</v>
          </cell>
          <cell r="I2641">
            <v>8269442.9199999999</v>
          </cell>
          <cell r="J2641">
            <v>0</v>
          </cell>
          <cell r="K2641">
            <v>8269442.9199999999</v>
          </cell>
          <cell r="L2641">
            <v>0</v>
          </cell>
          <cell r="M2641" t="str">
            <v>N</v>
          </cell>
          <cell r="N2641">
            <v>0</v>
          </cell>
        </row>
        <row r="2642">
          <cell r="A2642" t="str">
            <v>6218008104010010020000000</v>
          </cell>
          <cell r="B2642" t="str">
            <v>6.2.1.8.00.8.1.04.01.001.002.00.00.000</v>
          </cell>
          <cell r="C2642">
            <v>35304</v>
          </cell>
          <cell r="D2642" t="str">
            <v>N</v>
          </cell>
          <cell r="E2642">
            <v>1</v>
          </cell>
          <cell r="F2642">
            <v>11</v>
          </cell>
          <cell r="G2642" t="str">
            <v>CRÉDITOS A REGULARIZAR - 2019 E ANTERIORES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 t="str">
            <v>N</v>
          </cell>
          <cell r="N2642">
            <v>0</v>
          </cell>
        </row>
        <row r="2643">
          <cell r="A2643" t="str">
            <v>6218008104010010050000000</v>
          </cell>
          <cell r="B2643" t="str">
            <v>6.2.1.8.00.8.1.04.01.001.005.00.00.000</v>
          </cell>
          <cell r="C2643">
            <v>35307</v>
          </cell>
          <cell r="D2643" t="str">
            <v>N</v>
          </cell>
          <cell r="E2643">
            <v>1</v>
          </cell>
          <cell r="F2643">
            <v>11</v>
          </cell>
          <cell r="G2643" t="str">
            <v>AVERBAÇÃO POR PROCESSO</v>
          </cell>
          <cell r="H2643">
            <v>0</v>
          </cell>
          <cell r="I2643">
            <v>323175.15000000002</v>
          </cell>
          <cell r="J2643">
            <v>0</v>
          </cell>
          <cell r="K2643">
            <v>323175.15000000002</v>
          </cell>
          <cell r="L2643">
            <v>0</v>
          </cell>
          <cell r="M2643" t="str">
            <v>N</v>
          </cell>
          <cell r="N2643">
            <v>0</v>
          </cell>
        </row>
        <row r="2644">
          <cell r="A2644" t="str">
            <v>6218008104010010060000000</v>
          </cell>
          <cell r="B2644" t="str">
            <v>6.2.1.8.00.8.1.04.01.001.006.00.00.000</v>
          </cell>
          <cell r="C2644">
            <v>35308</v>
          </cell>
          <cell r="D2644" t="str">
            <v>N</v>
          </cell>
          <cell r="E2644">
            <v>1</v>
          </cell>
          <cell r="F2644">
            <v>11</v>
          </cell>
          <cell r="G2644" t="str">
            <v>AVERBAÇÃO DAT</v>
          </cell>
          <cell r="H2644">
            <v>0</v>
          </cell>
          <cell r="I2644">
            <v>5958661.0700000003</v>
          </cell>
          <cell r="J2644">
            <v>0</v>
          </cell>
          <cell r="K2644">
            <v>5958661.0700000003</v>
          </cell>
          <cell r="L2644">
            <v>0</v>
          </cell>
          <cell r="M2644" t="str">
            <v>N</v>
          </cell>
          <cell r="N2644">
            <v>0</v>
          </cell>
        </row>
        <row r="2645">
          <cell r="A2645" t="str">
            <v>6218008104010010100000000</v>
          </cell>
          <cell r="B2645" t="str">
            <v>6.2.1.8.00.8.1.04.01.001.010.00.00.000</v>
          </cell>
          <cell r="C2645">
            <v>35312</v>
          </cell>
          <cell r="D2645" t="str">
            <v>N</v>
          </cell>
          <cell r="E2645">
            <v>1</v>
          </cell>
          <cell r="F2645">
            <v>11</v>
          </cell>
          <cell r="G2645" t="str">
            <v>PRÊMIOS NF PAULISTANA</v>
          </cell>
          <cell r="H2645">
            <v>0</v>
          </cell>
          <cell r="I2645">
            <v>2000000</v>
          </cell>
          <cell r="J2645">
            <v>0</v>
          </cell>
          <cell r="K2645">
            <v>2000000</v>
          </cell>
          <cell r="L2645">
            <v>0</v>
          </cell>
          <cell r="M2645" t="str">
            <v>N</v>
          </cell>
          <cell r="N2645">
            <v>0</v>
          </cell>
        </row>
        <row r="2646">
          <cell r="A2646" t="str">
            <v>6218008104010010110000000</v>
          </cell>
          <cell r="B2646" t="str">
            <v>6.2.1.8.00.8.1.04.01.001.011.00.00.000</v>
          </cell>
          <cell r="C2646">
            <v>35313</v>
          </cell>
          <cell r="D2646" t="str">
            <v>N</v>
          </cell>
          <cell r="E2646">
            <v>1</v>
          </cell>
          <cell r="F2646">
            <v>11</v>
          </cell>
          <cell r="G2646" t="str">
            <v>CRÉDITOS NF PAULISTANA</v>
          </cell>
          <cell r="H2646">
            <v>0</v>
          </cell>
          <cell r="I2646">
            <v>1566114.61</v>
          </cell>
          <cell r="J2646">
            <v>0</v>
          </cell>
          <cell r="K2646">
            <v>1566114.61</v>
          </cell>
          <cell r="L2646">
            <v>0</v>
          </cell>
          <cell r="M2646" t="str">
            <v>N</v>
          </cell>
          <cell r="N2646">
            <v>0</v>
          </cell>
        </row>
        <row r="2647">
          <cell r="A2647" t="str">
            <v>6218008104010010130000000</v>
          </cell>
          <cell r="B2647" t="str">
            <v>6.2.1.8.00.8.1.04.01.001.013.00.00.000</v>
          </cell>
          <cell r="C2647">
            <v>35315</v>
          </cell>
          <cell r="D2647" t="str">
            <v>N</v>
          </cell>
          <cell r="E2647">
            <v>1</v>
          </cell>
          <cell r="F2647">
            <v>11</v>
          </cell>
          <cell r="G2647" t="str">
            <v>CRÉDITO DE DAMSPS COMPLEMENTARES - RECOLHIMENTOS CAIXA PMSP</v>
          </cell>
          <cell r="H2647">
            <v>0</v>
          </cell>
          <cell r="I2647">
            <v>118693.7</v>
          </cell>
          <cell r="J2647">
            <v>0</v>
          </cell>
          <cell r="K2647">
            <v>118693.7</v>
          </cell>
          <cell r="L2647">
            <v>0</v>
          </cell>
          <cell r="M2647" t="str">
            <v>N</v>
          </cell>
          <cell r="N2647">
            <v>0</v>
          </cell>
        </row>
        <row r="2648">
          <cell r="A2648" t="str">
            <v>6218008104010010150000000</v>
          </cell>
          <cell r="B2648" t="str">
            <v>6.2.1.8.00.8.1.04.01.001.015.00.00.000</v>
          </cell>
          <cell r="C2648">
            <v>35705</v>
          </cell>
          <cell r="D2648" t="str">
            <v>N</v>
          </cell>
          <cell r="E2648">
            <v>1</v>
          </cell>
          <cell r="F2648">
            <v>11</v>
          </cell>
          <cell r="G2648" t="str">
            <v>CRÉDITOS A REGULARIZAR - PGM</v>
          </cell>
          <cell r="H2648">
            <v>0</v>
          </cell>
          <cell r="I2648">
            <v>-1701841.9199999999</v>
          </cell>
          <cell r="J2648">
            <v>0</v>
          </cell>
          <cell r="K2648">
            <v>-1701841.9199999999</v>
          </cell>
          <cell r="L2648">
            <v>0</v>
          </cell>
          <cell r="M2648" t="str">
            <v>N</v>
          </cell>
          <cell r="N2648">
            <v>0</v>
          </cell>
        </row>
        <row r="2649">
          <cell r="A2649" t="str">
            <v>6218008104010010160000000</v>
          </cell>
          <cell r="B2649" t="str">
            <v>6.2.1.8.00.8.1.04.01.001.016.00.00.000</v>
          </cell>
          <cell r="C2649">
            <v>35706</v>
          </cell>
          <cell r="D2649" t="str">
            <v>N</v>
          </cell>
          <cell r="E2649">
            <v>1</v>
          </cell>
          <cell r="F2649">
            <v>11</v>
          </cell>
          <cell r="G2649" t="str">
            <v>CRÉDITOS A REGULARIZAR - EXERCÍCIO 2020 E POSTERIORES</v>
          </cell>
          <cell r="H2649">
            <v>0</v>
          </cell>
          <cell r="I2649">
            <v>4640.3100000000004</v>
          </cell>
          <cell r="J2649">
            <v>0</v>
          </cell>
          <cell r="K2649">
            <v>4640.3100000000004</v>
          </cell>
          <cell r="L2649">
            <v>0</v>
          </cell>
          <cell r="M2649" t="str">
            <v>N</v>
          </cell>
          <cell r="N2649">
            <v>0</v>
          </cell>
        </row>
        <row r="2650">
          <cell r="A2650" t="str">
            <v>6218008104010050000000000</v>
          </cell>
          <cell r="B2650" t="str">
            <v>6.2.1.8.00.8.1.04.01.005.000.00.00.000</v>
          </cell>
          <cell r="C2650">
            <v>35335</v>
          </cell>
          <cell r="D2650" t="str">
            <v>N</v>
          </cell>
          <cell r="E2650">
            <v>1</v>
          </cell>
          <cell r="F2650">
            <v>10</v>
          </cell>
          <cell r="G2650" t="str">
            <v>OUTROS DEPÓSITOS</v>
          </cell>
          <cell r="H2650">
            <v>0</v>
          </cell>
          <cell r="I2650">
            <v>1738457.89</v>
          </cell>
          <cell r="J2650">
            <v>0</v>
          </cell>
          <cell r="K2650">
            <v>1738457.89</v>
          </cell>
          <cell r="L2650">
            <v>0</v>
          </cell>
          <cell r="M2650" t="str">
            <v>N</v>
          </cell>
          <cell r="N2650">
            <v>0</v>
          </cell>
        </row>
        <row r="2651">
          <cell r="A2651" t="str">
            <v>6218008104010050010000000</v>
          </cell>
          <cell r="B2651" t="str">
            <v>6.2.1.8.00.8.1.04.01.005.001.00.00.000</v>
          </cell>
          <cell r="C2651">
            <v>35336</v>
          </cell>
          <cell r="D2651" t="str">
            <v>N</v>
          </cell>
          <cell r="E2651">
            <v>1</v>
          </cell>
          <cell r="F2651">
            <v>11</v>
          </cell>
          <cell r="G2651" t="str">
            <v>GARANTIA DE CONTRATOS</v>
          </cell>
          <cell r="H2651">
            <v>0</v>
          </cell>
          <cell r="I2651">
            <v>1121491.75</v>
          </cell>
          <cell r="J2651">
            <v>0</v>
          </cell>
          <cell r="K2651">
            <v>1121491.75</v>
          </cell>
          <cell r="L2651">
            <v>0</v>
          </cell>
          <cell r="M2651" t="str">
            <v>N</v>
          </cell>
          <cell r="N2651">
            <v>0</v>
          </cell>
        </row>
        <row r="2652">
          <cell r="A2652" t="str">
            <v>6218008104010050020000000</v>
          </cell>
          <cell r="B2652" t="str">
            <v>6.2.1.8.00.8.1.04.01.005.002.00.00.000</v>
          </cell>
          <cell r="C2652">
            <v>35337</v>
          </cell>
          <cell r="D2652" t="str">
            <v>N</v>
          </cell>
          <cell r="E2652">
            <v>1</v>
          </cell>
          <cell r="F2652">
            <v>11</v>
          </cell>
          <cell r="G2652" t="str">
            <v>CAUÇÃO DE TERMO DE PERMISSÃO DE USO DE VIAS PÚBLICAS</v>
          </cell>
          <cell r="H2652">
            <v>0</v>
          </cell>
          <cell r="I2652">
            <v>616966.14</v>
          </cell>
          <cell r="J2652">
            <v>0</v>
          </cell>
          <cell r="K2652">
            <v>616966.14</v>
          </cell>
          <cell r="L2652">
            <v>0</v>
          </cell>
          <cell r="M2652" t="str">
            <v>N</v>
          </cell>
          <cell r="N2652">
            <v>0</v>
          </cell>
        </row>
        <row r="2653">
          <cell r="A2653" t="str">
            <v>6218008104010070000000000</v>
          </cell>
          <cell r="B2653" t="str">
            <v>6.2.1.8.00.8.1.04.01.007.000.00.00.000</v>
          </cell>
          <cell r="C2653">
            <v>35353</v>
          </cell>
          <cell r="D2653" t="str">
            <v>N</v>
          </cell>
          <cell r="E2653">
            <v>1</v>
          </cell>
          <cell r="F2653">
            <v>10</v>
          </cell>
          <cell r="G2653" t="str">
            <v>CRÉDITOS DE AGENTES ARRECADADORES</v>
          </cell>
          <cell r="H2653">
            <v>0</v>
          </cell>
          <cell r="I2653">
            <v>-1797638.87</v>
          </cell>
          <cell r="J2653">
            <v>0</v>
          </cell>
          <cell r="K2653">
            <v>-1797638.87</v>
          </cell>
          <cell r="L2653">
            <v>0</v>
          </cell>
          <cell r="M2653" t="str">
            <v>N</v>
          </cell>
          <cell r="N2653">
            <v>0</v>
          </cell>
        </row>
        <row r="2654">
          <cell r="A2654" t="str">
            <v>6218008104010070020000000</v>
          </cell>
          <cell r="B2654" t="str">
            <v>6.2.1.8.00.8.1.04.01.007.002.00.00.000</v>
          </cell>
          <cell r="C2654">
            <v>35355</v>
          </cell>
          <cell r="D2654" t="str">
            <v>N</v>
          </cell>
          <cell r="E2654">
            <v>1</v>
          </cell>
          <cell r="F2654">
            <v>11</v>
          </cell>
          <cell r="G2654" t="str">
            <v>DOCUMENTOS REJEITADOS - TRIBUTOS NÃO IDENTIFICADOS</v>
          </cell>
          <cell r="H2654">
            <v>0</v>
          </cell>
          <cell r="I2654">
            <v>25371.47</v>
          </cell>
          <cell r="J2654">
            <v>0</v>
          </cell>
          <cell r="K2654">
            <v>25371.47</v>
          </cell>
          <cell r="L2654">
            <v>0</v>
          </cell>
          <cell r="M2654" t="str">
            <v>N</v>
          </cell>
          <cell r="N2654">
            <v>0</v>
          </cell>
        </row>
        <row r="2655">
          <cell r="A2655" t="str">
            <v>6218008104010070060000000</v>
          </cell>
          <cell r="B2655" t="str">
            <v>6.2.1.8.00.8.1.04.01.007.006.00.00.000</v>
          </cell>
          <cell r="C2655">
            <v>35358</v>
          </cell>
          <cell r="D2655" t="str">
            <v>N</v>
          </cell>
          <cell r="E2655">
            <v>1</v>
          </cell>
          <cell r="F2655">
            <v>11</v>
          </cell>
          <cell r="G2655" t="str">
            <v>CRÉDITOS DE AGENTES ARRECADADORES</v>
          </cell>
          <cell r="H2655">
            <v>0</v>
          </cell>
          <cell r="I2655">
            <v>-1826630.17</v>
          </cell>
          <cell r="J2655">
            <v>0</v>
          </cell>
          <cell r="K2655">
            <v>-1826630.17</v>
          </cell>
          <cell r="L2655">
            <v>0</v>
          </cell>
          <cell r="M2655" t="str">
            <v>N</v>
          </cell>
          <cell r="N2655">
            <v>0</v>
          </cell>
        </row>
        <row r="2656">
          <cell r="A2656" t="str">
            <v>6218008104010070060100000</v>
          </cell>
          <cell r="B2656" t="str">
            <v>6.2.1.8.00.8.1.04.01.007.006.01.00.000</v>
          </cell>
          <cell r="C2656">
            <v>35525</v>
          </cell>
          <cell r="D2656" t="str">
            <v>N</v>
          </cell>
          <cell r="E2656">
            <v>1</v>
          </cell>
          <cell r="F2656">
            <v>12</v>
          </cell>
          <cell r="G2656" t="str">
            <v>CRÉDITOS A REGULARIZAR - BARRAS NÃO-FEBRABAN</v>
          </cell>
          <cell r="H2656">
            <v>0</v>
          </cell>
          <cell r="I2656">
            <v>-1826630.6</v>
          </cell>
          <cell r="J2656">
            <v>0</v>
          </cell>
          <cell r="K2656">
            <v>-1826630.6</v>
          </cell>
          <cell r="L2656">
            <v>0</v>
          </cell>
          <cell r="M2656" t="str">
            <v>N</v>
          </cell>
          <cell r="N2656">
            <v>0</v>
          </cell>
        </row>
        <row r="2657">
          <cell r="A2657" t="str">
            <v>6218008104010070060200000</v>
          </cell>
          <cell r="B2657" t="str">
            <v>6.2.1.8.00.8.1.04.01.007.006.02.00.000</v>
          </cell>
          <cell r="C2657">
            <v>35526</v>
          </cell>
          <cell r="D2657" t="str">
            <v>N</v>
          </cell>
          <cell r="E2657">
            <v>1</v>
          </cell>
          <cell r="F2657">
            <v>12</v>
          </cell>
          <cell r="G2657" t="str">
            <v>CRÉDITOS A REGULARIZAR - BARRAS FEBRABAN</v>
          </cell>
          <cell r="H2657">
            <v>0</v>
          </cell>
          <cell r="I2657">
            <v>-0.08</v>
          </cell>
          <cell r="J2657">
            <v>0</v>
          </cell>
          <cell r="K2657">
            <v>-0.08</v>
          </cell>
          <cell r="L2657">
            <v>0</v>
          </cell>
          <cell r="M2657" t="str">
            <v>N</v>
          </cell>
          <cell r="N2657">
            <v>0</v>
          </cell>
        </row>
        <row r="2658">
          <cell r="A2658" t="str">
            <v>6218008104010070060500000</v>
          </cell>
          <cell r="B2658" t="str">
            <v>6.2.1.8.00.8.1.04.01.007.006.05.00.000</v>
          </cell>
          <cell r="C2658">
            <v>35529</v>
          </cell>
          <cell r="D2658" t="str">
            <v>N</v>
          </cell>
          <cell r="E2658">
            <v>1</v>
          </cell>
          <cell r="F2658">
            <v>12</v>
          </cell>
          <cell r="G2658" t="str">
            <v>CRÉDITOS A REGULARIZAR - MULTA DE TRÂNSITO</v>
          </cell>
          <cell r="H2658">
            <v>0</v>
          </cell>
          <cell r="I2658">
            <v>0.51</v>
          </cell>
          <cell r="J2658">
            <v>0</v>
          </cell>
          <cell r="K2658">
            <v>0.51</v>
          </cell>
          <cell r="L2658">
            <v>0</v>
          </cell>
          <cell r="M2658" t="str">
            <v>N</v>
          </cell>
          <cell r="N2658">
            <v>0</v>
          </cell>
        </row>
        <row r="2659">
          <cell r="A2659" t="str">
            <v>6218008104010070070000000</v>
          </cell>
          <cell r="B2659" t="str">
            <v>6.2.1.8.00.8.1.04.01.007.007.00.00.000</v>
          </cell>
          <cell r="C2659">
            <v>35359</v>
          </cell>
          <cell r="D2659" t="str">
            <v>N</v>
          </cell>
          <cell r="E2659">
            <v>1</v>
          </cell>
          <cell r="F2659">
            <v>11</v>
          </cell>
          <cell r="G2659" t="str">
            <v>DOCUMENTOS REJEITADOS - MULTA DE TRÂNSITO</v>
          </cell>
          <cell r="H2659">
            <v>0</v>
          </cell>
          <cell r="I2659">
            <v>3619.83</v>
          </cell>
          <cell r="J2659">
            <v>0</v>
          </cell>
          <cell r="K2659">
            <v>3619.83</v>
          </cell>
          <cell r="L2659">
            <v>0</v>
          </cell>
          <cell r="M2659" t="str">
            <v>N</v>
          </cell>
          <cell r="N2659">
            <v>0</v>
          </cell>
        </row>
        <row r="2660">
          <cell r="A2660" t="str">
            <v>6218008104030000000000000</v>
          </cell>
          <cell r="B2660" t="str">
            <v>6.2.1.8.00.8.1.04.03.000.000.00.00.000</v>
          </cell>
          <cell r="C2660">
            <v>35370</v>
          </cell>
          <cell r="D2660" t="str">
            <v>N</v>
          </cell>
          <cell r="E2660">
            <v>1</v>
          </cell>
          <cell r="F2660">
            <v>9</v>
          </cell>
          <cell r="G2660" t="str">
            <v>DEPOSITOS DE TERCEIROS</v>
          </cell>
          <cell r="H2660">
            <v>0</v>
          </cell>
          <cell r="I2660">
            <v>384518.65</v>
          </cell>
          <cell r="J2660">
            <v>0</v>
          </cell>
          <cell r="K2660">
            <v>384518.65</v>
          </cell>
          <cell r="L2660">
            <v>0</v>
          </cell>
          <cell r="M2660" t="str">
            <v>N</v>
          </cell>
          <cell r="N2660">
            <v>0</v>
          </cell>
        </row>
        <row r="2661">
          <cell r="A2661" t="str">
            <v>6218008104030990000000000</v>
          </cell>
          <cell r="B2661" t="str">
            <v>6.2.1.8.00.8.1.04.03.099.000.00.00.000</v>
          </cell>
          <cell r="C2661">
            <v>35380</v>
          </cell>
          <cell r="D2661" t="str">
            <v>N</v>
          </cell>
          <cell r="E2661">
            <v>1</v>
          </cell>
          <cell r="F2661">
            <v>10</v>
          </cell>
          <cell r="G2661" t="str">
            <v>CREDORES DIVERSOS</v>
          </cell>
          <cell r="H2661">
            <v>0</v>
          </cell>
          <cell r="I2661">
            <v>384518.65</v>
          </cell>
          <cell r="J2661">
            <v>0</v>
          </cell>
          <cell r="K2661">
            <v>384518.65</v>
          </cell>
          <cell r="L2661">
            <v>0</v>
          </cell>
          <cell r="M2661" t="str">
            <v>N</v>
          </cell>
          <cell r="N2661">
            <v>0</v>
          </cell>
        </row>
        <row r="2662">
          <cell r="A2662" t="str">
            <v>6218008104990000000000000</v>
          </cell>
          <cell r="B2662" t="str">
            <v>6.2.1.8.00.8.1.04.99.000.000.00.00.000</v>
          </cell>
          <cell r="C2662">
            <v>35381</v>
          </cell>
          <cell r="D2662" t="str">
            <v>N</v>
          </cell>
          <cell r="E2662">
            <v>1</v>
          </cell>
          <cell r="F2662">
            <v>9</v>
          </cell>
          <cell r="G2662" t="str">
            <v>OUTROS DEPOSITOS</v>
          </cell>
          <cell r="H2662">
            <v>0</v>
          </cell>
          <cell r="I2662">
            <v>1236411.6000000001</v>
          </cell>
          <cell r="J2662">
            <v>0</v>
          </cell>
          <cell r="K2662">
            <v>1236411.6000000001</v>
          </cell>
          <cell r="L2662">
            <v>0</v>
          </cell>
          <cell r="M2662" t="str">
            <v>N</v>
          </cell>
          <cell r="N2662">
            <v>0</v>
          </cell>
        </row>
        <row r="2663">
          <cell r="A2663" t="str">
            <v>6218008104990080000000000</v>
          </cell>
          <cell r="B2663" t="str">
            <v>6.2.1.8.00.8.1.04.99.008.000.00.00.000</v>
          </cell>
          <cell r="C2663">
            <v>35387</v>
          </cell>
          <cell r="D2663" t="str">
            <v>N</v>
          </cell>
          <cell r="E2663">
            <v>1</v>
          </cell>
          <cell r="F2663">
            <v>10</v>
          </cell>
          <cell r="G2663" t="str">
            <v>DEPÓSITOS PARA RECURSOS ADMINISTRATIVOS</v>
          </cell>
          <cell r="H2663">
            <v>0</v>
          </cell>
          <cell r="I2663">
            <v>-469970.27</v>
          </cell>
          <cell r="J2663">
            <v>0</v>
          </cell>
          <cell r="K2663">
            <v>-469970.27</v>
          </cell>
          <cell r="L2663">
            <v>0</v>
          </cell>
          <cell r="M2663" t="str">
            <v>N</v>
          </cell>
          <cell r="N2663">
            <v>0</v>
          </cell>
        </row>
        <row r="2664">
          <cell r="A2664" t="str">
            <v>6218008104990090000000000</v>
          </cell>
          <cell r="B2664" t="str">
            <v>6.2.1.8.00.8.1.04.99.009.000.00.00.000</v>
          </cell>
          <cell r="C2664">
            <v>35993</v>
          </cell>
          <cell r="D2664" t="str">
            <v>N</v>
          </cell>
          <cell r="E2664">
            <v>1</v>
          </cell>
          <cell r="F2664">
            <v>10</v>
          </cell>
          <cell r="G2664" t="str">
            <v>DEPÓSITOS DE SALDO NÃO UTILIZADO - ADIANTAMENTOS</v>
          </cell>
          <cell r="H2664">
            <v>0</v>
          </cell>
          <cell r="I2664">
            <v>-143962.31</v>
          </cell>
          <cell r="J2664">
            <v>0</v>
          </cell>
          <cell r="K2664">
            <v>-143962.31</v>
          </cell>
          <cell r="L2664">
            <v>0</v>
          </cell>
          <cell r="M2664" t="str">
            <v>N</v>
          </cell>
          <cell r="N2664">
            <v>0</v>
          </cell>
        </row>
        <row r="2665">
          <cell r="A2665" t="str">
            <v>6218008104990100000000000</v>
          </cell>
          <cell r="B2665" t="str">
            <v>6.2.1.8.00.8.1.04.99.010.000.00.00.000</v>
          </cell>
          <cell r="C2665">
            <v>45210</v>
          </cell>
          <cell r="D2665" t="str">
            <v>N</v>
          </cell>
          <cell r="E2665">
            <v>1</v>
          </cell>
          <cell r="F2665">
            <v>10</v>
          </cell>
          <cell r="G2665" t="str">
            <v>DEPÓSITOS PARA RECURSOS ADMINISTRATIVOS- IPTU</v>
          </cell>
          <cell r="H2665">
            <v>0</v>
          </cell>
          <cell r="I2665">
            <v>1850344.18</v>
          </cell>
          <cell r="J2665">
            <v>0</v>
          </cell>
          <cell r="K2665">
            <v>1850344.18</v>
          </cell>
          <cell r="L2665">
            <v>0</v>
          </cell>
          <cell r="M2665" t="str">
            <v>N</v>
          </cell>
          <cell r="N2665">
            <v>0</v>
          </cell>
        </row>
        <row r="2666">
          <cell r="A2666" t="str">
            <v>6218008199000000000000000</v>
          </cell>
          <cell r="B2666" t="str">
            <v>6.2.1.8.00.8.1.99.00.000.000.00.00.000</v>
          </cell>
          <cell r="C2666">
            <v>35388</v>
          </cell>
          <cell r="D2666" t="str">
            <v>N</v>
          </cell>
          <cell r="E2666">
            <v>1</v>
          </cell>
          <cell r="F2666">
            <v>8</v>
          </cell>
          <cell r="G2666" t="str">
            <v>OUTROS VALORES RESTITUIVEIS</v>
          </cell>
          <cell r="H2666">
            <v>0</v>
          </cell>
          <cell r="I2666">
            <v>37025891.060000002</v>
          </cell>
          <cell r="J2666">
            <v>0</v>
          </cell>
          <cell r="K2666">
            <v>37025891.060000002</v>
          </cell>
          <cell r="L2666">
            <v>0</v>
          </cell>
          <cell r="M2666" t="str">
            <v>N</v>
          </cell>
          <cell r="N2666">
            <v>0</v>
          </cell>
        </row>
        <row r="2667">
          <cell r="A2667" t="str">
            <v>6218008199030000000000000</v>
          </cell>
          <cell r="B2667" t="str">
            <v>6.2.1.8.00.8.1.99.03.000.000.00.00.000</v>
          </cell>
          <cell r="C2667">
            <v>35390</v>
          </cell>
          <cell r="D2667" t="str">
            <v>N</v>
          </cell>
          <cell r="E2667">
            <v>1</v>
          </cell>
          <cell r="F2667">
            <v>9</v>
          </cell>
          <cell r="G2667" t="str">
            <v>CRÉDITOS DE LEVANTAMENTOS JUDICIAIS</v>
          </cell>
          <cell r="H2667">
            <v>0</v>
          </cell>
          <cell r="I2667">
            <v>16715625.15</v>
          </cell>
          <cell r="J2667">
            <v>0</v>
          </cell>
          <cell r="K2667">
            <v>16715625.15</v>
          </cell>
          <cell r="L2667">
            <v>0</v>
          </cell>
          <cell r="M2667" t="str">
            <v>N</v>
          </cell>
          <cell r="N2667">
            <v>0</v>
          </cell>
        </row>
        <row r="2668">
          <cell r="A2668" t="str">
            <v>6218008199230000000000000</v>
          </cell>
          <cell r="B2668" t="str">
            <v>6.2.1.8.00.8.1.99.23.000.000.00.00.000</v>
          </cell>
          <cell r="C2668">
            <v>35555</v>
          </cell>
          <cell r="D2668" t="str">
            <v>N</v>
          </cell>
          <cell r="E2668">
            <v>1</v>
          </cell>
          <cell r="F2668">
            <v>9</v>
          </cell>
          <cell r="G2668" t="str">
            <v>DEPÓSITOS JUDICIAIS - VALORES DIVERSOS A PAGAR/RESTITUIR</v>
          </cell>
          <cell r="H2668">
            <v>0</v>
          </cell>
          <cell r="I2668">
            <v>20310265.91</v>
          </cell>
          <cell r="J2668">
            <v>0</v>
          </cell>
          <cell r="K2668">
            <v>20310265.91</v>
          </cell>
          <cell r="L2668">
            <v>0</v>
          </cell>
          <cell r="M2668" t="str">
            <v>N</v>
          </cell>
          <cell r="N2668">
            <v>0</v>
          </cell>
        </row>
        <row r="2669">
          <cell r="A2669" t="str">
            <v>6218008199230030000000000</v>
          </cell>
          <cell r="B2669" t="str">
            <v>6.2.1.8.00.8.1.99.23.003.000.00.00.000</v>
          </cell>
          <cell r="C2669">
            <v>35558</v>
          </cell>
          <cell r="D2669" t="str">
            <v>N</v>
          </cell>
          <cell r="E2669">
            <v>1</v>
          </cell>
          <cell r="F2669">
            <v>10</v>
          </cell>
          <cell r="G2669" t="str">
            <v>VALORES A RESTITUIR RELATIVOS A NOVOS DEPÓSITOS - BB</v>
          </cell>
          <cell r="H2669">
            <v>0</v>
          </cell>
          <cell r="I2669">
            <v>20310265.91</v>
          </cell>
          <cell r="J2669">
            <v>0</v>
          </cell>
          <cell r="K2669">
            <v>20310265.91</v>
          </cell>
          <cell r="L2669">
            <v>0</v>
          </cell>
          <cell r="M2669" t="str">
            <v>N</v>
          </cell>
          <cell r="N2669">
            <v>0</v>
          </cell>
        </row>
        <row r="2670">
          <cell r="A2670" t="str">
            <v>6218008200000000000000000</v>
          </cell>
          <cell r="B2670" t="str">
            <v>6.2.1.8.00.8.2.00.00.000.000.00.00.000</v>
          </cell>
          <cell r="C2670">
            <v>35409</v>
          </cell>
          <cell r="D2670" t="str">
            <v>N</v>
          </cell>
          <cell r="E2670">
            <v>1</v>
          </cell>
          <cell r="F2670">
            <v>7</v>
          </cell>
          <cell r="G2670" t="str">
            <v>VALORES RESTITUÍVEIS - INTRA OFSS</v>
          </cell>
          <cell r="H2670">
            <v>0</v>
          </cell>
          <cell r="I2670">
            <v>24145625.710000001</v>
          </cell>
          <cell r="J2670">
            <v>0</v>
          </cell>
          <cell r="K2670">
            <v>24145625.710000001</v>
          </cell>
          <cell r="L2670">
            <v>0</v>
          </cell>
          <cell r="M2670" t="str">
            <v>N</v>
          </cell>
          <cell r="N2670">
            <v>0</v>
          </cell>
        </row>
        <row r="2671">
          <cell r="A2671" t="str">
            <v>6218008299000000000000000</v>
          </cell>
          <cell r="B2671" t="str">
            <v>6.2.1.8.00.8.2.99.00.000.000.00.00.000</v>
          </cell>
          <cell r="C2671">
            <v>35422</v>
          </cell>
          <cell r="D2671" t="str">
            <v>N</v>
          </cell>
          <cell r="E2671">
            <v>1</v>
          </cell>
          <cell r="F2671">
            <v>8</v>
          </cell>
          <cell r="G2671" t="str">
            <v>OUTROS VALORES RESTITUIVEIS</v>
          </cell>
          <cell r="H2671">
            <v>0</v>
          </cell>
          <cell r="I2671">
            <v>24145625.710000001</v>
          </cell>
          <cell r="J2671">
            <v>0</v>
          </cell>
          <cell r="K2671">
            <v>24145625.710000001</v>
          </cell>
          <cell r="L2671">
            <v>0</v>
          </cell>
          <cell r="M2671" t="str">
            <v>N</v>
          </cell>
          <cell r="N2671">
            <v>0</v>
          </cell>
        </row>
        <row r="2672">
          <cell r="A2672" t="str">
            <v>6218008299050000000000000</v>
          </cell>
          <cell r="B2672" t="str">
            <v>6.2.1.8.00.8.2.99.05.000.000.00.00.000</v>
          </cell>
          <cell r="C2672">
            <v>35442</v>
          </cell>
          <cell r="D2672" t="str">
            <v>N</v>
          </cell>
          <cell r="E2672">
            <v>1</v>
          </cell>
          <cell r="F2672">
            <v>9</v>
          </cell>
          <cell r="G2672" t="str">
            <v>AMLURB - FMLU TAXA DE FISCALIZAÇÃO DOS SERVIÇOS DE LIMPEZA URBANA</v>
          </cell>
          <cell r="H2672">
            <v>0</v>
          </cell>
          <cell r="I2672">
            <v>6432.28</v>
          </cell>
          <cell r="J2672">
            <v>0</v>
          </cell>
          <cell r="K2672">
            <v>6432.28</v>
          </cell>
          <cell r="L2672">
            <v>0</v>
          </cell>
          <cell r="M2672" t="str">
            <v>N</v>
          </cell>
          <cell r="N2672">
            <v>0</v>
          </cell>
        </row>
        <row r="2673">
          <cell r="A2673" t="str">
            <v>6218008299090000000000000</v>
          </cell>
          <cell r="B2673" t="str">
            <v>6.2.1.8.00.8.2.99.09.000.000.00.00.000</v>
          </cell>
          <cell r="C2673">
            <v>35446</v>
          </cell>
          <cell r="D2673" t="str">
            <v>N</v>
          </cell>
          <cell r="E2673">
            <v>1</v>
          </cell>
          <cell r="F2673">
            <v>9</v>
          </cell>
          <cell r="G2673" t="str">
            <v>AMLURB - FMLU TAXA DE RESÍDUOS SÓLIDOS DOMICILIARES</v>
          </cell>
          <cell r="H2673">
            <v>0</v>
          </cell>
          <cell r="I2673">
            <v>256.48</v>
          </cell>
          <cell r="J2673">
            <v>0</v>
          </cell>
          <cell r="K2673">
            <v>256.48</v>
          </cell>
          <cell r="L2673">
            <v>0</v>
          </cell>
          <cell r="M2673" t="str">
            <v>N</v>
          </cell>
          <cell r="N2673">
            <v>0</v>
          </cell>
        </row>
        <row r="2674">
          <cell r="A2674" t="str">
            <v>6218008299100000000000000</v>
          </cell>
          <cell r="B2674" t="str">
            <v>6.2.1.8.00.8.2.99.10.000.000.00.00.000</v>
          </cell>
          <cell r="C2674">
            <v>35447</v>
          </cell>
          <cell r="D2674" t="str">
            <v>N</v>
          </cell>
          <cell r="E2674">
            <v>1</v>
          </cell>
          <cell r="F2674">
            <v>9</v>
          </cell>
          <cell r="G2674" t="str">
            <v>AMLURB - DIVIDA ATIVA - FMLU TAXA DE RESÍDUOS SÓLIDOS DOMICILIARES</v>
          </cell>
          <cell r="H2674">
            <v>0</v>
          </cell>
          <cell r="I2674">
            <v>162879.47</v>
          </cell>
          <cell r="J2674">
            <v>0</v>
          </cell>
          <cell r="K2674">
            <v>162879.47</v>
          </cell>
          <cell r="L2674">
            <v>0</v>
          </cell>
          <cell r="M2674" t="str">
            <v>N</v>
          </cell>
          <cell r="N2674">
            <v>0</v>
          </cell>
        </row>
        <row r="2675">
          <cell r="A2675" t="str">
            <v>6218008299110000000000000</v>
          </cell>
          <cell r="B2675" t="str">
            <v>6.2.1.8.00.8.2.99.11.000.000.00.00.000</v>
          </cell>
          <cell r="C2675">
            <v>35448</v>
          </cell>
          <cell r="D2675" t="str">
            <v>N</v>
          </cell>
          <cell r="E2675">
            <v>1</v>
          </cell>
          <cell r="F2675">
            <v>9</v>
          </cell>
          <cell r="G2675" t="str">
            <v>AMLURB - MULTAS E JUROS - FMLU TAXA DE RESÍDUOS SÓLIDOS DOMICILIARES</v>
          </cell>
          <cell r="H2675">
            <v>0</v>
          </cell>
          <cell r="I2675">
            <v>264.39</v>
          </cell>
          <cell r="J2675">
            <v>0</v>
          </cell>
          <cell r="K2675">
            <v>264.39</v>
          </cell>
          <cell r="L2675">
            <v>0</v>
          </cell>
          <cell r="M2675" t="str">
            <v>N</v>
          </cell>
          <cell r="N2675">
            <v>0</v>
          </cell>
        </row>
        <row r="2676">
          <cell r="A2676" t="str">
            <v>6218008299120000000000000</v>
          </cell>
          <cell r="B2676" t="str">
            <v>6.2.1.8.00.8.2.99.12.000.000.00.00.000</v>
          </cell>
          <cell r="C2676">
            <v>35449</v>
          </cell>
          <cell r="D2676" t="str">
            <v>N</v>
          </cell>
          <cell r="E2676">
            <v>1</v>
          </cell>
          <cell r="F2676">
            <v>9</v>
          </cell>
          <cell r="G2676" t="str">
            <v>AMLURB - MULTAS E JUROS DA DIVIDA ATIVA - FMLU TAXA DE RESÍDUOS SÓLIDO</v>
          </cell>
          <cell r="H2676">
            <v>0</v>
          </cell>
          <cell r="I2676">
            <v>185914.26</v>
          </cell>
          <cell r="J2676">
            <v>0</v>
          </cell>
          <cell r="K2676">
            <v>185914.26</v>
          </cell>
          <cell r="L2676">
            <v>0</v>
          </cell>
          <cell r="M2676" t="str">
            <v>N</v>
          </cell>
          <cell r="N2676">
            <v>0</v>
          </cell>
        </row>
        <row r="2677">
          <cell r="A2677" t="str">
            <v>6218008299130000000000000</v>
          </cell>
          <cell r="B2677" t="str">
            <v>6.2.1.8.00.8.2.99.13.000.000.00.00.000</v>
          </cell>
          <cell r="C2677">
            <v>35450</v>
          </cell>
          <cell r="D2677" t="str">
            <v>N</v>
          </cell>
          <cell r="E2677">
            <v>1</v>
          </cell>
          <cell r="F2677">
            <v>9</v>
          </cell>
          <cell r="G2677" t="str">
            <v>AMLURB - FMLU TAXA DE RESÍDUOS SÓLIDOS DE SERVIÇOS DE SAÚDE</v>
          </cell>
          <cell r="H2677">
            <v>0</v>
          </cell>
          <cell r="I2677">
            <v>22048291.719999999</v>
          </cell>
          <cell r="J2677">
            <v>0</v>
          </cell>
          <cell r="K2677">
            <v>22048291.719999999</v>
          </cell>
          <cell r="L2677">
            <v>0</v>
          </cell>
          <cell r="M2677" t="str">
            <v>N</v>
          </cell>
          <cell r="N2677">
            <v>0</v>
          </cell>
        </row>
        <row r="2678">
          <cell r="A2678" t="str">
            <v>6218008299140000000000000</v>
          </cell>
          <cell r="B2678" t="str">
            <v>6.2.1.8.00.8.2.99.14.000.000.00.00.000</v>
          </cell>
          <cell r="C2678">
            <v>35451</v>
          </cell>
          <cell r="D2678" t="str">
            <v>N</v>
          </cell>
          <cell r="E2678">
            <v>1</v>
          </cell>
          <cell r="F2678">
            <v>9</v>
          </cell>
          <cell r="G2678" t="str">
            <v>AMLURB - DIVIDA ATIVA - FMLU TAXA DE RESÍDUOS SÓLIDOS DE SERVIÇOS DE S</v>
          </cell>
          <cell r="H2678">
            <v>0</v>
          </cell>
          <cell r="I2678">
            <v>621555.34</v>
          </cell>
          <cell r="J2678">
            <v>0</v>
          </cell>
          <cell r="K2678">
            <v>621555.34</v>
          </cell>
          <cell r="L2678">
            <v>0</v>
          </cell>
          <cell r="M2678" t="str">
            <v>N</v>
          </cell>
          <cell r="N2678">
            <v>0</v>
          </cell>
        </row>
        <row r="2679">
          <cell r="A2679" t="str">
            <v>6218008299150000000000000</v>
          </cell>
          <cell r="B2679" t="str">
            <v>6.2.1.8.00.8.2.99.15.000.000.00.00.000</v>
          </cell>
          <cell r="C2679">
            <v>35452</v>
          </cell>
          <cell r="D2679" t="str">
            <v>N</v>
          </cell>
          <cell r="E2679">
            <v>1</v>
          </cell>
          <cell r="F2679">
            <v>9</v>
          </cell>
          <cell r="G2679" t="str">
            <v>AMLURB - MULTAS E JUROS - FMLU TAXA DE RESÍDUOS SÓLIDOS DE SERVIÇOS DE</v>
          </cell>
          <cell r="H2679">
            <v>0</v>
          </cell>
          <cell r="I2679">
            <v>525019.01</v>
          </cell>
          <cell r="J2679">
            <v>0</v>
          </cell>
          <cell r="K2679">
            <v>525019.01</v>
          </cell>
          <cell r="L2679">
            <v>0</v>
          </cell>
          <cell r="M2679" t="str">
            <v>N</v>
          </cell>
          <cell r="N2679">
            <v>0</v>
          </cell>
        </row>
        <row r="2680">
          <cell r="A2680" t="str">
            <v>6218008299160000000000000</v>
          </cell>
          <cell r="B2680" t="str">
            <v>6.2.1.8.00.8.2.99.16.000.000.00.00.000</v>
          </cell>
          <cell r="C2680">
            <v>35453</v>
          </cell>
          <cell r="D2680" t="str">
            <v>N</v>
          </cell>
          <cell r="E2680">
            <v>1</v>
          </cell>
          <cell r="F2680">
            <v>9</v>
          </cell>
          <cell r="G2680" t="str">
            <v>AMLURB - MULTAS E JUROS DA DIVIDA ATIVA - FMLU TAXA DE RESÍDUOS SÓLIDO</v>
          </cell>
          <cell r="H2680">
            <v>0</v>
          </cell>
          <cell r="I2680">
            <v>347109.31</v>
          </cell>
          <cell r="J2680">
            <v>0</v>
          </cell>
          <cell r="K2680">
            <v>347109.31</v>
          </cell>
          <cell r="L2680">
            <v>0</v>
          </cell>
          <cell r="M2680" t="str">
            <v>N</v>
          </cell>
          <cell r="N2680">
            <v>0</v>
          </cell>
        </row>
        <row r="2681">
          <cell r="A2681" t="str">
            <v>6218008299190000000000000</v>
          </cell>
          <cell r="B2681" t="str">
            <v>6.2.1.8.00.8.2.99.19.000.000.00.00.000</v>
          </cell>
          <cell r="C2681">
            <v>35456</v>
          </cell>
          <cell r="D2681" t="str">
            <v>N</v>
          </cell>
          <cell r="E2681">
            <v>1</v>
          </cell>
          <cell r="F2681">
            <v>9</v>
          </cell>
          <cell r="G2681" t="str">
            <v>AMLURB - FMLU COLETA DE RESÍDUOS SÓLIDOS - SAÚDE</v>
          </cell>
          <cell r="H2681">
            <v>0</v>
          </cell>
          <cell r="I2681">
            <v>198024.53</v>
          </cell>
          <cell r="J2681">
            <v>0</v>
          </cell>
          <cell r="K2681">
            <v>198024.53</v>
          </cell>
          <cell r="L2681">
            <v>0</v>
          </cell>
          <cell r="M2681" t="str">
            <v>N</v>
          </cell>
          <cell r="N2681">
            <v>0</v>
          </cell>
        </row>
        <row r="2682">
          <cell r="A2682" t="str">
            <v>6218008299370000000000000</v>
          </cell>
          <cell r="B2682" t="str">
            <v>6.2.1.8.00.8.2.99.37.000.000.00.00.000</v>
          </cell>
          <cell r="C2682">
            <v>35608</v>
          </cell>
          <cell r="D2682" t="str">
            <v>N</v>
          </cell>
          <cell r="E2682">
            <v>1</v>
          </cell>
          <cell r="F2682">
            <v>9</v>
          </cell>
          <cell r="G2682" t="str">
            <v>AMLURB - FMLU</v>
          </cell>
          <cell r="H2682">
            <v>0</v>
          </cell>
          <cell r="I2682">
            <v>5032.83</v>
          </cell>
          <cell r="J2682">
            <v>0</v>
          </cell>
          <cell r="K2682">
            <v>5032.83</v>
          </cell>
          <cell r="L2682">
            <v>0</v>
          </cell>
          <cell r="M2682" t="str">
            <v>N</v>
          </cell>
          <cell r="N2682">
            <v>0</v>
          </cell>
        </row>
        <row r="2683">
          <cell r="A2683" t="str">
            <v>6218008299370010000000000</v>
          </cell>
          <cell r="B2683" t="str">
            <v>6.2.1.8.00.8.2.99.37.001.000.00.00.000</v>
          </cell>
          <cell r="C2683">
            <v>35471</v>
          </cell>
          <cell r="D2683" t="str">
            <v>N</v>
          </cell>
          <cell r="E2683">
            <v>1</v>
          </cell>
          <cell r="F2683">
            <v>10</v>
          </cell>
          <cell r="G2683" t="str">
            <v>AMLURB - FMLU - MULTAS E JUROS DE CONTRATOS</v>
          </cell>
          <cell r="H2683">
            <v>0</v>
          </cell>
          <cell r="I2683">
            <v>5032.83</v>
          </cell>
          <cell r="J2683">
            <v>0</v>
          </cell>
          <cell r="K2683">
            <v>5032.83</v>
          </cell>
          <cell r="L2683">
            <v>0</v>
          </cell>
          <cell r="M2683" t="str">
            <v>N</v>
          </cell>
          <cell r="N2683">
            <v>0</v>
          </cell>
        </row>
        <row r="2684">
          <cell r="A2684" t="str">
            <v>6218008299420000000000000</v>
          </cell>
          <cell r="B2684" t="str">
            <v>6.2.1.8.00.8.2.99.42.000.000.00.00.000</v>
          </cell>
          <cell r="C2684">
            <v>37458</v>
          </cell>
          <cell r="D2684" t="str">
            <v>N</v>
          </cell>
          <cell r="E2684">
            <v>1</v>
          </cell>
          <cell r="F2684">
            <v>9</v>
          </cell>
          <cell r="G2684" t="str">
            <v>VALORES A REPASSAR AO FMH</v>
          </cell>
          <cell r="H2684">
            <v>0</v>
          </cell>
          <cell r="I2684">
            <v>44846.09</v>
          </cell>
          <cell r="J2684">
            <v>0</v>
          </cell>
          <cell r="K2684">
            <v>44846.09</v>
          </cell>
          <cell r="L2684">
            <v>0</v>
          </cell>
          <cell r="M2684" t="str">
            <v>N</v>
          </cell>
          <cell r="N2684">
            <v>0</v>
          </cell>
        </row>
        <row r="2685">
          <cell r="A2685" t="str">
            <v>6218008299420020000000000</v>
          </cell>
          <cell r="B2685" t="str">
            <v>6.2.1.8.00.8.2.99.42.002.000.00.00.000</v>
          </cell>
          <cell r="C2685">
            <v>37460</v>
          </cell>
          <cell r="D2685" t="str">
            <v>N</v>
          </cell>
          <cell r="E2685">
            <v>1</v>
          </cell>
          <cell r="F2685">
            <v>10</v>
          </cell>
          <cell r="G2685" t="str">
            <v>OUTORGA ONEROSA - LEI DE ANISTIA</v>
          </cell>
          <cell r="H2685">
            <v>0</v>
          </cell>
          <cell r="I2685">
            <v>44727.09</v>
          </cell>
          <cell r="J2685">
            <v>0</v>
          </cell>
          <cell r="K2685">
            <v>44727.09</v>
          </cell>
          <cell r="L2685">
            <v>0</v>
          </cell>
          <cell r="M2685" t="str">
            <v>N</v>
          </cell>
          <cell r="N2685">
            <v>0</v>
          </cell>
        </row>
        <row r="2686">
          <cell r="A2686" t="str">
            <v>6218008299420030000000000</v>
          </cell>
          <cell r="B2686" t="str">
            <v>6.2.1.8.00.8.2.99.42.003.000.00.00.000</v>
          </cell>
          <cell r="C2686">
            <v>37461</v>
          </cell>
          <cell r="D2686" t="str">
            <v>N</v>
          </cell>
          <cell r="E2686">
            <v>1</v>
          </cell>
          <cell r="F2686">
            <v>10</v>
          </cell>
          <cell r="G2686" t="str">
            <v>RENDIMENTOS OUTORGA ONEROSA DEC. 38080/99 E LEI ANISTIA</v>
          </cell>
          <cell r="H2686">
            <v>0</v>
          </cell>
          <cell r="I2686">
            <v>119</v>
          </cell>
          <cell r="J2686">
            <v>0</v>
          </cell>
          <cell r="K2686">
            <v>119</v>
          </cell>
          <cell r="L2686">
            <v>0</v>
          </cell>
          <cell r="M2686" t="str">
            <v>N</v>
          </cell>
          <cell r="N2686">
            <v>0</v>
          </cell>
        </row>
        <row r="2687">
          <cell r="A2687" t="str">
            <v>6218009000000000000000000</v>
          </cell>
          <cell r="B2687" t="str">
            <v>6.2.1.8.00.9.0.00.00.000.000.00.00.000</v>
          </cell>
          <cell r="C2687">
            <v>35506</v>
          </cell>
          <cell r="D2687" t="str">
            <v>N</v>
          </cell>
          <cell r="E2687">
            <v>1</v>
          </cell>
          <cell r="F2687">
            <v>6</v>
          </cell>
          <cell r="G2687" t="str">
            <v>OUTRAS OBRIGAÇÕES A CURTO PRAZO</v>
          </cell>
          <cell r="H2687">
            <v>0</v>
          </cell>
          <cell r="I2687">
            <v>11270451.92</v>
          </cell>
          <cell r="J2687">
            <v>0</v>
          </cell>
          <cell r="K2687">
            <v>11270451.92</v>
          </cell>
          <cell r="L2687">
            <v>0</v>
          </cell>
          <cell r="M2687" t="str">
            <v>N</v>
          </cell>
          <cell r="N2687">
            <v>0</v>
          </cell>
        </row>
        <row r="2688">
          <cell r="A2688" t="str">
            <v>6218009100000000000000000</v>
          </cell>
          <cell r="B2688" t="str">
            <v>6.2.1.8.00.9.1.00.00.000.000.00.00.000</v>
          </cell>
          <cell r="C2688">
            <v>35507</v>
          </cell>
          <cell r="D2688" t="str">
            <v>N</v>
          </cell>
          <cell r="E2688">
            <v>1</v>
          </cell>
          <cell r="F2688">
            <v>7</v>
          </cell>
          <cell r="G2688" t="str">
            <v>OUTRAS OBRIGAÇÕES A CURTO PRAZO - CONSOLIDAÇÃO</v>
          </cell>
          <cell r="H2688">
            <v>0</v>
          </cell>
          <cell r="I2688">
            <v>11270451.92</v>
          </cell>
          <cell r="J2688">
            <v>0</v>
          </cell>
          <cell r="K2688">
            <v>11270451.92</v>
          </cell>
          <cell r="L2688">
            <v>0</v>
          </cell>
          <cell r="M2688" t="str">
            <v>N</v>
          </cell>
          <cell r="N2688">
            <v>0</v>
          </cell>
        </row>
        <row r="2689">
          <cell r="A2689" t="str">
            <v>6218009103000000000000000</v>
          </cell>
          <cell r="B2689" t="str">
            <v>6.2.1.8.00.9.1.03.00.000.000.00.00.000</v>
          </cell>
          <cell r="C2689">
            <v>35508</v>
          </cell>
          <cell r="D2689" t="str">
            <v>N</v>
          </cell>
          <cell r="E2689">
            <v>1</v>
          </cell>
          <cell r="F2689">
            <v>8</v>
          </cell>
          <cell r="G2689" t="str">
            <v>SUPRIMENTOS DE FUNDOS A PAGAR</v>
          </cell>
          <cell r="H2689">
            <v>0</v>
          </cell>
          <cell r="I2689">
            <v>35387</v>
          </cell>
          <cell r="J2689">
            <v>0</v>
          </cell>
          <cell r="K2689">
            <v>35387</v>
          </cell>
          <cell r="L2689">
            <v>0</v>
          </cell>
          <cell r="M2689" t="str">
            <v>N</v>
          </cell>
          <cell r="N2689">
            <v>0</v>
          </cell>
        </row>
        <row r="2690">
          <cell r="A2690" t="str">
            <v>6218009103020000000000000</v>
          </cell>
          <cell r="B2690" t="str">
            <v>6.2.1.8.00.9.1.03.02.000.000.00.00.000</v>
          </cell>
          <cell r="C2690">
            <v>35509</v>
          </cell>
          <cell r="D2690" t="str">
            <v>N</v>
          </cell>
          <cell r="E2690">
            <v>1</v>
          </cell>
          <cell r="F2690">
            <v>9</v>
          </cell>
          <cell r="G2690" t="str">
            <v>SUPRIMENTO DE FUNDOS A PAGAR - CARTÃO CORPORATIVO</v>
          </cell>
          <cell r="H2690">
            <v>0</v>
          </cell>
          <cell r="I2690">
            <v>35387</v>
          </cell>
          <cell r="J2690">
            <v>0</v>
          </cell>
          <cell r="K2690">
            <v>35387</v>
          </cell>
          <cell r="L2690">
            <v>0</v>
          </cell>
          <cell r="M2690" t="str">
            <v>N</v>
          </cell>
          <cell r="N2690">
            <v>0</v>
          </cell>
        </row>
        <row r="2691">
          <cell r="A2691" t="str">
            <v>6218009110000000000000000</v>
          </cell>
          <cell r="B2691" t="str">
            <v>6.2.1.8.00.9.1.10.00.000.000.00.00.000</v>
          </cell>
          <cell r="C2691">
            <v>35510</v>
          </cell>
          <cell r="D2691" t="str">
            <v>N</v>
          </cell>
          <cell r="E2691">
            <v>1</v>
          </cell>
          <cell r="F2691">
            <v>8</v>
          </cell>
          <cell r="G2691" t="str">
            <v>TERMO DE COMPROMISSO A PAGAR</v>
          </cell>
          <cell r="H2691">
            <v>0</v>
          </cell>
          <cell r="I2691">
            <v>4181310.39</v>
          </cell>
          <cell r="J2691">
            <v>0</v>
          </cell>
          <cell r="K2691">
            <v>4181310.39</v>
          </cell>
          <cell r="L2691">
            <v>0</v>
          </cell>
          <cell r="M2691" t="str">
            <v>N</v>
          </cell>
          <cell r="N2691">
            <v>0</v>
          </cell>
        </row>
        <row r="2692">
          <cell r="A2692" t="str">
            <v>6218009110010000000000000</v>
          </cell>
          <cell r="B2692" t="str">
            <v>6.2.1.8.00.9.1.10.01.000.000.00.00.000</v>
          </cell>
          <cell r="C2692">
            <v>35511</v>
          </cell>
          <cell r="D2692" t="str">
            <v>N</v>
          </cell>
          <cell r="E2692">
            <v>1</v>
          </cell>
          <cell r="F2692">
            <v>9</v>
          </cell>
          <cell r="G2692" t="str">
            <v>TERMO DE COMPROMISSO CARTÃO PTRF</v>
          </cell>
          <cell r="H2692">
            <v>0</v>
          </cell>
          <cell r="I2692">
            <v>4181310.39</v>
          </cell>
          <cell r="J2692">
            <v>0</v>
          </cell>
          <cell r="K2692">
            <v>4181310.39</v>
          </cell>
          <cell r="L2692">
            <v>0</v>
          </cell>
          <cell r="M2692" t="str">
            <v>N</v>
          </cell>
          <cell r="N2692">
            <v>0</v>
          </cell>
        </row>
        <row r="2693">
          <cell r="A2693" t="str">
            <v>6218009198000000000000000</v>
          </cell>
          <cell r="B2693" t="str">
            <v>6.2.1.8.00.9.1.98.00.000.000.00.00.000</v>
          </cell>
          <cell r="C2693">
            <v>35512</v>
          </cell>
          <cell r="D2693" t="str">
            <v>N</v>
          </cell>
          <cell r="E2693">
            <v>1</v>
          </cell>
          <cell r="F2693">
            <v>8</v>
          </cell>
          <cell r="G2693" t="str">
            <v>DEMAIS OBRIGAÇÕES A CURTO PRAZO</v>
          </cell>
          <cell r="H2693">
            <v>0</v>
          </cell>
          <cell r="I2693">
            <v>7053754.5300000003</v>
          </cell>
          <cell r="J2693">
            <v>0</v>
          </cell>
          <cell r="K2693">
            <v>7053754.5300000003</v>
          </cell>
          <cell r="L2693">
            <v>0</v>
          </cell>
          <cell r="M2693" t="str">
            <v>N</v>
          </cell>
          <cell r="N2693">
            <v>0</v>
          </cell>
        </row>
        <row r="2694">
          <cell r="A2694" t="str">
            <v>6218009198010080000000000</v>
          </cell>
          <cell r="B2694" t="str">
            <v>6.2.1.8.00.9.1.98.01.008.000.00.00.000</v>
          </cell>
          <cell r="C2694">
            <v>35515</v>
          </cell>
          <cell r="D2694" t="str">
            <v>N</v>
          </cell>
          <cell r="E2694">
            <v>1</v>
          </cell>
          <cell r="F2694">
            <v>10</v>
          </cell>
          <cell r="G2694" t="str">
            <v>CONSIGNAÇÕES ASSEPAR A RESTITUIR AOS SERVIDORES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 t="str">
            <v>N</v>
          </cell>
          <cell r="N2694">
            <v>0</v>
          </cell>
        </row>
        <row r="2695">
          <cell r="A2695" t="str">
            <v>6218009198020000000000000</v>
          </cell>
          <cell r="B2695" t="str">
            <v>6.2.1.8.00.9.1.98.02.000.000.00.00.000</v>
          </cell>
          <cell r="C2695">
            <v>35516</v>
          </cell>
          <cell r="D2695" t="str">
            <v>N</v>
          </cell>
          <cell r="E2695">
            <v>1</v>
          </cell>
          <cell r="F2695">
            <v>9</v>
          </cell>
          <cell r="G2695" t="str">
            <v>OUTROS CREDORES - ENTIDADES E AGENTES</v>
          </cell>
          <cell r="H2695">
            <v>0</v>
          </cell>
          <cell r="I2695">
            <v>6112857.4900000002</v>
          </cell>
          <cell r="J2695">
            <v>0</v>
          </cell>
          <cell r="K2695">
            <v>6112857.4900000002</v>
          </cell>
          <cell r="L2695">
            <v>0</v>
          </cell>
          <cell r="M2695" t="str">
            <v>N</v>
          </cell>
          <cell r="N2695">
            <v>0</v>
          </cell>
        </row>
        <row r="2696">
          <cell r="A2696" t="str">
            <v>6218009198020090000000000</v>
          </cell>
          <cell r="B2696" t="str">
            <v>6.2.1.8.00.9.1.98.02.009.000.00.00.000</v>
          </cell>
          <cell r="C2696">
            <v>35517</v>
          </cell>
          <cell r="D2696" t="str">
            <v>N</v>
          </cell>
          <cell r="E2696">
            <v>1</v>
          </cell>
          <cell r="F2696">
            <v>10</v>
          </cell>
          <cell r="G2696" t="str">
            <v>CUSTAS JUDICIAIS</v>
          </cell>
          <cell r="H2696">
            <v>0</v>
          </cell>
          <cell r="I2696">
            <v>-90.22</v>
          </cell>
          <cell r="J2696">
            <v>0</v>
          </cell>
          <cell r="K2696">
            <v>-90.22</v>
          </cell>
          <cell r="L2696">
            <v>0</v>
          </cell>
          <cell r="M2696" t="str">
            <v>N</v>
          </cell>
          <cell r="N2696">
            <v>0</v>
          </cell>
        </row>
        <row r="2697">
          <cell r="A2697" t="str">
            <v>6218009198020150000000000</v>
          </cell>
          <cell r="B2697" t="str">
            <v>6.2.1.8.00.9.1.98.02.015.000.00.00.000</v>
          </cell>
          <cell r="C2697">
            <v>35519</v>
          </cell>
          <cell r="D2697" t="str">
            <v>N</v>
          </cell>
          <cell r="E2697">
            <v>1</v>
          </cell>
          <cell r="F2697">
            <v>10</v>
          </cell>
          <cell r="G2697" t="str">
            <v>GARE</v>
          </cell>
          <cell r="H2697">
            <v>0</v>
          </cell>
          <cell r="I2697">
            <v>6112947.71</v>
          </cell>
          <cell r="J2697">
            <v>0</v>
          </cell>
          <cell r="K2697">
            <v>6112947.71</v>
          </cell>
          <cell r="L2697">
            <v>0</v>
          </cell>
          <cell r="M2697" t="str">
            <v>N</v>
          </cell>
          <cell r="N2697">
            <v>0</v>
          </cell>
        </row>
        <row r="2698">
          <cell r="A2698" t="str">
            <v>6218009198030000000000000</v>
          </cell>
          <cell r="B2698" t="str">
            <v>6.2.1.8.00.9.1.98.03.000.000.00.00.000</v>
          </cell>
          <cell r="C2698">
            <v>35520</v>
          </cell>
          <cell r="D2698" t="str">
            <v>N</v>
          </cell>
          <cell r="E2698">
            <v>1</v>
          </cell>
          <cell r="F2698">
            <v>9</v>
          </cell>
          <cell r="G2698" t="str">
            <v>RECURSOS ESPECIAIS A LIBERAR</v>
          </cell>
          <cell r="H2698">
            <v>0</v>
          </cell>
          <cell r="I2698">
            <v>940897.04</v>
          </cell>
          <cell r="J2698">
            <v>0</v>
          </cell>
          <cell r="K2698">
            <v>940897.04</v>
          </cell>
          <cell r="L2698">
            <v>0</v>
          </cell>
          <cell r="M2698" t="str">
            <v>N</v>
          </cell>
          <cell r="N2698">
            <v>0</v>
          </cell>
        </row>
        <row r="2699">
          <cell r="A2699" t="str">
            <v>6218009198030010000000000</v>
          </cell>
          <cell r="B2699" t="str">
            <v>6.2.1.8.00.9.1.98.03.001.000.00.00.000</v>
          </cell>
          <cell r="C2699">
            <v>35521</v>
          </cell>
          <cell r="D2699" t="str">
            <v>N</v>
          </cell>
          <cell r="E2699">
            <v>1</v>
          </cell>
          <cell r="F2699">
            <v>10</v>
          </cell>
          <cell r="G2699" t="str">
            <v>BENEFICIÁRIOS DE PROGRAMAS/SEMDET</v>
          </cell>
          <cell r="H2699">
            <v>0</v>
          </cell>
          <cell r="I2699">
            <v>876559.05</v>
          </cell>
          <cell r="J2699">
            <v>0</v>
          </cell>
          <cell r="K2699">
            <v>876559.05</v>
          </cell>
          <cell r="L2699">
            <v>0</v>
          </cell>
          <cell r="M2699" t="str">
            <v>N</v>
          </cell>
          <cell r="N2699">
            <v>0</v>
          </cell>
        </row>
        <row r="2700">
          <cell r="A2700" t="str">
            <v>6218009198030040000000000</v>
          </cell>
          <cell r="B2700" t="str">
            <v>6.2.1.8.00.9.1.98.03.004.000.00.00.000</v>
          </cell>
          <cell r="C2700">
            <v>35522</v>
          </cell>
          <cell r="D2700" t="str">
            <v>N</v>
          </cell>
          <cell r="E2700">
            <v>1</v>
          </cell>
          <cell r="F2700">
            <v>10</v>
          </cell>
          <cell r="G2700" t="str">
            <v>PAGAMENTOS DEVOLVIDOS A REAPRESENTAR</v>
          </cell>
          <cell r="H2700">
            <v>0</v>
          </cell>
          <cell r="I2700">
            <v>64337.99</v>
          </cell>
          <cell r="J2700">
            <v>0</v>
          </cell>
          <cell r="K2700">
            <v>64337.99</v>
          </cell>
          <cell r="L2700">
            <v>0</v>
          </cell>
          <cell r="M2700" t="str">
            <v>N</v>
          </cell>
          <cell r="N2700">
            <v>0</v>
          </cell>
        </row>
        <row r="2701">
          <cell r="A2701" t="str">
            <v>'</v>
          </cell>
        </row>
        <row r="2702">
          <cell r="A2702" t="str">
            <v>'</v>
          </cell>
        </row>
        <row r="2703">
          <cell r="A2703" t="str">
            <v>'</v>
          </cell>
        </row>
        <row r="2704">
          <cell r="A2704" t="str">
            <v>'</v>
          </cell>
        </row>
        <row r="2705">
          <cell r="A2705" t="str">
            <v>'</v>
          </cell>
        </row>
        <row r="2706">
          <cell r="A2706" t="str">
            <v>'</v>
          </cell>
        </row>
        <row r="2707">
          <cell r="A2707" t="str">
            <v>'</v>
          </cell>
        </row>
        <row r="2708">
          <cell r="A2708" t="str">
            <v>'</v>
          </cell>
        </row>
        <row r="2709">
          <cell r="A2709" t="str">
            <v>'</v>
          </cell>
        </row>
        <row r="2710">
          <cell r="A2710" t="str">
            <v>'</v>
          </cell>
        </row>
        <row r="2711">
          <cell r="A2711" t="str">
            <v>'</v>
          </cell>
        </row>
        <row r="2712">
          <cell r="A2712" t="str">
            <v>'</v>
          </cell>
        </row>
        <row r="2713">
          <cell r="A2713" t="str">
            <v>'</v>
          </cell>
        </row>
        <row r="2714">
          <cell r="A2714" t="str">
            <v>'</v>
          </cell>
        </row>
        <row r="2715">
          <cell r="A2715" t="str">
            <v>'</v>
          </cell>
        </row>
        <row r="2716">
          <cell r="A2716" t="str">
            <v>'</v>
          </cell>
        </row>
        <row r="2717">
          <cell r="A2717" t="str">
            <v>'</v>
          </cell>
        </row>
        <row r="2718">
          <cell r="A2718" t="str">
            <v>'</v>
          </cell>
        </row>
        <row r="2719">
          <cell r="A2719" t="str">
            <v>'</v>
          </cell>
        </row>
        <row r="2720">
          <cell r="A2720" t="str">
            <v>'</v>
          </cell>
        </row>
        <row r="2721">
          <cell r="A2721" t="str">
            <v>'</v>
          </cell>
        </row>
        <row r="2722">
          <cell r="A2722" t="str">
            <v>'</v>
          </cell>
        </row>
        <row r="2723">
          <cell r="A2723" t="str">
            <v>'</v>
          </cell>
        </row>
        <row r="2724">
          <cell r="A2724" t="str">
            <v>'</v>
          </cell>
        </row>
        <row r="2725">
          <cell r="A2725" t="str">
            <v>'</v>
          </cell>
        </row>
        <row r="2726">
          <cell r="A2726" t="str">
            <v>'</v>
          </cell>
        </row>
        <row r="2727">
          <cell r="A2727" t="str">
            <v>'</v>
          </cell>
        </row>
        <row r="2728">
          <cell r="A2728" t="str">
            <v>'</v>
          </cell>
        </row>
        <row r="2729">
          <cell r="A2729" t="str">
            <v>'</v>
          </cell>
        </row>
        <row r="2730">
          <cell r="A2730" t="str">
            <v>'</v>
          </cell>
        </row>
        <row r="2731">
          <cell r="A2731" t="str">
            <v>'</v>
          </cell>
        </row>
        <row r="2732">
          <cell r="A2732" t="str">
            <v>'</v>
          </cell>
        </row>
        <row r="2733">
          <cell r="A2733" t="str">
            <v>'</v>
          </cell>
        </row>
        <row r="2734">
          <cell r="A2734" t="str">
            <v>'</v>
          </cell>
        </row>
        <row r="2735">
          <cell r="A2735" t="str">
            <v>'</v>
          </cell>
        </row>
        <row r="2736">
          <cell r="A2736" t="str">
            <v>'</v>
          </cell>
        </row>
        <row r="2737">
          <cell r="A2737" t="str">
            <v>'</v>
          </cell>
        </row>
        <row r="2738">
          <cell r="A2738" t="str">
            <v>'</v>
          </cell>
        </row>
        <row r="2739">
          <cell r="A2739" t="str">
            <v>'</v>
          </cell>
        </row>
        <row r="2740">
          <cell r="A2740" t="str">
            <v>'</v>
          </cell>
        </row>
        <row r="2741">
          <cell r="A2741" t="str">
            <v>'</v>
          </cell>
        </row>
        <row r="2742">
          <cell r="A2742" t="str">
            <v>'</v>
          </cell>
        </row>
        <row r="2743">
          <cell r="A2743" t="str">
            <v>'</v>
          </cell>
        </row>
        <row r="2744">
          <cell r="A2744" t="str">
            <v>'</v>
          </cell>
        </row>
        <row r="2745">
          <cell r="A2745" t="str">
            <v>'</v>
          </cell>
        </row>
        <row r="2746">
          <cell r="A2746" t="str">
            <v>'</v>
          </cell>
        </row>
        <row r="2747">
          <cell r="A2747" t="str">
            <v>'</v>
          </cell>
        </row>
        <row r="2748">
          <cell r="A2748" t="str">
            <v>'</v>
          </cell>
        </row>
        <row r="2749">
          <cell r="A2749" t="str">
            <v>'</v>
          </cell>
        </row>
        <row r="2750">
          <cell r="A2750" t="str">
            <v>'</v>
          </cell>
        </row>
        <row r="2751">
          <cell r="A2751" t="str">
            <v>'</v>
          </cell>
        </row>
        <row r="2752">
          <cell r="A2752" t="str">
            <v>'</v>
          </cell>
        </row>
        <row r="2753">
          <cell r="A2753" t="str">
            <v>'</v>
          </cell>
        </row>
        <row r="2754">
          <cell r="A2754" t="str">
            <v>'</v>
          </cell>
        </row>
        <row r="2755">
          <cell r="A2755" t="str">
            <v>'</v>
          </cell>
        </row>
        <row r="2756">
          <cell r="A2756" t="str">
            <v>'</v>
          </cell>
        </row>
        <row r="2757">
          <cell r="A2757" t="str">
            <v>'</v>
          </cell>
        </row>
        <row r="2758">
          <cell r="A2758" t="str">
            <v>'</v>
          </cell>
        </row>
        <row r="2759">
          <cell r="A2759" t="str">
            <v>'</v>
          </cell>
        </row>
        <row r="2760">
          <cell r="A2760" t="str">
            <v>'</v>
          </cell>
        </row>
        <row r="2761">
          <cell r="A2761" t="str">
            <v>'</v>
          </cell>
        </row>
        <row r="2762">
          <cell r="A2762" t="str">
            <v>'</v>
          </cell>
        </row>
        <row r="2763">
          <cell r="A2763" t="str">
            <v>'</v>
          </cell>
        </row>
        <row r="2764">
          <cell r="A2764" t="str">
            <v>'</v>
          </cell>
        </row>
        <row r="2765">
          <cell r="A2765" t="str">
            <v>'</v>
          </cell>
        </row>
        <row r="2766">
          <cell r="A2766" t="str">
            <v>'</v>
          </cell>
        </row>
        <row r="2767">
          <cell r="A2767" t="str">
            <v>'</v>
          </cell>
        </row>
        <row r="2768">
          <cell r="A2768" t="str">
            <v>'</v>
          </cell>
        </row>
        <row r="2769">
          <cell r="A2769" t="str">
            <v>'</v>
          </cell>
        </row>
        <row r="2770">
          <cell r="A2770" t="str">
            <v>'</v>
          </cell>
        </row>
        <row r="2771">
          <cell r="A2771" t="str">
            <v>'</v>
          </cell>
        </row>
        <row r="2772">
          <cell r="A2772" t="str">
            <v>'</v>
          </cell>
        </row>
        <row r="2773">
          <cell r="A2773" t="str">
            <v>'</v>
          </cell>
        </row>
        <row r="2774">
          <cell r="A2774" t="str">
            <v>'</v>
          </cell>
        </row>
        <row r="2775">
          <cell r="A2775" t="str">
            <v>'</v>
          </cell>
        </row>
        <row r="2776">
          <cell r="A2776" t="str">
            <v>'</v>
          </cell>
        </row>
        <row r="2777">
          <cell r="A2777" t="str">
            <v>'</v>
          </cell>
        </row>
        <row r="2778">
          <cell r="A2778" t="str">
            <v>'</v>
          </cell>
        </row>
        <row r="2779">
          <cell r="A2779" t="str">
            <v>'</v>
          </cell>
        </row>
        <row r="2780">
          <cell r="A2780" t="str">
            <v>'</v>
          </cell>
        </row>
        <row r="2781">
          <cell r="A2781" t="str">
            <v>'</v>
          </cell>
        </row>
        <row r="2782">
          <cell r="A2782" t="str">
            <v>'</v>
          </cell>
        </row>
        <row r="2783">
          <cell r="A2783" t="str">
            <v>'</v>
          </cell>
        </row>
        <row r="2784">
          <cell r="A2784" t="str">
            <v>'</v>
          </cell>
        </row>
        <row r="2785">
          <cell r="A2785" t="str">
            <v>'</v>
          </cell>
        </row>
        <row r="2786">
          <cell r="A2786" t="str">
            <v>'</v>
          </cell>
        </row>
        <row r="2787">
          <cell r="A2787" t="str">
            <v>'</v>
          </cell>
        </row>
        <row r="2788">
          <cell r="A2788" t="str">
            <v>'</v>
          </cell>
        </row>
        <row r="2789">
          <cell r="A2789" t="str">
            <v>'</v>
          </cell>
        </row>
        <row r="2790">
          <cell r="A2790" t="str">
            <v>'</v>
          </cell>
        </row>
        <row r="2791">
          <cell r="A2791" t="str">
            <v>'</v>
          </cell>
        </row>
        <row r="2792">
          <cell r="A2792" t="str">
            <v>'</v>
          </cell>
        </row>
        <row r="2793">
          <cell r="A2793" t="str">
            <v>'</v>
          </cell>
        </row>
        <row r="2794">
          <cell r="A2794" t="str">
            <v>'</v>
          </cell>
        </row>
        <row r="2795">
          <cell r="A2795" t="str">
            <v>'</v>
          </cell>
        </row>
        <row r="2796">
          <cell r="A2796" t="str">
            <v>'</v>
          </cell>
        </row>
        <row r="2797">
          <cell r="A2797" t="str">
            <v>'</v>
          </cell>
        </row>
        <row r="2798">
          <cell r="A2798" t="str">
            <v>'</v>
          </cell>
        </row>
        <row r="2799">
          <cell r="A2799" t="str">
            <v>'</v>
          </cell>
        </row>
        <row r="2800">
          <cell r="A2800" t="str">
            <v>'</v>
          </cell>
        </row>
        <row r="2801">
          <cell r="A2801" t="str">
            <v>'</v>
          </cell>
        </row>
        <row r="2802">
          <cell r="A2802" t="str">
            <v>'</v>
          </cell>
        </row>
        <row r="2803">
          <cell r="A2803" t="str">
            <v>'</v>
          </cell>
        </row>
        <row r="2804">
          <cell r="A2804" t="str">
            <v>'</v>
          </cell>
        </row>
        <row r="2805">
          <cell r="A2805" t="str">
            <v>'</v>
          </cell>
        </row>
        <row r="2806">
          <cell r="A2806" t="str">
            <v>'</v>
          </cell>
        </row>
        <row r="2807">
          <cell r="A2807" t="str">
            <v>'</v>
          </cell>
        </row>
        <row r="2808">
          <cell r="A2808" t="str">
            <v>'</v>
          </cell>
        </row>
        <row r="2809">
          <cell r="A2809" t="str">
            <v>'</v>
          </cell>
        </row>
        <row r="2810">
          <cell r="A2810" t="str">
            <v>'</v>
          </cell>
        </row>
        <row r="2811">
          <cell r="A2811" t="str">
            <v>'</v>
          </cell>
        </row>
        <row r="2812">
          <cell r="A2812" t="str">
            <v>'</v>
          </cell>
        </row>
        <row r="2813">
          <cell r="A2813" t="str">
            <v>'</v>
          </cell>
        </row>
        <row r="2814">
          <cell r="A2814" t="str">
            <v>'</v>
          </cell>
        </row>
        <row r="2815">
          <cell r="A2815" t="str">
            <v>'</v>
          </cell>
        </row>
        <row r="2816">
          <cell r="A2816" t="str">
            <v>'</v>
          </cell>
        </row>
        <row r="2817">
          <cell r="A2817" t="str">
            <v>'</v>
          </cell>
        </row>
        <row r="2818">
          <cell r="A2818" t="str">
            <v>'</v>
          </cell>
        </row>
        <row r="2819">
          <cell r="A2819" t="str">
            <v>'</v>
          </cell>
        </row>
        <row r="2820">
          <cell r="A2820" t="str">
            <v>'</v>
          </cell>
        </row>
        <row r="2821">
          <cell r="A2821" t="str">
            <v>'</v>
          </cell>
        </row>
        <row r="2822">
          <cell r="A2822" t="str">
            <v>'</v>
          </cell>
        </row>
        <row r="2823">
          <cell r="A2823" t="str">
            <v>'</v>
          </cell>
        </row>
        <row r="2824">
          <cell r="A2824" t="str">
            <v>'</v>
          </cell>
        </row>
        <row r="2825">
          <cell r="A2825" t="str">
            <v>'</v>
          </cell>
        </row>
        <row r="2826">
          <cell r="A2826" t="str">
            <v>'</v>
          </cell>
        </row>
        <row r="2827">
          <cell r="A2827" t="str">
            <v>'</v>
          </cell>
        </row>
        <row r="2828">
          <cell r="A2828" t="str">
            <v>'</v>
          </cell>
        </row>
        <row r="2829">
          <cell r="A2829" t="str">
            <v>'</v>
          </cell>
        </row>
        <row r="2830">
          <cell r="A2830" t="str">
            <v>'</v>
          </cell>
        </row>
        <row r="2831">
          <cell r="A2831" t="str">
            <v>'</v>
          </cell>
        </row>
        <row r="2832">
          <cell r="A2832" t="str">
            <v>'</v>
          </cell>
        </row>
        <row r="2833">
          <cell r="A2833" t="str">
            <v>'</v>
          </cell>
        </row>
        <row r="2834">
          <cell r="A2834" t="str">
            <v>'</v>
          </cell>
        </row>
        <row r="2835">
          <cell r="A2835" t="str">
            <v>'</v>
          </cell>
        </row>
        <row r="2836">
          <cell r="A2836" t="str">
            <v>'</v>
          </cell>
        </row>
        <row r="2837">
          <cell r="A2837" t="str">
            <v>'</v>
          </cell>
        </row>
        <row r="2838">
          <cell r="A2838" t="str">
            <v>'</v>
          </cell>
        </row>
        <row r="2839">
          <cell r="A2839" t="str">
            <v>'</v>
          </cell>
        </row>
        <row r="2840">
          <cell r="A2840" t="str">
            <v>'</v>
          </cell>
        </row>
        <row r="2841">
          <cell r="A2841" t="str">
            <v>'</v>
          </cell>
        </row>
        <row r="2842">
          <cell r="A2842" t="str">
            <v>'</v>
          </cell>
        </row>
        <row r="2843">
          <cell r="A2843" t="str">
            <v>'</v>
          </cell>
        </row>
        <row r="2844">
          <cell r="A2844" t="str">
            <v>'</v>
          </cell>
        </row>
        <row r="2845">
          <cell r="A2845" t="str">
            <v>'</v>
          </cell>
        </row>
        <row r="2846">
          <cell r="A2846" t="str">
            <v>'</v>
          </cell>
        </row>
        <row r="2847">
          <cell r="A2847" t="str">
            <v>'</v>
          </cell>
        </row>
        <row r="2848">
          <cell r="A2848" t="str">
            <v>'</v>
          </cell>
        </row>
        <row r="2849">
          <cell r="A2849" t="str">
            <v>'</v>
          </cell>
        </row>
        <row r="2850">
          <cell r="A2850" t="str">
            <v>'</v>
          </cell>
        </row>
        <row r="2851">
          <cell r="A2851" t="str">
            <v>'</v>
          </cell>
        </row>
        <row r="2852">
          <cell r="A2852" t="str">
            <v>'</v>
          </cell>
        </row>
        <row r="2853">
          <cell r="A2853" t="str">
            <v>'</v>
          </cell>
        </row>
        <row r="2854">
          <cell r="A2854" t="str">
            <v>'</v>
          </cell>
        </row>
        <row r="2855">
          <cell r="A2855" t="str">
            <v>'</v>
          </cell>
        </row>
        <row r="2856">
          <cell r="A2856" t="str">
            <v>'</v>
          </cell>
        </row>
        <row r="2857">
          <cell r="A2857" t="str">
            <v>'</v>
          </cell>
        </row>
        <row r="2858">
          <cell r="A2858" t="str">
            <v>'</v>
          </cell>
        </row>
        <row r="2859">
          <cell r="A2859" t="str">
            <v>'</v>
          </cell>
        </row>
        <row r="2860">
          <cell r="A2860" t="str">
            <v>'</v>
          </cell>
        </row>
        <row r="2861">
          <cell r="A2861" t="str">
            <v>'</v>
          </cell>
        </row>
        <row r="2862">
          <cell r="A2862" t="str">
            <v>'</v>
          </cell>
        </row>
        <row r="2863">
          <cell r="A2863" t="str">
            <v>'</v>
          </cell>
        </row>
        <row r="2864">
          <cell r="A2864" t="str">
            <v>'</v>
          </cell>
        </row>
        <row r="2865">
          <cell r="A2865" t="str">
            <v>'</v>
          </cell>
        </row>
        <row r="2866">
          <cell r="A2866" t="str">
            <v>'</v>
          </cell>
        </row>
        <row r="2867">
          <cell r="A2867" t="str">
            <v>'</v>
          </cell>
        </row>
        <row r="2868">
          <cell r="A2868" t="str">
            <v>'</v>
          </cell>
        </row>
        <row r="2869">
          <cell r="A2869" t="str">
            <v>'</v>
          </cell>
        </row>
        <row r="2870">
          <cell r="A2870" t="str">
            <v>'</v>
          </cell>
        </row>
        <row r="2871">
          <cell r="A2871" t="str">
            <v>'</v>
          </cell>
        </row>
        <row r="2872">
          <cell r="A2872" t="str">
            <v>'</v>
          </cell>
        </row>
        <row r="2873">
          <cell r="A2873" t="str">
            <v>'</v>
          </cell>
        </row>
        <row r="2874">
          <cell r="A2874" t="str">
            <v>'</v>
          </cell>
        </row>
        <row r="2875">
          <cell r="A2875" t="str">
            <v>'</v>
          </cell>
        </row>
        <row r="2876">
          <cell r="A2876" t="str">
            <v>'</v>
          </cell>
        </row>
        <row r="2877">
          <cell r="A2877" t="str">
            <v>'</v>
          </cell>
        </row>
        <row r="2878">
          <cell r="A2878" t="str">
            <v>'</v>
          </cell>
        </row>
        <row r="2879">
          <cell r="A2879" t="str">
            <v>'</v>
          </cell>
        </row>
        <row r="2880">
          <cell r="A2880" t="str">
            <v>'</v>
          </cell>
        </row>
        <row r="2881">
          <cell r="A2881" t="str">
            <v>'</v>
          </cell>
        </row>
        <row r="2882">
          <cell r="A2882" t="str">
            <v>'</v>
          </cell>
        </row>
        <row r="2883">
          <cell r="A2883" t="str">
            <v>'</v>
          </cell>
        </row>
        <row r="2884">
          <cell r="A2884" t="str">
            <v>'</v>
          </cell>
        </row>
        <row r="2885">
          <cell r="A2885" t="str">
            <v>'</v>
          </cell>
        </row>
        <row r="2886">
          <cell r="A2886" t="str">
            <v>'</v>
          </cell>
        </row>
        <row r="2887">
          <cell r="A2887" t="str">
            <v>'</v>
          </cell>
        </row>
        <row r="2888">
          <cell r="A2888" t="str">
            <v>'</v>
          </cell>
        </row>
        <row r="2889">
          <cell r="A2889" t="str">
            <v>'</v>
          </cell>
        </row>
        <row r="2890">
          <cell r="A2890" t="str">
            <v>'</v>
          </cell>
        </row>
        <row r="2891">
          <cell r="A2891" t="str">
            <v>'</v>
          </cell>
        </row>
        <row r="2892">
          <cell r="A2892" t="str">
            <v>'</v>
          </cell>
        </row>
        <row r="2893">
          <cell r="A2893" t="str">
            <v>'</v>
          </cell>
        </row>
        <row r="2894">
          <cell r="A2894" t="str">
            <v>'</v>
          </cell>
        </row>
        <row r="2895">
          <cell r="A2895" t="str">
            <v>'</v>
          </cell>
        </row>
        <row r="2896">
          <cell r="A2896" t="str">
            <v>'</v>
          </cell>
        </row>
        <row r="2897">
          <cell r="A2897" t="str">
            <v>'</v>
          </cell>
        </row>
        <row r="2898">
          <cell r="A2898" t="str">
            <v>'</v>
          </cell>
        </row>
        <row r="2899">
          <cell r="A2899" t="str">
            <v>'</v>
          </cell>
        </row>
        <row r="2900">
          <cell r="A2900" t="str">
            <v>'</v>
          </cell>
        </row>
        <row r="2901">
          <cell r="A2901" t="str">
            <v>'</v>
          </cell>
        </row>
        <row r="2902">
          <cell r="A2902" t="str">
            <v>'</v>
          </cell>
        </row>
        <row r="2903">
          <cell r="A2903" t="str">
            <v>'</v>
          </cell>
        </row>
        <row r="2904">
          <cell r="A2904" t="str">
            <v>'</v>
          </cell>
        </row>
        <row r="2905">
          <cell r="A2905" t="str">
            <v>'</v>
          </cell>
        </row>
        <row r="2906">
          <cell r="A2906" t="str">
            <v>'</v>
          </cell>
        </row>
        <row r="2907">
          <cell r="A2907" t="str">
            <v>'</v>
          </cell>
        </row>
        <row r="2908">
          <cell r="A2908" t="str">
            <v>'</v>
          </cell>
        </row>
        <row r="2909">
          <cell r="A2909" t="str">
            <v>'</v>
          </cell>
        </row>
        <row r="2910">
          <cell r="A2910" t="str">
            <v>'</v>
          </cell>
        </row>
        <row r="2911">
          <cell r="A2911" t="str">
            <v>'</v>
          </cell>
        </row>
        <row r="2912">
          <cell r="A2912" t="str">
            <v>'</v>
          </cell>
        </row>
        <row r="2913">
          <cell r="A2913" t="str">
            <v>'</v>
          </cell>
        </row>
        <row r="2914">
          <cell r="A2914" t="str">
            <v>'</v>
          </cell>
        </row>
        <row r="2915">
          <cell r="A2915" t="str">
            <v>'</v>
          </cell>
        </row>
        <row r="2916">
          <cell r="A2916" t="str">
            <v>'</v>
          </cell>
        </row>
        <row r="2917">
          <cell r="A2917" t="str">
            <v>'</v>
          </cell>
        </row>
        <row r="2918">
          <cell r="A2918" t="str">
            <v>'</v>
          </cell>
        </row>
        <row r="2919">
          <cell r="A2919" t="str">
            <v>'</v>
          </cell>
        </row>
        <row r="2920">
          <cell r="A2920" t="str">
            <v>'</v>
          </cell>
        </row>
        <row r="2921">
          <cell r="A2921" t="str">
            <v>'</v>
          </cell>
        </row>
        <row r="2922">
          <cell r="A2922" t="str">
            <v>'</v>
          </cell>
        </row>
        <row r="2923">
          <cell r="A2923" t="str">
            <v>'</v>
          </cell>
        </row>
        <row r="2924">
          <cell r="A2924" t="str">
            <v>'</v>
          </cell>
        </row>
        <row r="2925">
          <cell r="A2925" t="str">
            <v>'</v>
          </cell>
        </row>
        <row r="2926">
          <cell r="A2926" t="str">
            <v>'</v>
          </cell>
        </row>
        <row r="2927">
          <cell r="A2927" t="str">
            <v>'</v>
          </cell>
        </row>
        <row r="2928">
          <cell r="A2928" t="str">
            <v>'</v>
          </cell>
        </row>
        <row r="2929">
          <cell r="A2929" t="str">
            <v>'</v>
          </cell>
        </row>
        <row r="2930">
          <cell r="A2930" t="str">
            <v>'</v>
          </cell>
        </row>
        <row r="2931">
          <cell r="A2931" t="str">
            <v>'</v>
          </cell>
        </row>
        <row r="2932">
          <cell r="A2932" t="str">
            <v>'</v>
          </cell>
        </row>
        <row r="2933">
          <cell r="A2933" t="str">
            <v>'</v>
          </cell>
        </row>
        <row r="2934">
          <cell r="A2934" t="str">
            <v>'</v>
          </cell>
        </row>
        <row r="2935">
          <cell r="A2935" t="str">
            <v>'</v>
          </cell>
        </row>
        <row r="2936">
          <cell r="A2936" t="str">
            <v>'</v>
          </cell>
        </row>
        <row r="2937">
          <cell r="A2937" t="str">
            <v>'</v>
          </cell>
        </row>
        <row r="2938">
          <cell r="A2938" t="str">
            <v>'</v>
          </cell>
        </row>
        <row r="2939">
          <cell r="A2939" t="str">
            <v>'</v>
          </cell>
        </row>
        <row r="2940">
          <cell r="A2940" t="str">
            <v>'</v>
          </cell>
        </row>
        <row r="2941">
          <cell r="A2941" t="str">
            <v>'</v>
          </cell>
        </row>
        <row r="2942">
          <cell r="A2942" t="str">
            <v>'</v>
          </cell>
        </row>
        <row r="2943">
          <cell r="A2943" t="str">
            <v>'</v>
          </cell>
        </row>
        <row r="2944">
          <cell r="A2944" t="str">
            <v>'</v>
          </cell>
        </row>
        <row r="2945">
          <cell r="A2945" t="str">
            <v>'</v>
          </cell>
        </row>
        <row r="2946">
          <cell r="A2946" t="str">
            <v>'</v>
          </cell>
        </row>
        <row r="2947">
          <cell r="A2947" t="str">
            <v>'</v>
          </cell>
        </row>
        <row r="2948">
          <cell r="A2948" t="str">
            <v>'</v>
          </cell>
        </row>
        <row r="2949">
          <cell r="A2949" t="str">
            <v>'</v>
          </cell>
        </row>
        <row r="2950">
          <cell r="A2950" t="str">
            <v>'</v>
          </cell>
        </row>
        <row r="2951">
          <cell r="A2951" t="str">
            <v>'</v>
          </cell>
        </row>
        <row r="2952">
          <cell r="A2952" t="str">
            <v>'</v>
          </cell>
        </row>
        <row r="2953">
          <cell r="A2953" t="str">
            <v>'</v>
          </cell>
        </row>
        <row r="2954">
          <cell r="A2954" t="str">
            <v>'</v>
          </cell>
        </row>
        <row r="2955">
          <cell r="A2955" t="str">
            <v>'</v>
          </cell>
        </row>
        <row r="2956">
          <cell r="A2956" t="str">
            <v>'</v>
          </cell>
        </row>
        <row r="2957">
          <cell r="A2957" t="str">
            <v>'</v>
          </cell>
        </row>
        <row r="2958">
          <cell r="A2958" t="str">
            <v>'</v>
          </cell>
        </row>
        <row r="2959">
          <cell r="A2959" t="str">
            <v>'</v>
          </cell>
        </row>
        <row r="2960">
          <cell r="A2960" t="str">
            <v>'</v>
          </cell>
        </row>
        <row r="2961">
          <cell r="A2961" t="str">
            <v>'</v>
          </cell>
        </row>
        <row r="2962">
          <cell r="A2962" t="str">
            <v>'</v>
          </cell>
        </row>
        <row r="2963">
          <cell r="A2963" t="str">
            <v>'</v>
          </cell>
        </row>
        <row r="2964">
          <cell r="A2964" t="str">
            <v>'</v>
          </cell>
        </row>
        <row r="2965">
          <cell r="A2965" t="str">
            <v>'</v>
          </cell>
        </row>
        <row r="2966">
          <cell r="A2966" t="str">
            <v>'</v>
          </cell>
        </row>
        <row r="2967">
          <cell r="A2967" t="str">
            <v>'</v>
          </cell>
        </row>
        <row r="2968">
          <cell r="A2968" t="str">
            <v>'</v>
          </cell>
        </row>
        <row r="2969">
          <cell r="A2969" t="str">
            <v>'</v>
          </cell>
        </row>
        <row r="2970">
          <cell r="A2970" t="str">
            <v>'</v>
          </cell>
        </row>
        <row r="2971">
          <cell r="A2971" t="str">
            <v>'</v>
          </cell>
        </row>
        <row r="2972">
          <cell r="A2972" t="str">
            <v>'</v>
          </cell>
        </row>
        <row r="2973">
          <cell r="A2973" t="str">
            <v>'</v>
          </cell>
        </row>
        <row r="2974">
          <cell r="A2974" t="str">
            <v>'</v>
          </cell>
        </row>
        <row r="2975">
          <cell r="A2975" t="str">
            <v>'</v>
          </cell>
        </row>
        <row r="2976">
          <cell r="A2976" t="str">
            <v>'</v>
          </cell>
        </row>
        <row r="2977">
          <cell r="A2977" t="str">
            <v>'</v>
          </cell>
        </row>
        <row r="2978">
          <cell r="A2978" t="str">
            <v>'</v>
          </cell>
        </row>
        <row r="2979">
          <cell r="A2979" t="str">
            <v>'</v>
          </cell>
        </row>
        <row r="2980">
          <cell r="A2980" t="str">
            <v>'</v>
          </cell>
        </row>
        <row r="2981">
          <cell r="A2981" t="str">
            <v>'</v>
          </cell>
        </row>
        <row r="2982">
          <cell r="A2982" t="str">
            <v>'</v>
          </cell>
        </row>
        <row r="2983">
          <cell r="A2983" t="str">
            <v>'</v>
          </cell>
        </row>
        <row r="2984">
          <cell r="A2984" t="str">
            <v>'</v>
          </cell>
        </row>
        <row r="2985">
          <cell r="A2985" t="str">
            <v>'</v>
          </cell>
        </row>
        <row r="2986">
          <cell r="A2986" t="str">
            <v>'</v>
          </cell>
        </row>
        <row r="2987">
          <cell r="A2987" t="str">
            <v>'</v>
          </cell>
        </row>
        <row r="2988">
          <cell r="A2988" t="str">
            <v>'</v>
          </cell>
        </row>
        <row r="2989">
          <cell r="A2989" t="str">
            <v>'</v>
          </cell>
        </row>
        <row r="2990">
          <cell r="A2990" t="str">
            <v>'</v>
          </cell>
        </row>
        <row r="2991">
          <cell r="A2991" t="str">
            <v>'</v>
          </cell>
        </row>
        <row r="2992">
          <cell r="A2992" t="str">
            <v>'</v>
          </cell>
        </row>
        <row r="2993">
          <cell r="A2993" t="str">
            <v>'</v>
          </cell>
        </row>
        <row r="2994">
          <cell r="A2994" t="str">
            <v>'</v>
          </cell>
        </row>
        <row r="2995">
          <cell r="A2995" t="str">
            <v>'</v>
          </cell>
        </row>
        <row r="2996">
          <cell r="A2996" t="str">
            <v>'</v>
          </cell>
        </row>
        <row r="2997">
          <cell r="A2997" t="str">
            <v>'</v>
          </cell>
        </row>
        <row r="2998">
          <cell r="A2998" t="str">
            <v>'</v>
          </cell>
        </row>
        <row r="2999">
          <cell r="A2999" t="str">
            <v>'</v>
          </cell>
        </row>
        <row r="3000">
          <cell r="A3000" t="str">
            <v>'</v>
          </cell>
        </row>
        <row r="3001">
          <cell r="A3001" t="str">
            <v>'</v>
          </cell>
        </row>
        <row r="3002">
          <cell r="A3002" t="str">
            <v>'</v>
          </cell>
        </row>
        <row r="3003">
          <cell r="A3003" t="str">
            <v>'</v>
          </cell>
        </row>
        <row r="3004">
          <cell r="A3004" t="str">
            <v>'</v>
          </cell>
        </row>
        <row r="3005">
          <cell r="A3005" t="str">
            <v>'</v>
          </cell>
        </row>
        <row r="3006">
          <cell r="A3006" t="str">
            <v>'</v>
          </cell>
        </row>
        <row r="3007">
          <cell r="A3007" t="str">
            <v>'</v>
          </cell>
        </row>
        <row r="3008">
          <cell r="A3008" t="str">
            <v>'</v>
          </cell>
        </row>
        <row r="3009">
          <cell r="A3009" t="str">
            <v>'</v>
          </cell>
        </row>
        <row r="3010">
          <cell r="A3010" t="str">
            <v>'</v>
          </cell>
        </row>
        <row r="3011">
          <cell r="A3011" t="str">
            <v>'</v>
          </cell>
        </row>
        <row r="3012">
          <cell r="A3012" t="str">
            <v>'</v>
          </cell>
        </row>
        <row r="3013">
          <cell r="A3013" t="str">
            <v>'</v>
          </cell>
        </row>
        <row r="3014">
          <cell r="A3014" t="str">
            <v>'</v>
          </cell>
        </row>
        <row r="3015">
          <cell r="A3015" t="str">
            <v>'</v>
          </cell>
        </row>
        <row r="3016">
          <cell r="A3016" t="str">
            <v>'</v>
          </cell>
        </row>
        <row r="3017">
          <cell r="A3017" t="str">
            <v>'</v>
          </cell>
        </row>
        <row r="3018">
          <cell r="A3018" t="str">
            <v>'</v>
          </cell>
        </row>
        <row r="3019">
          <cell r="A3019" t="str">
            <v>'</v>
          </cell>
        </row>
        <row r="3020">
          <cell r="A3020" t="str">
            <v>'</v>
          </cell>
        </row>
        <row r="3021">
          <cell r="A3021" t="str">
            <v>'</v>
          </cell>
        </row>
        <row r="3022">
          <cell r="A3022" t="str">
            <v>'</v>
          </cell>
        </row>
        <row r="3023">
          <cell r="A3023" t="str">
            <v>'</v>
          </cell>
        </row>
        <row r="3024">
          <cell r="A3024" t="str">
            <v>'</v>
          </cell>
        </row>
        <row r="3025">
          <cell r="A3025" t="str">
            <v>'</v>
          </cell>
        </row>
        <row r="3026">
          <cell r="A3026" t="str">
            <v>'</v>
          </cell>
        </row>
        <row r="3027">
          <cell r="A3027" t="str">
            <v>'</v>
          </cell>
        </row>
        <row r="3028">
          <cell r="A3028" t="str">
            <v>'</v>
          </cell>
        </row>
        <row r="3029">
          <cell r="A3029" t="str">
            <v>'</v>
          </cell>
        </row>
        <row r="3030">
          <cell r="A3030" t="str">
            <v>'</v>
          </cell>
        </row>
        <row r="3031">
          <cell r="A3031" t="str">
            <v>'</v>
          </cell>
        </row>
        <row r="3032">
          <cell r="A3032" t="str">
            <v>'</v>
          </cell>
        </row>
        <row r="3033">
          <cell r="A3033" t="str">
            <v>'</v>
          </cell>
        </row>
        <row r="3034">
          <cell r="A3034" t="str">
            <v>'</v>
          </cell>
        </row>
        <row r="3035">
          <cell r="A3035" t="str">
            <v>'</v>
          </cell>
        </row>
        <row r="3036">
          <cell r="A3036" t="str">
            <v>'</v>
          </cell>
        </row>
        <row r="3037">
          <cell r="A3037" t="str">
            <v>'</v>
          </cell>
        </row>
        <row r="3038">
          <cell r="A3038" t="str">
            <v>'</v>
          </cell>
        </row>
        <row r="3039">
          <cell r="A3039" t="str">
            <v>'</v>
          </cell>
        </row>
        <row r="3040">
          <cell r="A3040" t="str">
            <v>'</v>
          </cell>
        </row>
        <row r="3041">
          <cell r="A3041" t="str">
            <v>'</v>
          </cell>
        </row>
        <row r="3042">
          <cell r="A3042" t="str">
            <v>'</v>
          </cell>
        </row>
        <row r="3043">
          <cell r="A3043" t="str">
            <v>'</v>
          </cell>
        </row>
        <row r="3044">
          <cell r="A3044" t="str">
            <v>'</v>
          </cell>
        </row>
        <row r="3045">
          <cell r="A3045" t="str">
            <v>'</v>
          </cell>
        </row>
        <row r="3046">
          <cell r="A3046" t="str">
            <v>'</v>
          </cell>
        </row>
        <row r="3047">
          <cell r="A3047" t="str">
            <v>'</v>
          </cell>
        </row>
        <row r="3048">
          <cell r="A3048" t="str">
            <v>'</v>
          </cell>
        </row>
        <row r="3049">
          <cell r="A3049" t="str">
            <v>'</v>
          </cell>
        </row>
        <row r="3050">
          <cell r="A3050" t="str">
            <v>'</v>
          </cell>
        </row>
        <row r="3051">
          <cell r="A3051" t="str">
            <v>'</v>
          </cell>
        </row>
        <row r="3052">
          <cell r="A3052" t="str">
            <v>'</v>
          </cell>
        </row>
        <row r="3053">
          <cell r="A3053" t="str">
            <v>'</v>
          </cell>
        </row>
        <row r="3054">
          <cell r="A3054" t="str">
            <v>'</v>
          </cell>
        </row>
        <row r="3055">
          <cell r="A3055" t="str">
            <v>'</v>
          </cell>
        </row>
        <row r="3056">
          <cell r="A3056" t="str">
            <v>'</v>
          </cell>
        </row>
        <row r="3057">
          <cell r="A3057" t="str">
            <v>'</v>
          </cell>
        </row>
        <row r="3058">
          <cell r="A3058" t="str">
            <v>'</v>
          </cell>
        </row>
        <row r="3059">
          <cell r="A3059" t="str">
            <v>'</v>
          </cell>
        </row>
        <row r="3060">
          <cell r="A3060" t="str">
            <v>'</v>
          </cell>
        </row>
        <row r="3061">
          <cell r="A3061" t="str">
            <v>'</v>
          </cell>
        </row>
        <row r="3062">
          <cell r="A3062" t="str">
            <v>'</v>
          </cell>
        </row>
        <row r="3063">
          <cell r="A3063" t="str">
            <v>'</v>
          </cell>
        </row>
        <row r="3064">
          <cell r="A3064" t="str">
            <v>'</v>
          </cell>
        </row>
        <row r="3065">
          <cell r="A3065" t="str">
            <v>'</v>
          </cell>
        </row>
        <row r="3066">
          <cell r="A3066" t="str">
            <v>'</v>
          </cell>
        </row>
        <row r="3067">
          <cell r="A3067" t="str">
            <v>'</v>
          </cell>
        </row>
        <row r="3068">
          <cell r="A3068" t="str">
            <v>'</v>
          </cell>
        </row>
        <row r="3069">
          <cell r="A3069" t="str">
            <v>'</v>
          </cell>
        </row>
        <row r="3070">
          <cell r="A3070" t="str">
            <v>'</v>
          </cell>
        </row>
        <row r="3071">
          <cell r="A3071" t="str">
            <v>'</v>
          </cell>
        </row>
        <row r="3072">
          <cell r="A3072" t="str">
            <v>'</v>
          </cell>
        </row>
        <row r="3073">
          <cell r="A3073" t="str">
            <v>'</v>
          </cell>
        </row>
        <row r="3074">
          <cell r="A3074" t="str">
            <v>'</v>
          </cell>
        </row>
        <row r="3075">
          <cell r="A3075" t="str">
            <v>'</v>
          </cell>
        </row>
        <row r="3076">
          <cell r="A3076" t="str">
            <v>'</v>
          </cell>
        </row>
        <row r="3077">
          <cell r="A3077" t="str">
            <v>'</v>
          </cell>
        </row>
        <row r="3078">
          <cell r="A3078" t="str">
            <v>'</v>
          </cell>
        </row>
        <row r="3079">
          <cell r="A3079" t="str">
            <v>'</v>
          </cell>
        </row>
        <row r="3080">
          <cell r="A3080" t="str">
            <v>'</v>
          </cell>
        </row>
        <row r="3081">
          <cell r="A3081" t="str">
            <v>'</v>
          </cell>
        </row>
        <row r="3082">
          <cell r="A3082" t="str">
            <v>'</v>
          </cell>
        </row>
        <row r="3083">
          <cell r="A3083" t="str">
            <v>'</v>
          </cell>
        </row>
        <row r="3084">
          <cell r="A3084" t="str">
            <v>'</v>
          </cell>
        </row>
        <row r="3085">
          <cell r="A3085" t="str">
            <v>'</v>
          </cell>
        </row>
        <row r="3086">
          <cell r="A3086" t="str">
            <v>'</v>
          </cell>
        </row>
        <row r="3087">
          <cell r="A3087" t="str">
            <v>'</v>
          </cell>
        </row>
        <row r="3088">
          <cell r="A3088" t="str">
            <v>'</v>
          </cell>
        </row>
        <row r="3089">
          <cell r="A3089" t="str">
            <v>'</v>
          </cell>
        </row>
        <row r="3090">
          <cell r="A3090" t="str">
            <v>'</v>
          </cell>
        </row>
        <row r="3091">
          <cell r="A3091" t="str">
            <v>'</v>
          </cell>
        </row>
        <row r="3092">
          <cell r="A3092" t="str">
            <v>'</v>
          </cell>
        </row>
        <row r="3093">
          <cell r="A3093" t="str">
            <v>'</v>
          </cell>
        </row>
        <row r="3094">
          <cell r="A3094" t="str">
            <v>'</v>
          </cell>
        </row>
        <row r="3095">
          <cell r="A3095" t="str">
            <v>'</v>
          </cell>
        </row>
        <row r="3096">
          <cell r="A3096" t="str">
            <v>'</v>
          </cell>
        </row>
        <row r="3097">
          <cell r="A3097" t="str">
            <v>'</v>
          </cell>
        </row>
        <row r="3098">
          <cell r="A3098" t="str">
            <v>'</v>
          </cell>
        </row>
        <row r="3099">
          <cell r="A3099" t="str">
            <v>'</v>
          </cell>
        </row>
        <row r="3100">
          <cell r="A3100" t="str">
            <v>'</v>
          </cell>
        </row>
        <row r="3101">
          <cell r="A3101" t="str">
            <v>'</v>
          </cell>
        </row>
        <row r="3102">
          <cell r="A3102" t="str">
            <v>'</v>
          </cell>
        </row>
        <row r="3103">
          <cell r="A3103" t="str">
            <v>'</v>
          </cell>
        </row>
        <row r="3104">
          <cell r="A3104" t="str">
            <v>'</v>
          </cell>
        </row>
        <row r="3105">
          <cell r="A3105" t="str">
            <v>'</v>
          </cell>
        </row>
        <row r="3106">
          <cell r="A3106" t="str">
            <v>'</v>
          </cell>
        </row>
        <row r="3107">
          <cell r="A3107" t="str">
            <v>'</v>
          </cell>
        </row>
        <row r="3108">
          <cell r="A3108" t="str">
            <v>'</v>
          </cell>
        </row>
        <row r="3109">
          <cell r="A3109" t="str">
            <v>'</v>
          </cell>
        </row>
        <row r="3110">
          <cell r="A3110" t="str">
            <v>'</v>
          </cell>
        </row>
        <row r="3111">
          <cell r="A3111" t="str">
            <v>'</v>
          </cell>
        </row>
        <row r="3112">
          <cell r="A3112" t="str">
            <v>'</v>
          </cell>
        </row>
        <row r="3113">
          <cell r="A3113" t="str">
            <v>'</v>
          </cell>
        </row>
        <row r="3114">
          <cell r="A3114" t="str">
            <v>'</v>
          </cell>
        </row>
        <row r="3115">
          <cell r="A3115" t="str">
            <v>'</v>
          </cell>
        </row>
        <row r="3116">
          <cell r="A3116" t="str">
            <v>'</v>
          </cell>
        </row>
        <row r="3117">
          <cell r="A3117" t="str">
            <v>'</v>
          </cell>
        </row>
        <row r="3118">
          <cell r="A3118" t="str">
            <v>'</v>
          </cell>
        </row>
        <row r="3119">
          <cell r="A3119" t="str">
            <v>'</v>
          </cell>
        </row>
        <row r="3120">
          <cell r="A3120" t="str">
            <v>'</v>
          </cell>
        </row>
        <row r="3121">
          <cell r="A3121" t="str">
            <v>'</v>
          </cell>
        </row>
        <row r="3122">
          <cell r="A3122" t="str">
            <v>'</v>
          </cell>
        </row>
        <row r="3123">
          <cell r="A3123" t="str">
            <v>'</v>
          </cell>
        </row>
        <row r="3124">
          <cell r="A3124" t="str">
            <v>'</v>
          </cell>
        </row>
        <row r="3125">
          <cell r="A3125" t="str">
            <v>'</v>
          </cell>
        </row>
        <row r="3126">
          <cell r="A3126" t="str">
            <v>'</v>
          </cell>
        </row>
        <row r="3127">
          <cell r="A3127" t="str">
            <v>'</v>
          </cell>
        </row>
        <row r="3128">
          <cell r="A3128" t="str">
            <v>'</v>
          </cell>
        </row>
        <row r="3129">
          <cell r="A3129" t="str">
            <v>'</v>
          </cell>
        </row>
        <row r="3130">
          <cell r="A3130" t="str">
            <v>'</v>
          </cell>
        </row>
        <row r="3131">
          <cell r="A3131" t="str">
            <v>'</v>
          </cell>
        </row>
        <row r="3132">
          <cell r="A3132" t="str">
            <v>'</v>
          </cell>
        </row>
        <row r="3133">
          <cell r="A3133" t="str">
            <v>'</v>
          </cell>
        </row>
        <row r="3134">
          <cell r="A3134" t="str">
            <v>'</v>
          </cell>
        </row>
        <row r="3135">
          <cell r="A3135" t="str">
            <v>'</v>
          </cell>
        </row>
        <row r="3136">
          <cell r="A3136" t="str">
            <v>'</v>
          </cell>
        </row>
        <row r="3137">
          <cell r="A3137" t="str">
            <v>'</v>
          </cell>
        </row>
        <row r="3138">
          <cell r="A3138" t="str">
            <v>'</v>
          </cell>
        </row>
        <row r="3139">
          <cell r="A3139" t="str">
            <v>'</v>
          </cell>
        </row>
        <row r="3140">
          <cell r="A3140" t="str">
            <v>'</v>
          </cell>
        </row>
        <row r="3141">
          <cell r="A3141" t="str">
            <v>'</v>
          </cell>
        </row>
        <row r="3142">
          <cell r="A3142" t="str">
            <v>'</v>
          </cell>
        </row>
        <row r="3143">
          <cell r="A3143" t="str">
            <v>'</v>
          </cell>
        </row>
        <row r="3144">
          <cell r="A3144" t="str">
            <v>'</v>
          </cell>
        </row>
        <row r="3145">
          <cell r="A3145" t="str">
            <v>'</v>
          </cell>
        </row>
        <row r="3146">
          <cell r="A3146" t="str">
            <v>'</v>
          </cell>
        </row>
        <row r="3147">
          <cell r="A3147" t="str">
            <v>'</v>
          </cell>
        </row>
        <row r="3148">
          <cell r="A3148" t="str">
            <v>'</v>
          </cell>
        </row>
        <row r="3149">
          <cell r="A3149" t="str">
            <v>'</v>
          </cell>
        </row>
        <row r="3150">
          <cell r="A3150" t="str">
            <v>'</v>
          </cell>
        </row>
        <row r="3151">
          <cell r="A3151" t="str">
            <v>'</v>
          </cell>
        </row>
        <row r="3152">
          <cell r="A3152" t="str">
            <v>'</v>
          </cell>
        </row>
        <row r="3153">
          <cell r="A3153" t="str">
            <v>'</v>
          </cell>
        </row>
        <row r="3154">
          <cell r="A3154" t="str">
            <v>'</v>
          </cell>
        </row>
        <row r="3155">
          <cell r="A3155" t="str">
            <v>'</v>
          </cell>
        </row>
        <row r="3156">
          <cell r="A3156" t="str">
            <v>'</v>
          </cell>
        </row>
        <row r="3157">
          <cell r="A3157" t="str">
            <v>'</v>
          </cell>
        </row>
        <row r="3158">
          <cell r="A3158" t="str">
            <v>'</v>
          </cell>
        </row>
        <row r="3159">
          <cell r="A3159" t="str">
            <v>'</v>
          </cell>
        </row>
        <row r="3160">
          <cell r="A3160" t="str">
            <v>'</v>
          </cell>
        </row>
        <row r="3161">
          <cell r="A3161" t="str">
            <v>'</v>
          </cell>
        </row>
        <row r="3162">
          <cell r="A3162" t="str">
            <v>'</v>
          </cell>
        </row>
        <row r="3163">
          <cell r="A3163" t="str">
            <v>'</v>
          </cell>
        </row>
        <row r="3164">
          <cell r="A3164" t="str">
            <v>'</v>
          </cell>
        </row>
        <row r="3165">
          <cell r="A3165" t="str">
            <v>'</v>
          </cell>
        </row>
        <row r="3166">
          <cell r="A3166" t="str">
            <v>'</v>
          </cell>
        </row>
        <row r="3167">
          <cell r="A3167" t="str">
            <v>'</v>
          </cell>
        </row>
        <row r="3168">
          <cell r="A3168" t="str">
            <v>'</v>
          </cell>
        </row>
        <row r="3169">
          <cell r="A3169" t="str">
            <v>'</v>
          </cell>
        </row>
        <row r="3170">
          <cell r="A3170" t="str">
            <v>'</v>
          </cell>
        </row>
        <row r="3171">
          <cell r="A3171" t="str">
            <v>'</v>
          </cell>
        </row>
        <row r="3172">
          <cell r="A3172" t="str">
            <v>'</v>
          </cell>
        </row>
        <row r="3173">
          <cell r="A3173" t="str">
            <v>'</v>
          </cell>
        </row>
        <row r="3174">
          <cell r="A3174" t="str">
            <v>'</v>
          </cell>
        </row>
        <row r="3175">
          <cell r="A3175" t="str">
            <v>'</v>
          </cell>
        </row>
        <row r="3176">
          <cell r="A3176" t="str">
            <v>'</v>
          </cell>
        </row>
        <row r="3177">
          <cell r="A3177" t="str">
            <v>'</v>
          </cell>
        </row>
        <row r="3178">
          <cell r="A3178" t="str">
            <v>'</v>
          </cell>
        </row>
        <row r="3179">
          <cell r="A3179" t="str">
            <v>'</v>
          </cell>
        </row>
        <row r="3180">
          <cell r="A3180" t="str">
            <v>'</v>
          </cell>
        </row>
        <row r="3181">
          <cell r="A3181" t="str">
            <v>'</v>
          </cell>
        </row>
        <row r="3182">
          <cell r="A3182" t="str">
            <v>'</v>
          </cell>
        </row>
        <row r="3183">
          <cell r="A3183" t="str">
            <v>'</v>
          </cell>
        </row>
        <row r="3184">
          <cell r="A3184" t="str">
            <v>'</v>
          </cell>
        </row>
        <row r="3185">
          <cell r="A3185" t="str">
            <v>'</v>
          </cell>
        </row>
        <row r="3186">
          <cell r="A3186" t="str">
            <v>'</v>
          </cell>
        </row>
        <row r="3187">
          <cell r="A3187" t="str">
            <v>'</v>
          </cell>
        </row>
        <row r="3188">
          <cell r="A3188" t="str">
            <v>'</v>
          </cell>
        </row>
        <row r="3189">
          <cell r="A3189" t="str">
            <v>'</v>
          </cell>
        </row>
        <row r="3190">
          <cell r="A3190" t="str">
            <v>'</v>
          </cell>
        </row>
        <row r="3191">
          <cell r="A3191" t="str">
            <v>'</v>
          </cell>
        </row>
        <row r="3192">
          <cell r="A3192" t="str">
            <v>'</v>
          </cell>
        </row>
        <row r="3193">
          <cell r="A3193" t="str">
            <v>'</v>
          </cell>
        </row>
        <row r="3194">
          <cell r="A3194" t="str">
            <v>'</v>
          </cell>
        </row>
        <row r="3195">
          <cell r="A3195" t="str">
            <v>'</v>
          </cell>
        </row>
        <row r="3196">
          <cell r="A3196" t="str">
            <v>'</v>
          </cell>
        </row>
        <row r="3197">
          <cell r="A3197" t="str">
            <v>'</v>
          </cell>
        </row>
        <row r="3198">
          <cell r="A3198" t="str">
            <v>'</v>
          </cell>
        </row>
        <row r="3199">
          <cell r="A3199" t="str">
            <v>'</v>
          </cell>
        </row>
        <row r="3200">
          <cell r="A3200" t="str">
            <v>'</v>
          </cell>
        </row>
        <row r="3201">
          <cell r="A3201" t="str">
            <v>'</v>
          </cell>
        </row>
        <row r="3202">
          <cell r="A3202" t="str">
            <v>'</v>
          </cell>
        </row>
        <row r="3203">
          <cell r="A3203" t="str">
            <v>'</v>
          </cell>
        </row>
        <row r="3204">
          <cell r="A3204" t="str">
            <v>'</v>
          </cell>
        </row>
        <row r="3205">
          <cell r="A3205" t="str">
            <v>'</v>
          </cell>
        </row>
        <row r="3206">
          <cell r="A3206" t="str">
            <v>'</v>
          </cell>
        </row>
        <row r="3207">
          <cell r="A3207" t="str">
            <v>'</v>
          </cell>
        </row>
        <row r="3208">
          <cell r="A3208" t="str">
            <v>'</v>
          </cell>
        </row>
        <row r="3209">
          <cell r="A3209" t="str">
            <v>'</v>
          </cell>
        </row>
        <row r="3210">
          <cell r="A3210" t="str">
            <v>'</v>
          </cell>
        </row>
        <row r="3211">
          <cell r="A3211" t="str">
            <v>'</v>
          </cell>
        </row>
        <row r="3212">
          <cell r="A3212" t="str">
            <v>'</v>
          </cell>
        </row>
        <row r="3213">
          <cell r="A3213" t="str">
            <v>'</v>
          </cell>
        </row>
        <row r="3214">
          <cell r="A3214" t="str">
            <v>'</v>
          </cell>
        </row>
        <row r="3215">
          <cell r="A3215" t="str">
            <v>'</v>
          </cell>
        </row>
        <row r="3216">
          <cell r="A3216" t="str">
            <v>'</v>
          </cell>
        </row>
        <row r="3217">
          <cell r="A3217" t="str">
            <v>'</v>
          </cell>
        </row>
        <row r="3218">
          <cell r="A3218" t="str">
            <v>'</v>
          </cell>
        </row>
        <row r="3219">
          <cell r="A3219" t="str">
            <v>'</v>
          </cell>
        </row>
        <row r="3220">
          <cell r="A3220" t="str">
            <v>'</v>
          </cell>
        </row>
        <row r="3221">
          <cell r="A3221" t="str">
            <v>'</v>
          </cell>
        </row>
        <row r="3222">
          <cell r="A3222" t="str">
            <v>'</v>
          </cell>
        </row>
        <row r="3223">
          <cell r="A3223" t="str">
            <v>'</v>
          </cell>
        </row>
        <row r="3224">
          <cell r="A3224" t="str">
            <v>'</v>
          </cell>
        </row>
        <row r="3225">
          <cell r="A3225" t="str">
            <v>'</v>
          </cell>
        </row>
        <row r="3226">
          <cell r="A3226" t="str">
            <v>'</v>
          </cell>
        </row>
        <row r="3227">
          <cell r="A3227" t="str">
            <v>'</v>
          </cell>
        </row>
        <row r="3228">
          <cell r="A3228" t="str">
            <v>'</v>
          </cell>
        </row>
        <row r="3229">
          <cell r="A3229" t="str">
            <v>'</v>
          </cell>
        </row>
        <row r="3230">
          <cell r="A3230" t="str">
            <v>'</v>
          </cell>
        </row>
        <row r="3231">
          <cell r="A3231" t="str">
            <v>'</v>
          </cell>
        </row>
        <row r="3232">
          <cell r="A3232" t="str">
            <v>'</v>
          </cell>
        </row>
        <row r="3233">
          <cell r="A3233" t="str">
            <v>'</v>
          </cell>
        </row>
        <row r="3234">
          <cell r="A3234" t="str">
            <v>'</v>
          </cell>
        </row>
        <row r="3235">
          <cell r="A3235" t="str">
            <v>'</v>
          </cell>
        </row>
        <row r="3236">
          <cell r="A3236" t="str">
            <v>'</v>
          </cell>
        </row>
        <row r="3237">
          <cell r="A3237" t="str">
            <v>'</v>
          </cell>
        </row>
        <row r="3238">
          <cell r="A3238" t="str">
            <v>'</v>
          </cell>
        </row>
        <row r="3239">
          <cell r="A3239" t="str">
            <v>'</v>
          </cell>
        </row>
        <row r="3240">
          <cell r="A3240" t="str">
            <v>'</v>
          </cell>
        </row>
        <row r="3241">
          <cell r="A3241" t="str">
            <v>'</v>
          </cell>
        </row>
        <row r="3242">
          <cell r="A3242" t="str">
            <v>'</v>
          </cell>
        </row>
        <row r="3243">
          <cell r="A3243" t="str">
            <v>'</v>
          </cell>
        </row>
        <row r="3244">
          <cell r="A3244" t="str">
            <v>'</v>
          </cell>
        </row>
        <row r="3245">
          <cell r="A3245" t="str">
            <v>'</v>
          </cell>
        </row>
        <row r="3246">
          <cell r="A3246" t="str">
            <v>'</v>
          </cell>
        </row>
        <row r="3247">
          <cell r="A3247" t="str">
            <v>'</v>
          </cell>
        </row>
        <row r="3248">
          <cell r="A3248" t="str">
            <v>'</v>
          </cell>
        </row>
        <row r="3249">
          <cell r="A3249" t="str">
            <v>'</v>
          </cell>
        </row>
        <row r="3250">
          <cell r="A3250" t="str">
            <v>'</v>
          </cell>
        </row>
        <row r="3251">
          <cell r="A3251" t="str">
            <v>'</v>
          </cell>
        </row>
        <row r="3252">
          <cell r="A3252" t="str">
            <v>'</v>
          </cell>
        </row>
        <row r="3253">
          <cell r="A3253" t="str">
            <v>'</v>
          </cell>
        </row>
        <row r="3254">
          <cell r="A3254" t="str">
            <v>'</v>
          </cell>
        </row>
        <row r="3255">
          <cell r="A3255" t="str">
            <v>'</v>
          </cell>
        </row>
        <row r="3256">
          <cell r="A3256" t="str">
            <v>'</v>
          </cell>
        </row>
        <row r="3257">
          <cell r="A3257" t="str">
            <v>'</v>
          </cell>
        </row>
        <row r="3258">
          <cell r="A3258" t="str">
            <v>'</v>
          </cell>
        </row>
        <row r="3259">
          <cell r="A3259" t="str">
            <v>'</v>
          </cell>
        </row>
        <row r="3260">
          <cell r="A3260" t="str">
            <v>'</v>
          </cell>
        </row>
        <row r="3261">
          <cell r="A3261" t="str">
            <v>'</v>
          </cell>
        </row>
        <row r="3262">
          <cell r="A3262" t="str">
            <v>'</v>
          </cell>
        </row>
        <row r="3263">
          <cell r="A3263" t="str">
            <v>'</v>
          </cell>
        </row>
        <row r="3264">
          <cell r="A3264" t="str">
            <v>'</v>
          </cell>
        </row>
        <row r="3265">
          <cell r="A3265" t="str">
            <v>'</v>
          </cell>
        </row>
        <row r="3266">
          <cell r="A3266" t="str">
            <v>'</v>
          </cell>
        </row>
        <row r="3267">
          <cell r="A3267" t="str">
            <v>'</v>
          </cell>
        </row>
        <row r="3268">
          <cell r="A3268" t="str">
            <v>'</v>
          </cell>
        </row>
        <row r="3269">
          <cell r="A3269" t="str">
            <v>'</v>
          </cell>
        </row>
        <row r="3270">
          <cell r="A3270" t="str">
            <v>'</v>
          </cell>
        </row>
        <row r="3271">
          <cell r="A3271" t="str">
            <v>'</v>
          </cell>
        </row>
        <row r="3272">
          <cell r="A3272" t="str">
            <v>'</v>
          </cell>
        </row>
        <row r="3273">
          <cell r="A3273" t="str">
            <v>'</v>
          </cell>
        </row>
        <row r="3274">
          <cell r="A3274" t="str">
            <v>'</v>
          </cell>
        </row>
        <row r="3275">
          <cell r="A3275" t="str">
            <v>'</v>
          </cell>
        </row>
        <row r="3276">
          <cell r="A3276" t="str">
            <v>'</v>
          </cell>
        </row>
        <row r="3277">
          <cell r="A3277" t="str">
            <v>'</v>
          </cell>
        </row>
        <row r="3278">
          <cell r="A3278" t="str">
            <v>'</v>
          </cell>
        </row>
        <row r="3279">
          <cell r="A3279" t="str">
            <v>'</v>
          </cell>
        </row>
        <row r="3280">
          <cell r="A3280" t="str">
            <v>'</v>
          </cell>
        </row>
        <row r="3281">
          <cell r="A3281" t="str">
            <v>'</v>
          </cell>
        </row>
        <row r="3282">
          <cell r="A3282" t="str">
            <v>'</v>
          </cell>
        </row>
        <row r="3283">
          <cell r="A3283" t="str">
            <v>'</v>
          </cell>
        </row>
        <row r="3284">
          <cell r="A3284" t="str">
            <v>'</v>
          </cell>
        </row>
        <row r="3285">
          <cell r="A3285" t="str">
            <v>'</v>
          </cell>
        </row>
        <row r="3286">
          <cell r="A3286" t="str">
            <v>'</v>
          </cell>
        </row>
        <row r="3287">
          <cell r="A3287" t="str">
            <v>'</v>
          </cell>
        </row>
        <row r="3288">
          <cell r="A3288" t="str">
            <v>'</v>
          </cell>
        </row>
        <row r="3289">
          <cell r="A3289" t="str">
            <v>'</v>
          </cell>
        </row>
        <row r="3290">
          <cell r="A3290" t="str">
            <v>'</v>
          </cell>
        </row>
        <row r="3291">
          <cell r="A3291" t="str">
            <v>'</v>
          </cell>
        </row>
        <row r="3292">
          <cell r="A3292" t="str">
            <v>'</v>
          </cell>
        </row>
        <row r="3293">
          <cell r="A3293" t="str">
            <v>'</v>
          </cell>
        </row>
        <row r="3294">
          <cell r="A3294" t="str">
            <v>'</v>
          </cell>
        </row>
        <row r="3295">
          <cell r="A3295" t="str">
            <v>'</v>
          </cell>
        </row>
        <row r="3296">
          <cell r="A3296" t="str">
            <v>'</v>
          </cell>
        </row>
        <row r="3297">
          <cell r="A3297" t="str">
            <v>'</v>
          </cell>
        </row>
        <row r="3298">
          <cell r="A3298" t="str">
            <v>'</v>
          </cell>
        </row>
        <row r="3299">
          <cell r="A3299" t="str">
            <v>'</v>
          </cell>
        </row>
        <row r="3300">
          <cell r="A3300" t="str">
            <v>'</v>
          </cell>
        </row>
        <row r="3301">
          <cell r="A3301" t="str">
            <v>'</v>
          </cell>
        </row>
        <row r="3302">
          <cell r="A3302" t="str">
            <v>'</v>
          </cell>
        </row>
        <row r="3303">
          <cell r="A3303" t="str">
            <v>'</v>
          </cell>
        </row>
        <row r="3304">
          <cell r="A3304" t="str">
            <v>'</v>
          </cell>
        </row>
        <row r="3305">
          <cell r="A3305" t="str">
            <v>'</v>
          </cell>
        </row>
        <row r="3306">
          <cell r="A3306" t="str">
            <v>'</v>
          </cell>
        </row>
        <row r="3307">
          <cell r="A3307" t="str">
            <v>'</v>
          </cell>
        </row>
        <row r="3308">
          <cell r="A3308" t="str">
            <v>'</v>
          </cell>
        </row>
        <row r="3309">
          <cell r="A3309" t="str">
            <v>'</v>
          </cell>
        </row>
        <row r="3310">
          <cell r="A3310" t="str">
            <v>'</v>
          </cell>
        </row>
        <row r="3311">
          <cell r="A3311" t="str">
            <v>'</v>
          </cell>
        </row>
        <row r="3312">
          <cell r="A3312" t="str">
            <v>'</v>
          </cell>
        </row>
        <row r="3313">
          <cell r="A3313" t="str">
            <v>'</v>
          </cell>
        </row>
        <row r="3314">
          <cell r="A3314" t="str">
            <v>'</v>
          </cell>
        </row>
        <row r="3315">
          <cell r="A3315" t="str">
            <v>'</v>
          </cell>
        </row>
        <row r="3316">
          <cell r="A3316" t="str">
            <v>'</v>
          </cell>
        </row>
        <row r="3317">
          <cell r="A3317" t="str">
            <v>'</v>
          </cell>
        </row>
        <row r="3318">
          <cell r="A3318" t="str">
            <v>'</v>
          </cell>
        </row>
        <row r="3319">
          <cell r="A3319" t="str">
            <v>'</v>
          </cell>
        </row>
        <row r="3320">
          <cell r="A3320" t="str">
            <v>'</v>
          </cell>
        </row>
        <row r="3321">
          <cell r="A3321" t="str">
            <v>'</v>
          </cell>
        </row>
        <row r="3322">
          <cell r="A3322" t="str">
            <v>'</v>
          </cell>
        </row>
        <row r="3323">
          <cell r="A3323" t="str">
            <v>'</v>
          </cell>
        </row>
        <row r="3324">
          <cell r="A3324" t="str">
            <v>'</v>
          </cell>
        </row>
        <row r="3325">
          <cell r="A3325" t="str">
            <v>'</v>
          </cell>
        </row>
        <row r="3326">
          <cell r="A3326" t="str">
            <v>'</v>
          </cell>
        </row>
        <row r="3327">
          <cell r="A3327" t="str">
            <v>'</v>
          </cell>
        </row>
        <row r="3328">
          <cell r="A3328" t="str">
            <v>'</v>
          </cell>
        </row>
        <row r="3329">
          <cell r="A3329" t="str">
            <v>'</v>
          </cell>
        </row>
        <row r="3330">
          <cell r="A3330" t="str">
            <v>'</v>
          </cell>
        </row>
        <row r="3331">
          <cell r="A3331" t="str">
            <v>'</v>
          </cell>
        </row>
        <row r="3332">
          <cell r="A3332" t="str">
            <v>'</v>
          </cell>
        </row>
        <row r="3333">
          <cell r="A3333" t="str">
            <v>'</v>
          </cell>
        </row>
        <row r="3334">
          <cell r="A3334" t="str">
            <v>'</v>
          </cell>
        </row>
        <row r="3335">
          <cell r="A3335" t="str">
            <v>'</v>
          </cell>
        </row>
        <row r="3336">
          <cell r="A3336" t="str">
            <v>'</v>
          </cell>
        </row>
        <row r="3337">
          <cell r="A3337" t="str">
            <v>'</v>
          </cell>
        </row>
        <row r="3338">
          <cell r="A3338" t="str">
            <v>'</v>
          </cell>
        </row>
        <row r="3339">
          <cell r="A3339" t="str">
            <v>'</v>
          </cell>
        </row>
        <row r="3340">
          <cell r="A3340" t="str">
            <v>'</v>
          </cell>
        </row>
        <row r="3341">
          <cell r="A3341" t="str">
            <v>'</v>
          </cell>
        </row>
        <row r="3342">
          <cell r="A3342" t="str">
            <v>'</v>
          </cell>
        </row>
        <row r="3343">
          <cell r="A3343" t="str">
            <v>'</v>
          </cell>
        </row>
        <row r="3344">
          <cell r="A3344" t="str">
            <v>'</v>
          </cell>
        </row>
        <row r="3345">
          <cell r="A3345" t="str">
            <v>'</v>
          </cell>
        </row>
        <row r="3346">
          <cell r="A3346" t="str">
            <v>'</v>
          </cell>
        </row>
        <row r="3347">
          <cell r="A3347" t="str">
            <v>'</v>
          </cell>
        </row>
        <row r="3348">
          <cell r="A3348" t="str">
            <v>'</v>
          </cell>
        </row>
        <row r="3349">
          <cell r="A3349" t="str">
            <v>'</v>
          </cell>
        </row>
        <row r="3350">
          <cell r="A3350" t="str">
            <v>'</v>
          </cell>
        </row>
        <row r="3351">
          <cell r="A3351" t="str">
            <v>'</v>
          </cell>
        </row>
        <row r="3352">
          <cell r="A3352" t="str">
            <v>'</v>
          </cell>
        </row>
        <row r="3353">
          <cell r="A3353" t="str">
            <v>'</v>
          </cell>
        </row>
        <row r="3354">
          <cell r="A3354" t="str">
            <v>'</v>
          </cell>
        </row>
        <row r="3355">
          <cell r="A3355" t="str">
            <v>'</v>
          </cell>
        </row>
        <row r="3356">
          <cell r="A3356" t="str">
            <v>'</v>
          </cell>
        </row>
        <row r="3357">
          <cell r="A3357" t="str">
            <v>'</v>
          </cell>
        </row>
        <row r="3358">
          <cell r="A3358" t="str">
            <v>'</v>
          </cell>
        </row>
        <row r="3359">
          <cell r="A3359" t="str">
            <v>'</v>
          </cell>
        </row>
        <row r="3360">
          <cell r="A3360" t="str">
            <v>'</v>
          </cell>
        </row>
        <row r="3361">
          <cell r="A3361" t="str">
            <v>'</v>
          </cell>
        </row>
        <row r="3362">
          <cell r="A3362" t="str">
            <v>'</v>
          </cell>
        </row>
        <row r="3363">
          <cell r="A3363" t="str">
            <v>'</v>
          </cell>
        </row>
        <row r="3364">
          <cell r="A3364" t="str">
            <v>'</v>
          </cell>
        </row>
        <row r="3365">
          <cell r="A3365" t="str">
            <v>'</v>
          </cell>
        </row>
        <row r="3366">
          <cell r="A3366" t="str">
            <v>'</v>
          </cell>
        </row>
        <row r="3367">
          <cell r="A3367" t="str">
            <v>'</v>
          </cell>
        </row>
        <row r="3368">
          <cell r="A3368" t="str">
            <v>'</v>
          </cell>
        </row>
        <row r="3369">
          <cell r="A3369" t="str">
            <v>'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217">
          <cell r="Q217" t="str">
            <v>ISS + Simples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>
        <row r="4">
          <cell r="B4" t="str">
            <v>ISS + Simples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4">
          <cell r="B4" t="str">
            <v>ISS + Simples</v>
          </cell>
        </row>
      </sheetData>
      <sheetData sheetId="44" refreshError="1"/>
      <sheetData sheetId="45" refreshError="1"/>
      <sheetData sheetId="46">
        <row r="4">
          <cell r="AF4" t="str">
            <v>ISS + Simples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4">
          <cell r="A4" t="str">
            <v>1113031101000000001101000</v>
          </cell>
        </row>
      </sheetData>
      <sheetData sheetId="69">
        <row r="4">
          <cell r="A4" t="str">
            <v>1112500101000000001101000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6">
          <cell r="A6" t="str">
            <v>1112500101000000001201001</v>
          </cell>
        </row>
      </sheetData>
      <sheetData sheetId="8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 (2)"/>
      <sheetName val="Índices"/>
      <sheetName val="prévia - 2019_antes_ajustes"/>
      <sheetName val="prévia - 2019_ajuste_CPI_maio"/>
      <sheetName val="2019-base"/>
      <sheetName val="2020"/>
      <sheetName val="2021"/>
      <sheetName val="2022"/>
      <sheetName val="Variação"/>
      <sheetName val="Parcelamentos - Prev - Distrib"/>
      <sheetName val="Parcelamentos_2018"/>
      <sheetName val="Apoio para Parcelamentos - Dist"/>
      <sheetName val="IPTU - previsão e distribuição"/>
      <sheetName val="PRD"/>
      <sheetName val="PAT"/>
      <sheetName val="PPI"/>
      <sheetName val="Principal"/>
    </sheetNames>
    <sheetDataSet>
      <sheetData sheetId="0"/>
      <sheetData sheetId="1"/>
      <sheetData sheetId="2"/>
      <sheetData sheetId="3">
        <row r="31">
          <cell r="A31" t="str">
            <v>2019 - NOMINAL</v>
          </cell>
          <cell r="C31" t="str">
            <v>JANEIRO</v>
          </cell>
          <cell r="D31" t="str">
            <v>FEVEREIRO</v>
          </cell>
          <cell r="E31" t="str">
            <v>MARÇO</v>
          </cell>
          <cell r="F31" t="str">
            <v>ABRIL</v>
          </cell>
          <cell r="G31" t="str">
            <v>MAIO</v>
          </cell>
          <cell r="H31" t="str">
            <v>JUNHO</v>
          </cell>
          <cell r="I31" t="str">
            <v>JULHO</v>
          </cell>
          <cell r="J31" t="str">
            <v>AGOSTO</v>
          </cell>
          <cell r="K31" t="str">
            <v>SETEMBRO</v>
          </cell>
          <cell r="L31" t="str">
            <v>OUTUBRO</v>
          </cell>
          <cell r="M31" t="str">
            <v>NOVEMBRO</v>
          </cell>
          <cell r="N31" t="str">
            <v>DEZEMBRO</v>
          </cell>
          <cell r="O31" t="str">
            <v>TOTAL</v>
          </cell>
        </row>
        <row r="32">
          <cell r="A32" t="str">
            <v>1118011101000000001101000</v>
          </cell>
          <cell r="B32" t="str">
            <v>Imposto sobre a Propriedade Predial e Territorial Urbana</v>
          </cell>
          <cell r="C32">
            <v>284256555.37</v>
          </cell>
          <cell r="D32">
            <v>2872189236.2199998</v>
          </cell>
          <cell r="E32">
            <v>895100612.05999994</v>
          </cell>
          <cell r="F32">
            <v>791432398.47000003</v>
          </cell>
          <cell r="G32">
            <v>802713814.26999998</v>
          </cell>
          <cell r="H32">
            <v>760188971.6775825</v>
          </cell>
          <cell r="I32">
            <v>753354047.81202471</v>
          </cell>
          <cell r="J32">
            <v>745900199.78474724</v>
          </cell>
          <cell r="K32">
            <v>705988387.13050604</v>
          </cell>
          <cell r="L32">
            <v>770713658.4907738</v>
          </cell>
          <cell r="M32">
            <v>747477889.38774693</v>
          </cell>
          <cell r="N32">
            <v>123404155.00323492</v>
          </cell>
          <cell r="O32">
            <v>10252719925.676617</v>
          </cell>
        </row>
        <row r="33">
          <cell r="B33" t="str">
            <v>Imposto s/ a Propriedade Territorial Urbana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O33">
            <v>0</v>
          </cell>
        </row>
        <row r="34">
          <cell r="A34" t="str">
            <v>1118014101000000001101000</v>
          </cell>
          <cell r="B34" t="str">
            <v>Imposto sobre Transmissão “Inter Vivos” de Bens Imóveis e de Direitos Reais sobre Imóveis</v>
          </cell>
          <cell r="C34">
            <v>149127356.96000001</v>
          </cell>
          <cell r="D34">
            <v>167151397.72</v>
          </cell>
          <cell r="E34">
            <v>148740439.78</v>
          </cell>
          <cell r="F34">
            <v>179614665.15000001</v>
          </cell>
          <cell r="G34">
            <v>197958334.15000001</v>
          </cell>
          <cell r="H34">
            <v>176826602.47247094</v>
          </cell>
          <cell r="I34">
            <v>180663032.10431975</v>
          </cell>
          <cell r="J34">
            <v>198885162.22238198</v>
          </cell>
          <cell r="K34">
            <v>159332170.74248913</v>
          </cell>
          <cell r="L34">
            <v>188240886.91273144</v>
          </cell>
          <cell r="M34">
            <v>180477766.99265695</v>
          </cell>
          <cell r="N34">
            <v>229505403.03843078</v>
          </cell>
          <cell r="O34">
            <v>2156523218.245481</v>
          </cell>
        </row>
        <row r="35">
          <cell r="A35" t="str">
            <v>1118023101000000001101000</v>
          </cell>
          <cell r="B35" t="str">
            <v>Imposto sobre Serviços de Qualquer Natureza</v>
          </cell>
          <cell r="C35">
            <v>1304782559.22</v>
          </cell>
          <cell r="D35">
            <v>1044522510.52</v>
          </cell>
          <cell r="E35">
            <v>1013676709.29</v>
          </cell>
          <cell r="F35">
            <v>1102689690.4300001</v>
          </cell>
          <cell r="G35">
            <v>1132804255.72</v>
          </cell>
          <cell r="H35">
            <v>1110050176.1948707</v>
          </cell>
          <cell r="I35">
            <v>1210374130.620774</v>
          </cell>
          <cell r="J35">
            <v>1119550074.3223021</v>
          </cell>
          <cell r="K35">
            <v>1164084093.5013564</v>
          </cell>
          <cell r="L35">
            <v>1140134381.5786884</v>
          </cell>
          <cell r="M35">
            <v>1233435269.3404713</v>
          </cell>
          <cell r="N35">
            <v>1188241874.7674787</v>
          </cell>
          <cell r="O35">
            <v>13764345725.505941</v>
          </cell>
        </row>
        <row r="36">
          <cell r="A36" t="str">
            <v>1118023102000000001101000</v>
          </cell>
          <cell r="B36" t="str">
            <v>ISS - Sistema Integrado - Simples</v>
          </cell>
          <cell r="C36">
            <v>6617.72</v>
          </cell>
          <cell r="D36">
            <v>6196.92</v>
          </cell>
          <cell r="E36">
            <v>8311.8700000000008</v>
          </cell>
          <cell r="F36">
            <v>6227.72</v>
          </cell>
          <cell r="G36">
            <v>0</v>
          </cell>
          <cell r="O36">
            <v>27354.230000000003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O37">
            <v>0</v>
          </cell>
        </row>
        <row r="38">
          <cell r="A38" t="str">
            <v>1118023103000000001101000</v>
          </cell>
          <cell r="B38" t="str">
            <v>ISS - Simples Nacional</v>
          </cell>
          <cell r="C38">
            <v>152354261.53</v>
          </cell>
          <cell r="D38">
            <v>129122780.70999999</v>
          </cell>
          <cell r="E38">
            <v>134565654.68000001</v>
          </cell>
          <cell r="F38">
            <v>135786516.43000001</v>
          </cell>
          <cell r="G38">
            <v>147446597.04199073</v>
          </cell>
          <cell r="H38">
            <v>141890064.53487802</v>
          </cell>
          <cell r="I38">
            <v>141386931.37122512</v>
          </cell>
          <cell r="J38">
            <v>141328909.56837881</v>
          </cell>
          <cell r="K38">
            <v>149184180.85606158</v>
          </cell>
          <cell r="L38">
            <v>151800375.8618013</v>
          </cell>
          <cell r="M38">
            <v>155083474.93873265</v>
          </cell>
          <cell r="N38">
            <v>169366076.00387976</v>
          </cell>
          <cell r="O38">
            <v>1749315823.526948</v>
          </cell>
        </row>
        <row r="39">
          <cell r="A39" t="str">
            <v>1118023101000000001201004</v>
          </cell>
          <cell r="B39" t="str">
            <v>PRD - Imposto sobre Serviços de Qualquer Natureza</v>
          </cell>
          <cell r="C39">
            <v>1381442.68</v>
          </cell>
          <cell r="D39">
            <v>1352959.4</v>
          </cell>
          <cell r="E39">
            <v>1038733.53</v>
          </cell>
          <cell r="F39">
            <v>1686437.88</v>
          </cell>
          <cell r="G39">
            <v>2684016.81</v>
          </cell>
          <cell r="H39">
            <v>1981567.3225466423</v>
          </cell>
          <cell r="I39">
            <v>961905.09958905296</v>
          </cell>
          <cell r="J39">
            <v>1085594.0492636971</v>
          </cell>
          <cell r="K39">
            <v>1112065.807778151</v>
          </cell>
          <cell r="L39">
            <v>1083111.5418252379</v>
          </cell>
          <cell r="M39">
            <v>1129282.0231803234</v>
          </cell>
          <cell r="N39">
            <v>1129282.0231803234</v>
          </cell>
          <cell r="O39">
            <v>16626398.167363429</v>
          </cell>
        </row>
        <row r="40">
          <cell r="A40" t="str">
            <v>1118025101000000001101000</v>
          </cell>
          <cell r="B40" t="str">
            <v>Imposto s/ Venda a Varejo de Combustíveis Líquidos e Gasosos - IVVC - Principal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O40">
            <v>0</v>
          </cell>
        </row>
        <row r="41">
          <cell r="A41" t="str">
            <v>1121011103000000001101000</v>
          </cell>
          <cell r="B41" t="str">
            <v>Taxa de Fiscalização de Estabelecimentos - TFE</v>
          </cell>
          <cell r="C41">
            <v>8218315.5800000001</v>
          </cell>
          <cell r="D41">
            <v>3976203.56</v>
          </cell>
          <cell r="E41">
            <v>3667787.78</v>
          </cell>
          <cell r="F41">
            <v>4808290.76</v>
          </cell>
          <cell r="G41">
            <v>5905510</v>
          </cell>
          <cell r="H41">
            <v>14952174.28017569</v>
          </cell>
          <cell r="I41">
            <v>101786834.92579412</v>
          </cell>
          <cell r="J41">
            <v>10308161.021225957</v>
          </cell>
          <cell r="K41">
            <v>6283271.6302195927</v>
          </cell>
          <cell r="L41">
            <v>6722005.1998643512</v>
          </cell>
          <cell r="M41">
            <v>7421075.4098797254</v>
          </cell>
          <cell r="N41">
            <v>6183515.6664059078</v>
          </cell>
          <cell r="O41">
            <v>180233145.81356534</v>
          </cell>
        </row>
        <row r="42">
          <cell r="A42" t="str">
            <v>1121011104000000001101000</v>
          </cell>
          <cell r="B42" t="str">
            <v>Taxa de Fiscalização de Anúncios - TFA</v>
          </cell>
          <cell r="C42">
            <v>921392.81</v>
          </cell>
          <cell r="D42">
            <v>597787.48</v>
          </cell>
          <cell r="E42">
            <v>1093601.3999999999</v>
          </cell>
          <cell r="F42">
            <v>1438767.47</v>
          </cell>
          <cell r="G42">
            <v>2227142.17</v>
          </cell>
          <cell r="H42">
            <v>2164403.89286855</v>
          </cell>
          <cell r="I42">
            <v>9142332.8706767224</v>
          </cell>
          <cell r="J42">
            <v>2288060.7550235209</v>
          </cell>
          <cell r="K42">
            <v>1320240.1401027727</v>
          </cell>
          <cell r="L42">
            <v>1194566.086427835</v>
          </cell>
          <cell r="M42">
            <v>1026227.5507982851</v>
          </cell>
          <cell r="N42">
            <v>543250.18199042254</v>
          </cell>
          <cell r="O42">
            <v>23957772.807888109</v>
          </cell>
        </row>
        <row r="43">
          <cell r="A43" t="str">
            <v>6212000030060000000000000</v>
          </cell>
          <cell r="B43" t="str">
            <v>Taxa de Resíduos Sólidos Domiciliares - TRSD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-448.84981456999998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-448.84981456999998</v>
          </cell>
        </row>
        <row r="44">
          <cell r="A44" t="str">
            <v>6212000030070000000000000</v>
          </cell>
          <cell r="B44" t="str">
            <v>Taxa de Resíduos Sólidos de Serviços de Saúde - TRSS</v>
          </cell>
          <cell r="C44">
            <v>14981239.16</v>
          </cell>
          <cell r="D44">
            <v>968382.81999999983</v>
          </cell>
          <cell r="E44">
            <v>1669768.2400000002</v>
          </cell>
          <cell r="F44">
            <v>18645156.350000001</v>
          </cell>
          <cell r="G44">
            <v>990439.01</v>
          </cell>
          <cell r="H44">
            <v>1211963.7196526402</v>
          </cell>
          <cell r="I44">
            <v>17112713.092982817</v>
          </cell>
          <cell r="J44">
            <v>1319065.9062839588</v>
          </cell>
          <cell r="K44">
            <v>1258103.3107222929</v>
          </cell>
          <cell r="L44">
            <v>16805037.578152779</v>
          </cell>
          <cell r="M44">
            <v>948237.02158396749</v>
          </cell>
          <cell r="N44">
            <v>1942170.2017228501</v>
          </cell>
          <cell r="O44">
            <v>77852276.411101297</v>
          </cell>
        </row>
        <row r="45">
          <cell r="A45" t="str">
            <v>1138041101000000001101000</v>
          </cell>
          <cell r="B45" t="str">
            <v>Contribuição de Melhoria para Pavimentação e Obras Complementares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Receita Tributária a classificar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O46">
            <v>0</v>
          </cell>
        </row>
        <row r="47">
          <cell r="A47" t="str">
            <v>1119011103000000001101000</v>
          </cell>
          <cell r="B47" t="str">
            <v>RECEITAS A CLASSIFICAR - DAMSP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1240001101000000001101000</v>
          </cell>
          <cell r="B48" t="str">
            <v>Contribuição para o Custeio do Serviço de Iluminação Pública</v>
          </cell>
          <cell r="C48">
            <v>39729321.270000003</v>
          </cell>
          <cell r="D48">
            <v>48724581.759999998</v>
          </cell>
          <cell r="E48">
            <v>47329149.030000001</v>
          </cell>
          <cell r="F48">
            <v>50897971.439999998</v>
          </cell>
          <cell r="G48">
            <v>49920840.939999998</v>
          </cell>
          <cell r="H48">
            <v>48503627.411391415</v>
          </cell>
          <cell r="I48">
            <v>50035347.464445293</v>
          </cell>
          <cell r="J48">
            <v>48745366.328025073</v>
          </cell>
          <cell r="K48">
            <v>51712621.993820205</v>
          </cell>
          <cell r="L48">
            <v>47569149.85024675</v>
          </cell>
          <cell r="M48">
            <v>46777881.251873456</v>
          </cell>
          <cell r="N48">
            <v>54825119.790193737</v>
          </cell>
          <cell r="O48">
            <v>584770978.52999592</v>
          </cell>
        </row>
        <row r="49">
          <cell r="A49" t="str">
            <v>1728011101000000001101000</v>
          </cell>
          <cell r="B49" t="str">
            <v>Cota-Parte do ICMS</v>
          </cell>
          <cell r="C49">
            <v>670786481.65999997</v>
          </cell>
          <cell r="D49">
            <v>567925832.76999998</v>
          </cell>
          <cell r="E49">
            <v>586710734.09000003</v>
          </cell>
          <cell r="F49">
            <v>709180930.79999995</v>
          </cell>
          <cell r="G49">
            <v>531358754.06999999</v>
          </cell>
          <cell r="H49">
            <v>490745035.75</v>
          </cell>
          <cell r="I49">
            <v>788483431.88666284</v>
          </cell>
          <cell r="J49">
            <v>549135327.61758518</v>
          </cell>
          <cell r="K49">
            <v>610511375.66238999</v>
          </cell>
          <cell r="L49">
            <v>750986814.75739539</v>
          </cell>
          <cell r="M49">
            <v>552681953.38236141</v>
          </cell>
          <cell r="N49">
            <v>821976322.77531207</v>
          </cell>
          <cell r="O49">
            <v>7630482995.2217073</v>
          </cell>
        </row>
        <row r="50">
          <cell r="A50" t="str">
            <v>1728012101000000001101000</v>
          </cell>
          <cell r="B50" t="str">
            <v>Cota-Parte do IPVA</v>
          </cell>
          <cell r="C50">
            <v>1076360170.6500001</v>
          </cell>
          <cell r="D50">
            <v>480255029.43000001</v>
          </cell>
          <cell r="E50">
            <v>316490845.54000002</v>
          </cell>
          <cell r="F50">
            <v>118821305.75</v>
          </cell>
          <cell r="G50">
            <v>100374513.8</v>
          </cell>
          <cell r="H50">
            <v>80981738.683714479</v>
          </cell>
          <cell r="I50">
            <v>81623736.858780086</v>
          </cell>
          <cell r="J50">
            <v>82742928.884993955</v>
          </cell>
          <cell r="K50">
            <v>74280070.797743946</v>
          </cell>
          <cell r="L50">
            <v>68023660.220339537</v>
          </cell>
          <cell r="M50">
            <v>52106184.982769527</v>
          </cell>
          <cell r="N50">
            <v>87192887.04112415</v>
          </cell>
          <cell r="O50">
            <v>2619253072.6394658</v>
          </cell>
        </row>
        <row r="51">
          <cell r="A51" t="str">
            <v>1118011201000000001101000</v>
          </cell>
          <cell r="B51" t="str">
            <v>Imposto sobre a Propriedade Predial e Territorial Urbana - Multas e Juros</v>
          </cell>
          <cell r="C51">
            <v>10671237.949999999</v>
          </cell>
          <cell r="D51">
            <v>8602930.9100000001</v>
          </cell>
          <cell r="E51">
            <v>7370096.5199999996</v>
          </cell>
          <cell r="F51">
            <v>6383955.0899999999</v>
          </cell>
          <cell r="G51">
            <v>7573987.0899999999</v>
          </cell>
          <cell r="H51">
            <v>5516950.5973955393</v>
          </cell>
          <cell r="I51">
            <v>6490623.875513657</v>
          </cell>
          <cell r="J51">
            <v>7221649.1430510711</v>
          </cell>
          <cell r="K51">
            <v>6660985.5635613678</v>
          </cell>
          <cell r="L51">
            <v>9015056.0361284781</v>
          </cell>
          <cell r="M51">
            <v>14330613.518569345</v>
          </cell>
          <cell r="N51">
            <v>18733712.64240212</v>
          </cell>
          <cell r="O51">
            <v>108571798.93662158</v>
          </cell>
        </row>
        <row r="52">
          <cell r="A52" t="str">
            <v>1118014201000000001101000</v>
          </cell>
          <cell r="B52" t="str">
            <v>Imposto sobre Transmissão “Inter Vivos” de Bens Imóveis e de Direitos Reais sobre Imóveis - Multas e Juros</v>
          </cell>
          <cell r="C52">
            <v>2753765.68</v>
          </cell>
          <cell r="D52">
            <v>1811246.93</v>
          </cell>
          <cell r="E52">
            <v>1465781.93</v>
          </cell>
          <cell r="F52">
            <v>1530858.13</v>
          </cell>
          <cell r="G52">
            <v>1461140.12</v>
          </cell>
          <cell r="H52">
            <v>1324608.6951850899</v>
          </cell>
          <cell r="I52">
            <v>1590170.3665383346</v>
          </cell>
          <cell r="J52">
            <v>1770976.7034854868</v>
          </cell>
          <cell r="K52">
            <v>1232408.4705570207</v>
          </cell>
          <cell r="L52">
            <v>1210204.061929445</v>
          </cell>
          <cell r="M52">
            <v>1626621.2445604827</v>
          </cell>
          <cell r="N52">
            <v>1964256.1148800978</v>
          </cell>
          <cell r="O52">
            <v>19742038.447135955</v>
          </cell>
        </row>
        <row r="53">
          <cell r="A53" t="str">
            <v>1118023201000000001101000</v>
          </cell>
          <cell r="B53" t="str">
            <v>Imposto sobre Serviços de Qualquer Natureza - Multas e Juros</v>
          </cell>
          <cell r="C53">
            <v>11377229.460000001</v>
          </cell>
          <cell r="D53">
            <v>4279553.8600000003</v>
          </cell>
          <cell r="E53">
            <v>5362872.66</v>
          </cell>
          <cell r="F53">
            <v>10110975.779999999</v>
          </cell>
          <cell r="G53">
            <v>5955109.3299999982</v>
          </cell>
          <cell r="H53">
            <v>5033786.2728156792</v>
          </cell>
          <cell r="I53">
            <v>12610734.111635245</v>
          </cell>
          <cell r="J53">
            <v>5534483.0754090622</v>
          </cell>
          <cell r="K53">
            <v>6307413.544947586</v>
          </cell>
          <cell r="L53">
            <v>4938931.7985286675</v>
          </cell>
          <cell r="M53">
            <v>5617684.9423399651</v>
          </cell>
          <cell r="N53">
            <v>9310922.4903990906</v>
          </cell>
          <cell r="O53">
            <v>86439697.326075301</v>
          </cell>
        </row>
        <row r="54">
          <cell r="A54" t="str">
            <v>1118023202000000001101000</v>
          </cell>
          <cell r="B54" t="str">
            <v>ISS - Sistema Integrado - Simples - Multas e Juros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1118023203000000001101000</v>
          </cell>
          <cell r="B55" t="str">
            <v>ISS - Simples Nacional - Multas e Juros</v>
          </cell>
          <cell r="C55">
            <v>2731413.65</v>
          </cell>
          <cell r="D55">
            <v>3020836.55</v>
          </cell>
          <cell r="E55">
            <v>3165500.86</v>
          </cell>
          <cell r="F55">
            <v>3042172.29</v>
          </cell>
          <cell r="G55">
            <v>3339550.0580092561</v>
          </cell>
          <cell r="H55">
            <v>3427983.9017336299</v>
          </cell>
          <cell r="I55">
            <v>3834394.7978022341</v>
          </cell>
          <cell r="J55">
            <v>3253878.1455545193</v>
          </cell>
          <cell r="K55">
            <v>3415903.7493295828</v>
          </cell>
          <cell r="L55">
            <v>4306467.989029333</v>
          </cell>
          <cell r="M55">
            <v>3376780.6262634126</v>
          </cell>
          <cell r="N55">
            <v>5789496.9841174949</v>
          </cell>
          <cell r="O55">
            <v>42704379.601839453</v>
          </cell>
        </row>
        <row r="56">
          <cell r="A56" t="str">
            <v>1118023201000000001201004</v>
          </cell>
          <cell r="B56" t="str">
            <v>PRD - Imposto sobre Serviços de Qualquer Natureza - Multas e Juros</v>
          </cell>
          <cell r="C56">
            <v>430195.20000000001</v>
          </cell>
          <cell r="D56">
            <v>436478.18</v>
          </cell>
          <cell r="E56">
            <v>356373.38</v>
          </cell>
          <cell r="F56">
            <v>512875.45</v>
          </cell>
          <cell r="G56">
            <v>2684016.81</v>
          </cell>
          <cell r="H56">
            <v>168461.50322972407</v>
          </cell>
          <cell r="I56">
            <v>310879.80600693997</v>
          </cell>
          <cell r="J56">
            <v>347896.66876644053</v>
          </cell>
          <cell r="K56">
            <v>367006.96875148814</v>
          </cell>
          <cell r="L56">
            <v>353111.95299532759</v>
          </cell>
          <cell r="M56">
            <v>343259.93829611043</v>
          </cell>
          <cell r="N56">
            <v>343259.93829611043</v>
          </cell>
          <cell r="O56">
            <v>6653815.796342141</v>
          </cell>
        </row>
        <row r="57">
          <cell r="A57" t="str">
            <v>1138041201000000001101000</v>
          </cell>
          <cell r="B57" t="str">
            <v>Contribuição de Melhoria para Pavimentação e Obras Complementares - Multas e Juros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1990991273000000001101000</v>
          </cell>
          <cell r="B58" t="str">
            <v>Multas e Juros de Mora de Outros Tributos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1118025201000000001101000</v>
          </cell>
          <cell r="B59" t="str">
            <v>Imposto sobre a Venda a Varejo de Combustíveis Líquidos e Gasosos - IVVC - Multas e Juros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1121011203000000001101000</v>
          </cell>
          <cell r="B60" t="str">
            <v>Taxa de Fiscalização de Estabelecimentos - TFE - Multas e Juros</v>
          </cell>
          <cell r="C60">
            <v>3981684.68</v>
          </cell>
          <cell r="D60">
            <v>1094708.8999999999</v>
          </cell>
          <cell r="E60">
            <v>697090.42</v>
          </cell>
          <cell r="F60">
            <v>806032.59</v>
          </cell>
          <cell r="G60">
            <v>812762.8</v>
          </cell>
          <cell r="H60">
            <v>1252140.49045961</v>
          </cell>
          <cell r="I60">
            <v>2143428.2407237436</v>
          </cell>
          <cell r="J60">
            <v>1488863.7037010186</v>
          </cell>
          <cell r="K60">
            <v>1127234.3793890949</v>
          </cell>
          <cell r="L60">
            <v>1551204.4496914351</v>
          </cell>
          <cell r="M60">
            <v>2723710.7045313828</v>
          </cell>
          <cell r="N60">
            <v>3099657.9606736978</v>
          </cell>
          <cell r="O60">
            <v>20778519.319169983</v>
          </cell>
        </row>
        <row r="61">
          <cell r="A61" t="str">
            <v>1121011204000000001101000</v>
          </cell>
          <cell r="B61" t="str">
            <v>Taxa de Fiscalização de Anúncios - TFA - Multas e Juros</v>
          </cell>
          <cell r="C61">
            <v>269187.42</v>
          </cell>
          <cell r="D61">
            <v>113827.1</v>
          </cell>
          <cell r="E61">
            <v>88740.6</v>
          </cell>
          <cell r="F61">
            <v>106792.5</v>
          </cell>
          <cell r="G61">
            <v>146570.85999999999</v>
          </cell>
          <cell r="H61">
            <v>157954.88229671001</v>
          </cell>
          <cell r="I61">
            <v>219000.56131384597</v>
          </cell>
          <cell r="J61">
            <v>166546.05516178597</v>
          </cell>
          <cell r="K61">
            <v>127894.87167557399</v>
          </cell>
          <cell r="L61">
            <v>180598.16460515501</v>
          </cell>
          <cell r="M61">
            <v>174383.12985967501</v>
          </cell>
          <cell r="N61">
            <v>185653.52216884002</v>
          </cell>
          <cell r="O61">
            <v>1937149.6670815861</v>
          </cell>
        </row>
        <row r="62">
          <cell r="A62" t="str">
            <v>6212000030150000000000000</v>
          </cell>
          <cell r="B62" t="str">
            <v>Taxa de Resíduos Sólidos Domiciliares - TRSD - Multas e Juros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-150.56573990000001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-150.56573990000001</v>
          </cell>
        </row>
        <row r="63">
          <cell r="A63" t="str">
            <v>6212000030180000000000000</v>
          </cell>
          <cell r="B63" t="str">
            <v>Taxa de Resíduos Sólidos de Serviços de Saúde - TRSS - Multas e Juros</v>
          </cell>
          <cell r="C63">
            <v>160554.48000000007</v>
          </cell>
          <cell r="D63">
            <v>118899.09999999998</v>
          </cell>
          <cell r="E63">
            <v>180492.67</v>
          </cell>
          <cell r="F63">
            <v>69898.559999999969</v>
          </cell>
          <cell r="G63">
            <v>152931.87</v>
          </cell>
          <cell r="H63">
            <v>291778.25828538998</v>
          </cell>
          <cell r="I63">
            <v>452135.16684807697</v>
          </cell>
          <cell r="J63">
            <v>224615.31397656797</v>
          </cell>
          <cell r="K63">
            <v>400839.80375658296</v>
          </cell>
          <cell r="L63">
            <v>331349.87896216242</v>
          </cell>
          <cell r="M63">
            <v>286205.8790858576</v>
          </cell>
          <cell r="N63">
            <v>445616.01819713006</v>
          </cell>
          <cell r="O63">
            <v>3115316.9991117674</v>
          </cell>
        </row>
        <row r="64">
          <cell r="A64" t="str">
            <v>1240001201000000001101000</v>
          </cell>
          <cell r="B64" t="str">
            <v>Multas e Juros - Contribuição para o Custeio do Serviço de Iluminação Pública</v>
          </cell>
          <cell r="C64">
            <v>207.49</v>
          </cell>
          <cell r="D64">
            <v>1072.23</v>
          </cell>
          <cell r="E64">
            <v>129.57</v>
          </cell>
          <cell r="F64">
            <v>658.21</v>
          </cell>
          <cell r="G64">
            <v>126.98</v>
          </cell>
          <cell r="H64">
            <v>737.02612638000005</v>
          </cell>
          <cell r="I64">
            <v>244.44499184399996</v>
          </cell>
          <cell r="J64">
            <v>195.70563646899998</v>
          </cell>
          <cell r="K64">
            <v>560.0125586989999</v>
          </cell>
          <cell r="L64">
            <v>96.493338590000008</v>
          </cell>
          <cell r="M64">
            <v>62.875211849999999</v>
          </cell>
          <cell r="N64">
            <v>89.708319937500008</v>
          </cell>
          <cell r="O64">
            <v>4180.7461837695</v>
          </cell>
        </row>
        <row r="65">
          <cell r="A65" t="str">
            <v>1118011401000000001101000</v>
          </cell>
          <cell r="B65" t="str">
            <v>Imposto sobre a Propriedade Predial e Territorial Urbana - Dívida Ativa - Multas e Juros</v>
          </cell>
          <cell r="C65">
            <v>9580801.1799999997</v>
          </cell>
          <cell r="D65">
            <v>8293079.75</v>
          </cell>
          <cell r="E65">
            <v>5923776.5599999996</v>
          </cell>
          <cell r="F65">
            <v>7878181.3499999996</v>
          </cell>
          <cell r="G65">
            <v>9528123.4100000001</v>
          </cell>
          <cell r="H65">
            <v>5587307.0782175595</v>
          </cell>
          <cell r="I65">
            <v>8002973.6887914594</v>
          </cell>
          <cell r="J65">
            <v>7145609.5311050611</v>
          </cell>
          <cell r="K65">
            <v>6024904.3811443914</v>
          </cell>
          <cell r="L65">
            <v>6783577.9739294881</v>
          </cell>
          <cell r="M65">
            <v>5904383.3545037005</v>
          </cell>
          <cell r="N65">
            <v>6407432.9149111053</v>
          </cell>
          <cell r="O65">
            <v>87060151.172602788</v>
          </cell>
        </row>
        <row r="66">
          <cell r="A66" t="str">
            <v>1118014401000000001101000</v>
          </cell>
          <cell r="B66" t="str">
            <v>Imposto sobre Transmissão “Inter Vivos” de Bens Imóveis e de Direitos Reais sobre Imóveis - Dívida Ativa - Multas e Juros</v>
          </cell>
          <cell r="C66">
            <v>108089.52</v>
          </cell>
          <cell r="D66">
            <v>192878.06</v>
          </cell>
          <cell r="E66">
            <v>219049.79</v>
          </cell>
          <cell r="F66">
            <v>557795.92000000004</v>
          </cell>
          <cell r="G66">
            <v>353782.86</v>
          </cell>
          <cell r="H66">
            <v>117775.07</v>
          </cell>
          <cell r="I66">
            <v>201170.83</v>
          </cell>
          <cell r="J66">
            <v>1034720.37</v>
          </cell>
          <cell r="K66">
            <v>100694.67</v>
          </cell>
          <cell r="L66">
            <v>125581.69</v>
          </cell>
          <cell r="M66">
            <v>101776.97</v>
          </cell>
          <cell r="N66">
            <v>156556.37</v>
          </cell>
          <cell r="O66">
            <v>3269872.12</v>
          </cell>
        </row>
        <row r="67">
          <cell r="A67" t="str">
            <v>1118023401000000001101000</v>
          </cell>
          <cell r="B67" t="str">
            <v>Imposto sobre Serviços de Qualquer Natureza - Dívida Ativa - Multas e Juros</v>
          </cell>
          <cell r="C67">
            <v>1758223.92</v>
          </cell>
          <cell r="D67">
            <v>1442649.16</v>
          </cell>
          <cell r="E67">
            <v>1437589.17</v>
          </cell>
          <cell r="F67">
            <v>2461368.0099999998</v>
          </cell>
          <cell r="G67">
            <v>7919082.8300000001</v>
          </cell>
          <cell r="H67">
            <v>811854.19</v>
          </cell>
          <cell r="I67">
            <v>1031021.23</v>
          </cell>
          <cell r="J67">
            <v>1518468.47</v>
          </cell>
          <cell r="K67">
            <v>1283199.3700000001</v>
          </cell>
          <cell r="L67">
            <v>1193148.22</v>
          </cell>
          <cell r="M67">
            <v>1775189.34</v>
          </cell>
          <cell r="N67">
            <v>2381794.14</v>
          </cell>
          <cell r="O67">
            <v>25013588.049999997</v>
          </cell>
        </row>
        <row r="68">
          <cell r="A68" t="str">
            <v>1118023403000000001101000</v>
          </cell>
          <cell r="B68" t="str">
            <v>ISS - Simples Nacional - Dívida Ativa - Multas e Juros</v>
          </cell>
          <cell r="C68">
            <v>1320.89</v>
          </cell>
          <cell r="D68">
            <v>1533.17</v>
          </cell>
          <cell r="E68">
            <v>587.66</v>
          </cell>
          <cell r="F68">
            <v>681.83</v>
          </cell>
          <cell r="G68">
            <v>680.54</v>
          </cell>
          <cell r="H68">
            <v>32.549999999999997</v>
          </cell>
          <cell r="I68">
            <v>0</v>
          </cell>
          <cell r="J68">
            <v>2424.1999999999998</v>
          </cell>
          <cell r="K68">
            <v>2163.96</v>
          </cell>
          <cell r="L68">
            <v>2947.03</v>
          </cell>
          <cell r="M68">
            <v>3276.16</v>
          </cell>
          <cell r="N68">
            <v>11.41</v>
          </cell>
          <cell r="O68">
            <v>15659.4</v>
          </cell>
        </row>
        <row r="69">
          <cell r="A69" t="str">
            <v>1118023401000000001201004</v>
          </cell>
          <cell r="B69" t="str">
            <v>PRD - Imposto sobre Serviços de Qualquer Natureza - Dívida Ativa - Multas e Juros</v>
          </cell>
          <cell r="C69">
            <v>178398.45</v>
          </cell>
          <cell r="D69">
            <v>177659.19</v>
          </cell>
          <cell r="E69">
            <v>104233</v>
          </cell>
          <cell r="F69">
            <v>203645.81</v>
          </cell>
          <cell r="G69">
            <v>409634.56207775261</v>
          </cell>
          <cell r="H69">
            <v>118873.46180771508</v>
          </cell>
          <cell r="I69">
            <v>542022.53256530489</v>
          </cell>
          <cell r="J69">
            <v>280545.09569438768</v>
          </cell>
          <cell r="K69">
            <v>273538.68416124937</v>
          </cell>
          <cell r="L69">
            <v>281321.60107462131</v>
          </cell>
          <cell r="M69">
            <v>278095.93628905929</v>
          </cell>
          <cell r="N69">
            <v>113868.21992396865</v>
          </cell>
          <cell r="O69">
            <v>2961836.5435940591</v>
          </cell>
        </row>
        <row r="70">
          <cell r="A70" t="str">
            <v>1118023402000000001101000</v>
          </cell>
          <cell r="B70" t="str">
            <v>ISS - Sistema Integrado - Simples - Dívida Ativa - Multas e Juros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1119011403000000001201004</v>
          </cell>
          <cell r="B71" t="str">
            <v>PRD - Multas e Juros de Mora da Dívida Ativa de Outros Tributos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1121011404000000001101000</v>
          </cell>
          <cell r="B72" t="str">
            <v>Taxa de Fiscalização de Anúncios - TFA - Dívida Ativa - Multas e Juros</v>
          </cell>
          <cell r="C72">
            <v>10278.43</v>
          </cell>
          <cell r="D72">
            <v>9788.06</v>
          </cell>
          <cell r="E72">
            <v>8780.89</v>
          </cell>
          <cell r="F72">
            <v>7636.09</v>
          </cell>
          <cell r="G72">
            <v>63744.45</v>
          </cell>
          <cell r="H72">
            <v>5721.2774685699997</v>
          </cell>
          <cell r="I72">
            <v>9277.6653890589987</v>
          </cell>
          <cell r="J72">
            <v>6473.8615207189987</v>
          </cell>
          <cell r="K72">
            <v>12243.600064413999</v>
          </cell>
          <cell r="L72">
            <v>9266.2502239725</v>
          </cell>
          <cell r="M72">
            <v>7126.2595749950005</v>
          </cell>
          <cell r="N72">
            <v>10773.233563345002</v>
          </cell>
          <cell r="O72">
            <v>161110.0678050745</v>
          </cell>
        </row>
        <row r="73">
          <cell r="A73" t="str">
            <v>1121011403000000001101000</v>
          </cell>
          <cell r="B73" t="str">
            <v>Taxa de Fiscalização de Estabelecimentos - TFE - Dívida Ativa - Multas e Juros</v>
          </cell>
          <cell r="C73">
            <v>611552.5</v>
          </cell>
          <cell r="D73">
            <v>581995.94999999995</v>
          </cell>
          <cell r="E73">
            <v>796635.27</v>
          </cell>
          <cell r="F73">
            <v>1066465.3</v>
          </cell>
          <cell r="G73">
            <v>1262888.1200000001</v>
          </cell>
          <cell r="H73">
            <v>609246.08934345003</v>
          </cell>
          <cell r="I73">
            <v>901371.87536511582</v>
          </cell>
          <cell r="J73">
            <v>673673.06211890897</v>
          </cell>
          <cell r="K73">
            <v>552484.73628117389</v>
          </cell>
          <cell r="L73">
            <v>584090.59590169752</v>
          </cell>
          <cell r="M73">
            <v>509193.74939650251</v>
          </cell>
          <cell r="N73">
            <v>455518.21837530256</v>
          </cell>
          <cell r="O73">
            <v>8605115.4667821527</v>
          </cell>
        </row>
        <row r="74">
          <cell r="A74" t="str">
            <v>6212000030160000000000000</v>
          </cell>
          <cell r="B74" t="str">
            <v xml:space="preserve">Taxa de Resíduos Sólidos Domiciliares - TRSD- MULTAS E JUROS DA DIVIDA ATIVA </v>
          </cell>
          <cell r="C74">
            <v>67538.799999999988</v>
          </cell>
          <cell r="D74">
            <v>79970.170000000013</v>
          </cell>
          <cell r="E74">
            <v>113723.43</v>
          </cell>
          <cell r="F74">
            <v>117038.82</v>
          </cell>
          <cell r="G74">
            <v>114328.77</v>
          </cell>
          <cell r="H74">
            <v>122692.98491284001</v>
          </cell>
          <cell r="I74">
            <v>114673.07011422399</v>
          </cell>
          <cell r="J74">
            <v>114695.64302216198</v>
          </cell>
          <cell r="K74">
            <v>160305.03603177195</v>
          </cell>
          <cell r="L74">
            <v>69988.462395472496</v>
          </cell>
          <cell r="M74">
            <v>144632.20971034002</v>
          </cell>
          <cell r="N74">
            <v>114428.9796826275</v>
          </cell>
          <cell r="O74">
            <v>1334016.3758694381</v>
          </cell>
        </row>
        <row r="75">
          <cell r="A75" t="str">
            <v>6212000030190000000000000</v>
          </cell>
          <cell r="B75" t="str">
            <v xml:space="preserve">Taxa de Resíduos Sólidos de Serviços de Saúde - TRSS- MULTAS E JUROS DA DIVIDA ATIVA </v>
          </cell>
          <cell r="C75">
            <v>348764.92</v>
          </cell>
          <cell r="D75">
            <v>1731397.06</v>
          </cell>
          <cell r="E75">
            <v>226289.38999999998</v>
          </cell>
          <cell r="F75">
            <v>236304.06999999998</v>
          </cell>
          <cell r="G75">
            <v>215803.59</v>
          </cell>
          <cell r="H75">
            <v>409263.80152477993</v>
          </cell>
          <cell r="I75">
            <v>267128.95174458186</v>
          </cell>
          <cell r="J75">
            <v>162782.81840016897</v>
          </cell>
          <cell r="K75">
            <v>170138.53029864695</v>
          </cell>
          <cell r="L75">
            <v>190000.96200637752</v>
          </cell>
          <cell r="M75">
            <v>156289.10462649001</v>
          </cell>
          <cell r="N75">
            <v>143211.88619578502</v>
          </cell>
          <cell r="O75">
            <v>4257375.0847968301</v>
          </cell>
        </row>
        <row r="76">
          <cell r="A76" t="str">
            <v>1119011203000000000000000</v>
          </cell>
          <cell r="B76" t="str">
            <v>MULTAS E JUROS - RECEITA DA DÍVIDA ATIVA DE OUTROS TRIBUTOS - PRINCIPAL - PMSP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1119011402000000000000000</v>
          </cell>
          <cell r="B77" t="str">
            <v>FISC - DÍVIDA ATIVA - MULTAS E JUROS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>1138041401000000001101000</v>
          </cell>
          <cell r="B78" t="str">
            <v>Contribuição de Melhoria para Pavimentação e Obras Complementares - Dívida Ativa - Multas e Juros</v>
          </cell>
          <cell r="C78">
            <v>8313.14</v>
          </cell>
          <cell r="D78">
            <v>6926.9</v>
          </cell>
          <cell r="E78">
            <v>7452.63</v>
          </cell>
          <cell r="F78">
            <v>6084.3</v>
          </cell>
          <cell r="G78">
            <v>10029.82</v>
          </cell>
          <cell r="H78">
            <v>7311.8421769999995</v>
          </cell>
          <cell r="I78">
            <v>8622.5873763409982</v>
          </cell>
          <cell r="J78">
            <v>6932.5594496719987</v>
          </cell>
          <cell r="K78">
            <v>10746.569446790998</v>
          </cell>
          <cell r="L78">
            <v>7753.1275541500008</v>
          </cell>
          <cell r="M78">
            <v>7130.6100315724998</v>
          </cell>
          <cell r="N78">
            <v>6205.7622394900009</v>
          </cell>
          <cell r="O78">
            <v>93509.848275016499</v>
          </cell>
        </row>
        <row r="79">
          <cell r="A79" t="str">
            <v>1118025401000000001101000</v>
          </cell>
          <cell r="B79" t="str">
            <v>Imposto sobre a Venda a Varejo de Combustíveis Líquidos e Gasosos - IVVC - Dívida Ativa - Multas e Juros</v>
          </cell>
          <cell r="C79">
            <v>0</v>
          </cell>
          <cell r="D79">
            <v>0</v>
          </cell>
          <cell r="E79">
            <v>122.41</v>
          </cell>
          <cell r="F79">
            <v>122.71</v>
          </cell>
          <cell r="G79">
            <v>123.12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368.24</v>
          </cell>
        </row>
        <row r="80">
          <cell r="A80" t="str">
            <v>1119011403000000001101000</v>
          </cell>
          <cell r="B80" t="str">
            <v>Multas e Juros de Mora da Dívida Ativa de Outros Tributos</v>
          </cell>
          <cell r="C80">
            <v>69807.66</v>
          </cell>
          <cell r="D80">
            <v>97959.55</v>
          </cell>
          <cell r="E80">
            <v>98533.38</v>
          </cell>
          <cell r="F80">
            <v>150637.44</v>
          </cell>
          <cell r="G80">
            <v>919612.88</v>
          </cell>
          <cell r="H80">
            <v>74527.130803189997</v>
          </cell>
          <cell r="I80">
            <v>269713.17032687896</v>
          </cell>
          <cell r="J80">
            <v>49674.329015557989</v>
          </cell>
          <cell r="K80">
            <v>59497.000510979989</v>
          </cell>
          <cell r="L80">
            <v>46253.355718515006</v>
          </cell>
          <cell r="M80">
            <v>48301.330506110004</v>
          </cell>
          <cell r="N80">
            <v>52462.907406799997</v>
          </cell>
          <cell r="O80">
            <v>1936980.1342880321</v>
          </cell>
        </row>
        <row r="81">
          <cell r="A81" t="str">
            <v>1118011301000000001101000</v>
          </cell>
          <cell r="B81" t="str">
            <v>Imposto sobre a Propriedade Predial e Territorial Urbana - Dívida Ativa</v>
          </cell>
          <cell r="C81">
            <v>23568210</v>
          </cell>
          <cell r="D81">
            <v>22189560.66</v>
          </cell>
          <cell r="E81">
            <v>15709308.6</v>
          </cell>
          <cell r="F81">
            <v>25037890.210000001</v>
          </cell>
          <cell r="G81">
            <v>32490444.489999998</v>
          </cell>
          <cell r="H81">
            <v>19492028.397147361</v>
          </cell>
          <cell r="I81">
            <v>18664439.123813294</v>
          </cell>
          <cell r="J81">
            <v>21591284.629430823</v>
          </cell>
          <cell r="K81">
            <v>24013949.248732347</v>
          </cell>
          <cell r="L81">
            <v>21989878.894739892</v>
          </cell>
          <cell r="M81">
            <v>16494013.036103617</v>
          </cell>
          <cell r="N81">
            <v>32214096.240275573</v>
          </cell>
          <cell r="O81">
            <v>273455103.53024292</v>
          </cell>
        </row>
        <row r="82">
          <cell r="A82" t="str">
            <v>1118014301000000001101000</v>
          </cell>
          <cell r="B82" t="str">
            <v>Imposto sobre Transmissão “Inter Vivos” de Bens Imóveis e de Direitos Reais sobre Imóveis - Dívida Ativa</v>
          </cell>
          <cell r="C82">
            <v>157559.14000000001</v>
          </cell>
          <cell r="D82">
            <v>219393.08</v>
          </cell>
          <cell r="E82">
            <v>385992.52</v>
          </cell>
          <cell r="F82">
            <v>805086.77</v>
          </cell>
          <cell r="G82">
            <v>511721.01</v>
          </cell>
          <cell r="H82">
            <v>353322.06817484071</v>
          </cell>
          <cell r="I82">
            <v>338320.7790480252</v>
          </cell>
          <cell r="J82">
            <v>391374.21639189677</v>
          </cell>
          <cell r="K82">
            <v>435288.62367394747</v>
          </cell>
          <cell r="L82">
            <v>398599.33156781358</v>
          </cell>
          <cell r="M82">
            <v>298978.57112047879</v>
          </cell>
          <cell r="N82">
            <v>583928.51047063235</v>
          </cell>
          <cell r="O82">
            <v>4879564.6204476357</v>
          </cell>
        </row>
        <row r="83">
          <cell r="A83" t="str">
            <v>1118023301000000001101000</v>
          </cell>
          <cell r="B83" t="str">
            <v>Imposto sobre Serviços de Qualquer Natureza - Dívida Ativa</v>
          </cell>
          <cell r="C83">
            <v>5325853.6399999997</v>
          </cell>
          <cell r="D83">
            <v>6642945.9800000004</v>
          </cell>
          <cell r="E83">
            <v>4221657.05</v>
          </cell>
          <cell r="F83">
            <v>6916614.6200000001</v>
          </cell>
          <cell r="G83">
            <v>15481474.15</v>
          </cell>
          <cell r="H83">
            <v>5206679.9458936164</v>
          </cell>
          <cell r="I83">
            <v>4985615.6017879108</v>
          </cell>
          <cell r="J83">
            <v>5767429.9665288273</v>
          </cell>
          <cell r="K83">
            <v>6414568.3264744384</v>
          </cell>
          <cell r="L83">
            <v>5873901.8393092221</v>
          </cell>
          <cell r="M83">
            <v>4405854.8013893161</v>
          </cell>
          <cell r="N83">
            <v>8604978.6842028555</v>
          </cell>
          <cell r="O83">
            <v>79847574.605586186</v>
          </cell>
        </row>
        <row r="84">
          <cell r="A84" t="str">
            <v>1118023301000000001201004</v>
          </cell>
          <cell r="B84" t="str">
            <v>PRD - Imposto sobre Serviços de Qualquer Natureza - Dívida Ativa</v>
          </cell>
          <cell r="C84">
            <v>557637.68000000005</v>
          </cell>
          <cell r="D84">
            <v>839654.06</v>
          </cell>
          <cell r="E84">
            <v>410917.97</v>
          </cell>
          <cell r="F84">
            <v>634797.35</v>
          </cell>
          <cell r="G84">
            <v>881378.46767627785</v>
          </cell>
          <cell r="H84">
            <v>550478.92947313108</v>
          </cell>
          <cell r="I84">
            <v>527106.78738785395</v>
          </cell>
          <cell r="J84">
            <v>609764.51534916635</v>
          </cell>
          <cell r="K84">
            <v>678183.55306720641</v>
          </cell>
          <cell r="L84">
            <v>621021.30915178452</v>
          </cell>
          <cell r="M84">
            <v>465811.27699152025</v>
          </cell>
          <cell r="N84">
            <v>909765.82072323211</v>
          </cell>
          <cell r="O84">
            <v>7686517.7198201716</v>
          </cell>
        </row>
        <row r="85">
          <cell r="A85" t="str">
            <v>1118023301000000001201005</v>
          </cell>
          <cell r="B85" t="str">
            <v>PRD - Imposto sobre Serviços de Qualquer Natureza - AII - Dívida Ativa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1118023303000000001101000</v>
          </cell>
          <cell r="B86" t="str">
            <v>ISS - Simples Nacional - Dívida Ativa</v>
          </cell>
          <cell r="C86">
            <v>2422912.77</v>
          </cell>
          <cell r="D86">
            <v>1212786.3</v>
          </cell>
          <cell r="E86">
            <v>1052295.77</v>
          </cell>
          <cell r="F86">
            <v>1154662.44</v>
          </cell>
          <cell r="G86">
            <v>1134575.81</v>
          </cell>
          <cell r="H86">
            <v>1316516.7540583345</v>
          </cell>
          <cell r="I86">
            <v>1260620.306463239</v>
          </cell>
          <cell r="J86">
            <v>1458303.229254883</v>
          </cell>
          <cell r="K86">
            <v>1621933.1242965704</v>
          </cell>
          <cell r="L86">
            <v>1485224.8003535462</v>
          </cell>
          <cell r="M86">
            <v>1114026.9273804724</v>
          </cell>
          <cell r="N86">
            <v>2175781.6350902258</v>
          </cell>
          <cell r="O86">
            <v>17409639.86689727</v>
          </cell>
        </row>
        <row r="87">
          <cell r="A87" t="str">
            <v>1118023302000000001101000</v>
          </cell>
          <cell r="B87" t="str">
            <v>ISS - Sistema Integrado - Simples - Dívida Ativa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1121011303000000001101000</v>
          </cell>
          <cell r="B88" t="str">
            <v>Taxa de Fiscalização de Estabelecimentos - TFE - Dívida Ativa</v>
          </cell>
          <cell r="C88">
            <v>750654.93</v>
          </cell>
          <cell r="D88">
            <v>836383.74</v>
          </cell>
          <cell r="E88">
            <v>1254273.18</v>
          </cell>
          <cell r="F88">
            <v>1770361.42</v>
          </cell>
          <cell r="G88">
            <v>2120746.65</v>
          </cell>
          <cell r="H88">
            <v>1039141.0677091754</v>
          </cell>
          <cell r="I88">
            <v>995021.39049575198</v>
          </cell>
          <cell r="J88">
            <v>1151054.68276062</v>
          </cell>
          <cell r="K88">
            <v>1280209.5479141441</v>
          </cell>
          <cell r="L88">
            <v>1172304.1731675107</v>
          </cell>
          <cell r="M88">
            <v>879313.63365211058</v>
          </cell>
          <cell r="N88">
            <v>1717368.2328158894</v>
          </cell>
          <cell r="O88">
            <v>14966832.6485152</v>
          </cell>
        </row>
        <row r="89">
          <cell r="A89" t="str">
            <v>1121011304000000001101000</v>
          </cell>
          <cell r="B89" t="str">
            <v>Taxa de Fiscalização de Anúncios - TFA - Dívida Ativa</v>
          </cell>
          <cell r="C89">
            <v>30222.03</v>
          </cell>
          <cell r="D89">
            <v>24088.75</v>
          </cell>
          <cell r="E89">
            <v>27497.27</v>
          </cell>
          <cell r="F89">
            <v>15567.16</v>
          </cell>
          <cell r="G89">
            <v>40917.33</v>
          </cell>
          <cell r="H89">
            <v>21941.402559033671</v>
          </cell>
          <cell r="I89">
            <v>21009.818168236336</v>
          </cell>
          <cell r="J89">
            <v>24304.451962031293</v>
          </cell>
          <cell r="K89">
            <v>27031.549347411779</v>
          </cell>
          <cell r="L89">
            <v>24753.133702826854</v>
          </cell>
          <cell r="M89">
            <v>18566.655684334146</v>
          </cell>
          <cell r="N89">
            <v>36262.129280849105</v>
          </cell>
          <cell r="O89">
            <v>312161.68070472329</v>
          </cell>
        </row>
        <row r="90">
          <cell r="A90" t="str">
            <v>6212000030140000000000000</v>
          </cell>
          <cell r="B90" t="str">
            <v xml:space="preserve">Taxa de Resíduos Sólidos Domiciliares - TRSD- DIVIDA ATIVA </v>
          </cell>
          <cell r="C90">
            <v>41751.889999999985</v>
          </cell>
          <cell r="D90">
            <v>52947.169999999984</v>
          </cell>
          <cell r="E90">
            <v>67495.199999999997</v>
          </cell>
          <cell r="F90">
            <v>91910.68</v>
          </cell>
          <cell r="G90">
            <v>99500.4</v>
          </cell>
          <cell r="H90">
            <v>57257.065538334617</v>
          </cell>
          <cell r="I90">
            <v>54826.054650363294</v>
          </cell>
          <cell r="J90">
            <v>63423.54802156362</v>
          </cell>
          <cell r="K90">
            <v>70540.029901153568</v>
          </cell>
          <cell r="L90">
            <v>64594.402973495955</v>
          </cell>
          <cell r="M90">
            <v>48450.513520519096</v>
          </cell>
          <cell r="N90">
            <v>94627.638648300752</v>
          </cell>
          <cell r="O90">
            <v>807324.59325373091</v>
          </cell>
        </row>
        <row r="91">
          <cell r="A91" t="str">
            <v>6212000030170000000000000</v>
          </cell>
          <cell r="B91" t="str">
            <v>Taxa de Resíduos Sólidos de Serviços de Saúde - TRSS - DIVIDA ATIVA</v>
          </cell>
          <cell r="C91">
            <v>610532.76</v>
          </cell>
          <cell r="D91">
            <v>4628096.18</v>
          </cell>
          <cell r="E91">
            <v>498951.50000000006</v>
          </cell>
          <cell r="F91">
            <v>502190.18999999994</v>
          </cell>
          <cell r="G91">
            <v>594420.92000000004</v>
          </cell>
          <cell r="H91">
            <v>1405997.6791717843</v>
          </cell>
          <cell r="I91">
            <v>1346302.0654620561</v>
          </cell>
          <cell r="J91">
            <v>1557421.0882926846</v>
          </cell>
          <cell r="K91">
            <v>1732172.56939806</v>
          </cell>
          <cell r="L91">
            <v>1586172.4629847999</v>
          </cell>
          <cell r="M91">
            <v>1189745.0371242408</v>
          </cell>
          <cell r="N91">
            <v>2323665.0197509737</v>
          </cell>
          <cell r="O91">
            <v>17975667.472184598</v>
          </cell>
        </row>
        <row r="92">
          <cell r="A92" t="str">
            <v>1138041301000000001101000</v>
          </cell>
          <cell r="B92" t="str">
            <v>Contribuição de Melhoria para Pavimentação e Obras Complementares - Dívida Ativa</v>
          </cell>
          <cell r="C92">
            <v>3503.26</v>
          </cell>
          <cell r="D92">
            <v>2872.84</v>
          </cell>
          <cell r="E92">
            <v>3062.22</v>
          </cell>
          <cell r="F92">
            <v>2594.65</v>
          </cell>
          <cell r="G92">
            <v>3989.5</v>
          </cell>
          <cell r="H92">
            <v>2711.3701603393242</v>
          </cell>
          <cell r="I92">
            <v>2596.2512607042668</v>
          </cell>
          <cell r="J92">
            <v>3003.3798266064191</v>
          </cell>
          <cell r="K92">
            <v>3340.3760808415768</v>
          </cell>
          <cell r="L92">
            <v>3058.8248821451002</v>
          </cell>
          <cell r="M92">
            <v>2294.3417616241572</v>
          </cell>
          <cell r="N92">
            <v>4481.0287317745324</v>
          </cell>
          <cell r="O92">
            <v>37508.042704035375</v>
          </cell>
        </row>
        <row r="93">
          <cell r="A93" t="str">
            <v>1119011303000000001101000</v>
          </cell>
          <cell r="B93" t="str">
            <v>Outros Tributos - PMSP - Dívida Ativa</v>
          </cell>
          <cell r="C93">
            <v>323916.43</v>
          </cell>
          <cell r="D93">
            <v>810204.98</v>
          </cell>
          <cell r="E93">
            <v>484114.24</v>
          </cell>
          <cell r="F93">
            <v>1237556.1299999999</v>
          </cell>
          <cell r="G93">
            <v>3247060.44</v>
          </cell>
          <cell r="H93">
            <v>643491.05968304793</v>
          </cell>
          <cell r="I93">
            <v>616169.82416925183</v>
          </cell>
          <cell r="J93">
            <v>712793.88389071345</v>
          </cell>
          <cell r="K93">
            <v>792773.40122812486</v>
          </cell>
          <cell r="L93">
            <v>725952.6912216557</v>
          </cell>
          <cell r="M93">
            <v>544517.46687284915</v>
          </cell>
          <cell r="N93">
            <v>1063485.159370092</v>
          </cell>
          <cell r="O93">
            <v>11202035.706435736</v>
          </cell>
        </row>
        <row r="94">
          <cell r="A94" t="str">
            <v>1119011302000000001101000</v>
          </cell>
          <cell r="B94" t="str">
            <v>FISC - Dívida Ativa</v>
          </cell>
          <cell r="C94">
            <v>3177.1</v>
          </cell>
          <cell r="D94">
            <v>3205.87</v>
          </cell>
          <cell r="E94">
            <v>3240.09</v>
          </cell>
          <cell r="F94">
            <v>11937.11</v>
          </cell>
          <cell r="G94">
            <v>3326.95</v>
          </cell>
          <cell r="H94">
            <v>4858.1191168799633</v>
          </cell>
          <cell r="I94">
            <v>4651.8539100071148</v>
          </cell>
          <cell r="J94">
            <v>5381.3297661512424</v>
          </cell>
          <cell r="K94">
            <v>5985.145493330253</v>
          </cell>
          <cell r="L94">
            <v>5480.6738867692948</v>
          </cell>
          <cell r="M94">
            <v>4110.9051563093981</v>
          </cell>
          <cell r="N94">
            <v>8028.9189810947191</v>
          </cell>
          <cell r="O94">
            <v>63384.066310541988</v>
          </cell>
        </row>
        <row r="95">
          <cell r="A95" t="str">
            <v>1118025301000000001101000</v>
          </cell>
          <cell r="B95" t="str">
            <v>Imposto sobre a Venda a Varejo de Combustíveis Líquidos e Gasosos - IVVC - Dívida Ativa</v>
          </cell>
          <cell r="C95">
            <v>0</v>
          </cell>
          <cell r="D95">
            <v>0</v>
          </cell>
          <cell r="E95">
            <v>40.67</v>
          </cell>
          <cell r="F95">
            <v>41.35</v>
          </cell>
          <cell r="G95">
            <v>42.55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124.57000000000001</v>
          </cell>
        </row>
        <row r="96">
          <cell r="A96" t="str">
            <v>1990991101000000001201000</v>
          </cell>
          <cell r="B96" t="str">
            <v>REFIS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1990991147000000001101000</v>
          </cell>
          <cell r="B97" t="str">
            <v>Programa de Parcelamento Incentivado - PPI</v>
          </cell>
          <cell r="C97">
            <v>62902609.260000005</v>
          </cell>
          <cell r="D97">
            <v>62318482.309999987</v>
          </cell>
          <cell r="E97">
            <v>52747600.650000013</v>
          </cell>
          <cell r="F97">
            <v>71705385.459999993</v>
          </cell>
          <cell r="G97">
            <v>43678622.024999991</v>
          </cell>
          <cell r="H97">
            <v>56955916.890000001</v>
          </cell>
          <cell r="I97">
            <v>56048002.109999999</v>
          </cell>
          <cell r="J97">
            <v>55306370.490000002</v>
          </cell>
          <cell r="K97">
            <v>54672852.609999999</v>
          </cell>
          <cell r="L97">
            <v>54197570.390000001</v>
          </cell>
          <cell r="M97">
            <v>52653867.82</v>
          </cell>
          <cell r="N97">
            <v>51876574.409999996</v>
          </cell>
          <cell r="O97">
            <v>675063854.42500007</v>
          </cell>
        </row>
        <row r="98">
          <cell r="B98" t="str">
            <v>PPI 2 (2007) - (SAF 1428)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O98">
            <v>0</v>
          </cell>
        </row>
        <row r="99">
          <cell r="A99" t="str">
            <v>1990991150000000001101000</v>
          </cell>
          <cell r="B99" t="str">
            <v>Parcelamento Especial para Ingresso no Simples Nacional - PISN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O99">
            <v>0</v>
          </cell>
        </row>
        <row r="100">
          <cell r="A100" t="str">
            <v>1990991149000000001101000</v>
          </cell>
          <cell r="B100" t="str">
            <v>Parcelamento Administrativo de Débitos Tributários - PAT</v>
          </cell>
          <cell r="C100">
            <v>14310706.24</v>
          </cell>
          <cell r="D100">
            <v>13694091.01</v>
          </cell>
          <cell r="E100">
            <v>12142303.299999999</v>
          </cell>
          <cell r="F100">
            <v>15398446.510000002</v>
          </cell>
          <cell r="G100">
            <v>13292447.43</v>
          </cell>
          <cell r="H100">
            <v>11169318.76</v>
          </cell>
          <cell r="I100">
            <v>10990007.27</v>
          </cell>
          <cell r="J100">
            <v>10818540.18</v>
          </cell>
          <cell r="K100">
            <v>10617524.35</v>
          </cell>
          <cell r="L100">
            <v>10478077.970000001</v>
          </cell>
          <cell r="M100">
            <v>10323908.33</v>
          </cell>
          <cell r="N100">
            <v>10177000.039999999</v>
          </cell>
          <cell r="O100">
            <v>143412371.39000002</v>
          </cell>
        </row>
        <row r="101">
          <cell r="B101" t="str">
            <v>PPI 3 (2008) - (SAF 1464)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O101">
            <v>0</v>
          </cell>
        </row>
        <row r="102">
          <cell r="B102" t="str">
            <v>PPI 4 (2009) - (SAF)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O102">
            <v>0</v>
          </cell>
        </row>
        <row r="103">
          <cell r="B103" t="str">
            <v>PPI 5 (2010) - (SAF 1523)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O103">
            <v>0</v>
          </cell>
        </row>
        <row r="104">
          <cell r="B104" t="str">
            <v>PPI 6 (2011)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O104">
            <v>0</v>
          </cell>
        </row>
        <row r="105">
          <cell r="B105" t="str">
            <v>PPI 7 (2015)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O105">
            <v>0</v>
          </cell>
        </row>
        <row r="106">
          <cell r="B106" t="str">
            <v>Total</v>
          </cell>
          <cell r="C106">
            <v>3859033527.1599984</v>
          </cell>
          <cell r="D106">
            <v>5462363003.0200014</v>
          </cell>
          <cell r="E106">
            <v>3266724949.7099996</v>
          </cell>
          <cell r="F106">
            <v>3275543580.9500022</v>
          </cell>
          <cell r="G106">
            <v>3130888916.9747543</v>
          </cell>
          <cell r="H106">
            <v>2952754393.137064</v>
          </cell>
          <cell r="I106">
            <v>3469778720.3169365</v>
          </cell>
          <cell r="J106">
            <v>3031754404.5067563</v>
          </cell>
          <cell r="K106">
            <v>3055723097.9312649</v>
          </cell>
          <cell r="L106">
            <v>3273081189.0702</v>
          </cell>
          <cell r="M106">
            <v>3104423419.4821687</v>
          </cell>
          <cell r="N106">
            <v>2845815029.3830476</v>
          </cell>
          <cell r="O106">
            <v>40727884231.642197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JANEIRO</v>
          </cell>
          <cell r="D3" t="str">
            <v>FEVEREIRO</v>
          </cell>
          <cell r="E3" t="str">
            <v>MARÇO</v>
          </cell>
          <cell r="F3" t="str">
            <v>ABRIL</v>
          </cell>
          <cell r="G3" t="str">
            <v>MAIO</v>
          </cell>
          <cell r="H3" t="str">
            <v>JUNHO</v>
          </cell>
          <cell r="I3" t="str">
            <v>JULHO</v>
          </cell>
          <cell r="J3" t="str">
            <v>AGOSTO</v>
          </cell>
          <cell r="K3" t="str">
            <v>SETEMBRO</v>
          </cell>
          <cell r="L3" t="str">
            <v>OUTUBRO</v>
          </cell>
          <cell r="M3" t="str">
            <v>NOVEMBRO</v>
          </cell>
          <cell r="N3" t="str">
            <v>DEZEMBRO</v>
          </cell>
          <cell r="O3" t="str">
            <v>TOTAL</v>
          </cell>
        </row>
        <row r="4">
          <cell r="A4" t="str">
            <v>PPI</v>
          </cell>
        </row>
        <row r="5">
          <cell r="A5" t="str">
            <v>1118011101000000001201001</v>
          </cell>
          <cell r="B5" t="str">
            <v>PPI - Imposto sobre a Propriedade Predial e Territorial Urbana</v>
          </cell>
          <cell r="C5">
            <v>1792892.97</v>
          </cell>
          <cell r="D5">
            <v>1754893.47</v>
          </cell>
          <cell r="E5">
            <v>1901389.47</v>
          </cell>
          <cell r="F5">
            <v>1602554.25</v>
          </cell>
          <cell r="G5">
            <v>1607388.71</v>
          </cell>
          <cell r="H5">
            <v>1571717.2</v>
          </cell>
          <cell r="I5">
            <v>2204715.73</v>
          </cell>
          <cell r="J5">
            <v>1576920.97</v>
          </cell>
          <cell r="K5">
            <v>8667857.1300000008</v>
          </cell>
          <cell r="L5">
            <v>1507813.15</v>
          </cell>
          <cell r="M5">
            <v>1111569.0900000001</v>
          </cell>
          <cell r="N5">
            <v>1082467.1100000001</v>
          </cell>
          <cell r="O5">
            <v>26382179.25</v>
          </cell>
        </row>
        <row r="6">
          <cell r="A6" t="str">
            <v>1118011201000000001201001</v>
          </cell>
          <cell r="B6" t="str">
            <v>PPI - Imposto sobre a Propriedade Predial e Territorial Urbana - Multas e Juros</v>
          </cell>
          <cell r="C6">
            <v>289999.82</v>
          </cell>
          <cell r="D6">
            <v>286499.40000000002</v>
          </cell>
          <cell r="E6">
            <v>300097.40999999997</v>
          </cell>
          <cell r="F6">
            <v>270213.03999999998</v>
          </cell>
          <cell r="G6">
            <v>278779.84000000003</v>
          </cell>
          <cell r="H6">
            <v>269435.78000000003</v>
          </cell>
          <cell r="I6">
            <v>395556.44</v>
          </cell>
          <cell r="J6">
            <v>271313.28999999998</v>
          </cell>
          <cell r="K6">
            <v>619009.06000000006</v>
          </cell>
          <cell r="L6">
            <v>257269.29</v>
          </cell>
          <cell r="M6">
            <v>180916.07</v>
          </cell>
          <cell r="N6">
            <v>176900.45</v>
          </cell>
          <cell r="O6">
            <v>3595989.89</v>
          </cell>
        </row>
        <row r="7">
          <cell r="A7" t="str">
            <v>1118011301000000001201001</v>
          </cell>
          <cell r="B7" t="str">
            <v>PPI - Imposto sobre a Propriedade Predial e Territorial Urbana - Dívida Ativa</v>
          </cell>
          <cell r="C7">
            <v>26890363.25</v>
          </cell>
          <cell r="D7">
            <v>26358163.690000001</v>
          </cell>
          <cell r="E7">
            <v>27609969.309999999</v>
          </cell>
          <cell r="F7">
            <v>24818568.109999999</v>
          </cell>
          <cell r="G7">
            <v>24599770.469999999</v>
          </cell>
          <cell r="H7">
            <v>23690194.890000001</v>
          </cell>
          <cell r="I7">
            <v>24441653.920000002</v>
          </cell>
          <cell r="J7">
            <v>24039125.25</v>
          </cell>
          <cell r="K7">
            <v>21328078.75</v>
          </cell>
          <cell r="L7">
            <v>22464029.98</v>
          </cell>
          <cell r="M7">
            <v>21547333.239999998</v>
          </cell>
          <cell r="N7">
            <v>22657225.370000001</v>
          </cell>
          <cell r="O7">
            <v>290444476.22999996</v>
          </cell>
        </row>
        <row r="8">
          <cell r="A8" t="str">
            <v>1118011401000000001201001</v>
          </cell>
          <cell r="B8" t="str">
            <v>PPI - Imposto sobre a Propriedade Predial e Territorial Urbana - Dívida Ativa - Multas e Juros</v>
          </cell>
          <cell r="C8">
            <v>9483731.7200000007</v>
          </cell>
          <cell r="D8">
            <v>8754198.6899999995</v>
          </cell>
          <cell r="E8">
            <v>9655905.4399999995</v>
          </cell>
          <cell r="F8">
            <v>8886173.4600000009</v>
          </cell>
          <cell r="G8">
            <v>9037576.3599999994</v>
          </cell>
          <cell r="H8">
            <v>8639139.5899999999</v>
          </cell>
          <cell r="I8">
            <v>9024409.5399999991</v>
          </cell>
          <cell r="J8">
            <v>8606387.9600000009</v>
          </cell>
          <cell r="K8">
            <v>7516876.1399999997</v>
          </cell>
          <cell r="L8">
            <v>8366061.79</v>
          </cell>
          <cell r="M8">
            <v>7692374.0300000003</v>
          </cell>
          <cell r="N8">
            <v>8589673.6999999993</v>
          </cell>
          <cell r="O8">
            <v>104252508.42000002</v>
          </cell>
        </row>
        <row r="9">
          <cell r="A9" t="str">
            <v>1118014101000000001201001</v>
          </cell>
          <cell r="B9" t="str">
            <v>PPI - Imposto sobre Transmissão Inter Vivos "de Bens Imóveis e de Direitos Reais sobre Imóveis"</v>
          </cell>
          <cell r="C9">
            <v>142852.73000000001</v>
          </cell>
          <cell r="D9">
            <v>142951.22</v>
          </cell>
          <cell r="E9">
            <v>159074.92000000001</v>
          </cell>
          <cell r="F9">
            <v>130888.79</v>
          </cell>
          <cell r="G9">
            <v>143341.25</v>
          </cell>
          <cell r="H9">
            <v>136257.35999999999</v>
          </cell>
          <cell r="I9">
            <v>132726.69</v>
          </cell>
          <cell r="J9">
            <v>529541.5</v>
          </cell>
          <cell r="K9">
            <v>113718.11</v>
          </cell>
          <cell r="L9">
            <v>114129.8</v>
          </cell>
          <cell r="M9">
            <v>155769.20000000001</v>
          </cell>
          <cell r="N9">
            <v>107197.25</v>
          </cell>
          <cell r="O9">
            <v>2008448.82</v>
          </cell>
        </row>
        <row r="10">
          <cell r="A10" t="str">
            <v>1118014201000000001201001</v>
          </cell>
          <cell r="B10" t="str">
            <v>PPI - Imposto sobre Transmissão Inter Vivos "de Bens Imóveis e de Direitos Reais sobre Imóveis - Multas e Juros"</v>
          </cell>
          <cell r="C10">
            <v>58446.28</v>
          </cell>
          <cell r="D10">
            <v>57187.94</v>
          </cell>
          <cell r="E10">
            <v>64541.52</v>
          </cell>
          <cell r="F10">
            <v>56910.07</v>
          </cell>
          <cell r="G10">
            <v>59042.27</v>
          </cell>
          <cell r="H10">
            <v>54122.62</v>
          </cell>
          <cell r="I10">
            <v>52395.03</v>
          </cell>
          <cell r="J10">
            <v>152435.38</v>
          </cell>
          <cell r="K10">
            <v>47485.67</v>
          </cell>
          <cell r="L10">
            <v>47004.72</v>
          </cell>
          <cell r="M10">
            <v>54305.54</v>
          </cell>
          <cell r="N10">
            <v>45067.9</v>
          </cell>
          <cell r="O10">
            <v>748944.94000000006</v>
          </cell>
        </row>
        <row r="11">
          <cell r="A11" t="str">
            <v>1118014301000000001201001</v>
          </cell>
          <cell r="B11" t="str">
            <v>PPI - Imposto sobre Transmissão Inter Vivos "de Bens Imóveis e de Direitos Reais sobre Imóveis - Dívida Ativa"</v>
          </cell>
          <cell r="C11">
            <v>289542.02</v>
          </cell>
          <cell r="D11">
            <v>325392.83</v>
          </cell>
          <cell r="E11">
            <v>287894.27</v>
          </cell>
          <cell r="F11">
            <v>292910.56</v>
          </cell>
          <cell r="G11">
            <v>290035.49</v>
          </cell>
          <cell r="H11">
            <v>243051.76</v>
          </cell>
          <cell r="I11">
            <v>254157.68</v>
          </cell>
          <cell r="J11">
            <v>251494.65</v>
          </cell>
          <cell r="K11">
            <v>241221.71</v>
          </cell>
          <cell r="L11">
            <v>247002.86</v>
          </cell>
          <cell r="M11">
            <v>229930.21</v>
          </cell>
          <cell r="N11">
            <v>262642.52</v>
          </cell>
          <cell r="O11">
            <v>3215276.56</v>
          </cell>
        </row>
        <row r="12">
          <cell r="A12" t="str">
            <v>1118014401000000001201001</v>
          </cell>
          <cell r="B12" t="str">
            <v>PPI - Imposto sobre Transmissão Inter Vivos "de Bens Imóveis e de Direitos Reais sobre Imóveis - Dívida Ativa - Multas e Juros"</v>
          </cell>
          <cell r="C12">
            <v>195206.92</v>
          </cell>
          <cell r="D12">
            <v>205004.52</v>
          </cell>
          <cell r="E12">
            <v>196490.17</v>
          </cell>
          <cell r="F12">
            <v>195021.72</v>
          </cell>
          <cell r="G12">
            <v>195453.48</v>
          </cell>
          <cell r="H12">
            <v>149098.81</v>
          </cell>
          <cell r="I12">
            <v>163844.19</v>
          </cell>
          <cell r="J12">
            <v>157471.97</v>
          </cell>
          <cell r="K12">
            <v>150772.84</v>
          </cell>
          <cell r="L12">
            <v>154835.82999999999</v>
          </cell>
          <cell r="M12">
            <v>147221.21</v>
          </cell>
          <cell r="N12">
            <v>162168.62</v>
          </cell>
          <cell r="O12">
            <v>2072590.2799999998</v>
          </cell>
        </row>
        <row r="13">
          <cell r="A13" t="str">
            <v>1118023101000000001201001</v>
          </cell>
          <cell r="B13" t="str">
            <v>PPI - Imposto sobre Serviços de Qualquer Natureza</v>
          </cell>
          <cell r="C13">
            <v>4790990.2300000004</v>
          </cell>
          <cell r="D13">
            <v>4656455.28</v>
          </cell>
          <cell r="E13">
            <v>5090506.78</v>
          </cell>
          <cell r="F13">
            <v>4811371.4400000004</v>
          </cell>
          <cell r="G13">
            <v>4732413.79</v>
          </cell>
          <cell r="H13">
            <v>4778064.1100000003</v>
          </cell>
          <cell r="I13">
            <v>4763935.03</v>
          </cell>
          <cell r="J13">
            <v>4547919.21</v>
          </cell>
          <cell r="K13">
            <v>4628654.72</v>
          </cell>
          <cell r="L13">
            <v>4377320.92</v>
          </cell>
          <cell r="M13">
            <v>4156707.77</v>
          </cell>
          <cell r="N13">
            <v>4204341.5</v>
          </cell>
          <cell r="O13">
            <v>55538680.780000009</v>
          </cell>
        </row>
        <row r="14">
          <cell r="A14" t="str">
            <v>1118023201000000001201001</v>
          </cell>
          <cell r="B14" t="str">
            <v>PPI - Imposto sobre Serviços de Qualquer Natureza - Multas e Juros</v>
          </cell>
          <cell r="C14">
            <v>2069845.35</v>
          </cell>
          <cell r="D14">
            <v>2020273.18</v>
          </cell>
          <cell r="E14">
            <v>2155675.14</v>
          </cell>
          <cell r="F14">
            <v>1963117.28</v>
          </cell>
          <cell r="G14">
            <v>1961018.8</v>
          </cell>
          <cell r="H14">
            <v>1989737.87</v>
          </cell>
          <cell r="I14">
            <v>1964085.54</v>
          </cell>
          <cell r="J14">
            <v>1847738.91</v>
          </cell>
          <cell r="K14">
            <v>1885558.01</v>
          </cell>
          <cell r="L14">
            <v>1804153.77</v>
          </cell>
          <cell r="M14">
            <v>1724369.99</v>
          </cell>
          <cell r="N14">
            <v>1730144.6</v>
          </cell>
          <cell r="O14">
            <v>23115718.440000001</v>
          </cell>
        </row>
        <row r="15">
          <cell r="A15" t="str">
            <v>1118023301000000001201001</v>
          </cell>
          <cell r="B15" t="str">
            <v>PPI - Imposto sobre Serviços de Qualquer Natureza - Dívida Ativa</v>
          </cell>
          <cell r="C15">
            <v>16085861.560000001</v>
          </cell>
          <cell r="D15">
            <v>13795620.710000001</v>
          </cell>
          <cell r="E15">
            <v>14210740.32</v>
          </cell>
          <cell r="F15">
            <v>13245792.73</v>
          </cell>
          <cell r="G15">
            <v>13590522.09</v>
          </cell>
          <cell r="H15">
            <v>13187489.17</v>
          </cell>
          <cell r="I15">
            <v>13174313.210000001</v>
          </cell>
          <cell r="J15">
            <v>10624105.51</v>
          </cell>
          <cell r="K15">
            <v>11593099.369999999</v>
          </cell>
          <cell r="L15">
            <v>11677636.02</v>
          </cell>
          <cell r="M15">
            <v>11689678.51</v>
          </cell>
          <cell r="N15">
            <v>11058852.300000001</v>
          </cell>
          <cell r="O15">
            <v>153933711.50000003</v>
          </cell>
        </row>
        <row r="16">
          <cell r="A16" t="str">
            <v>1118023401000000001201001</v>
          </cell>
          <cell r="B16" t="str">
            <v>PPI - Imposto sobre Serviços de Qualquer Natureza - Dívida Ativa - Multas e Juros</v>
          </cell>
          <cell r="C16">
            <v>6919164.8499999996</v>
          </cell>
          <cell r="D16">
            <v>6210342.7800000003</v>
          </cell>
          <cell r="E16">
            <v>6487944.2999999998</v>
          </cell>
          <cell r="F16">
            <v>6163840.79</v>
          </cell>
          <cell r="G16">
            <v>6404199.4400000004</v>
          </cell>
          <cell r="H16">
            <v>6186984.1200000001</v>
          </cell>
          <cell r="I16">
            <v>6158043.4800000004</v>
          </cell>
          <cell r="J16">
            <v>5854003.5800000001</v>
          </cell>
          <cell r="K16">
            <v>5735643.4500000002</v>
          </cell>
          <cell r="L16">
            <v>6034120.8399999999</v>
          </cell>
          <cell r="M16">
            <v>5884861.4800000004</v>
          </cell>
          <cell r="N16">
            <v>5646558.9299999997</v>
          </cell>
          <cell r="O16">
            <v>73685708.040000021</v>
          </cell>
        </row>
        <row r="17">
          <cell r="A17" t="str">
            <v>1138041301000000001201001</v>
          </cell>
          <cell r="B17" t="str">
            <v>PPI - Contrib Melhoria p/ Pav e Obras Compl - Dív. Ativa</v>
          </cell>
          <cell r="C17">
            <v>23322.2</v>
          </cell>
          <cell r="D17">
            <v>18280.52</v>
          </cell>
          <cell r="E17">
            <v>23852.45</v>
          </cell>
          <cell r="F17">
            <v>22078.73</v>
          </cell>
          <cell r="G17">
            <v>20530.580000000002</v>
          </cell>
          <cell r="H17">
            <v>18209.310000000001</v>
          </cell>
          <cell r="I17">
            <v>21023.279999999999</v>
          </cell>
          <cell r="J17">
            <v>17859.8</v>
          </cell>
          <cell r="K17">
            <v>16088.05</v>
          </cell>
          <cell r="L17">
            <v>19224.28</v>
          </cell>
          <cell r="M17">
            <v>14944.48</v>
          </cell>
          <cell r="N17">
            <v>15772.6</v>
          </cell>
          <cell r="O17">
            <v>231186.28</v>
          </cell>
        </row>
        <row r="18">
          <cell r="A18" t="str">
            <v>1138041401000000001201001</v>
          </cell>
          <cell r="B18" t="str">
            <v>PPI - Contrib Melhoria p/ Pav e Obras Compl -Dív Ativa-Multas e Juros</v>
          </cell>
          <cell r="C18">
            <v>22418.85</v>
          </cell>
          <cell r="D18">
            <v>17630.599999999999</v>
          </cell>
          <cell r="E18">
            <v>23002.19</v>
          </cell>
          <cell r="F18">
            <v>21927.59</v>
          </cell>
          <cell r="G18">
            <v>20316.87</v>
          </cell>
          <cell r="H18">
            <v>17793.82</v>
          </cell>
          <cell r="I18">
            <v>20883.43</v>
          </cell>
          <cell r="J18">
            <v>17593.71</v>
          </cell>
          <cell r="K18">
            <v>15666.01</v>
          </cell>
          <cell r="L18">
            <v>19217.169999999998</v>
          </cell>
          <cell r="M18">
            <v>14413.54</v>
          </cell>
          <cell r="N18">
            <v>15940.51</v>
          </cell>
          <cell r="O18">
            <v>226804.29</v>
          </cell>
        </row>
        <row r="19">
          <cell r="A19" t="str">
            <v>1118025101000000001201001</v>
          </cell>
          <cell r="B19" t="str">
            <v>PPI - Imposto sobre a Venda a Varejo de Combustíveis Líquidos e Gasosos - IVV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1118025201000000001201001</v>
          </cell>
          <cell r="B20" t="str">
            <v>PPI - Imposto sobre a Venda a Varejo de Combustíveis Líquidos e Gasosos - IVV - Multas e Juros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1118025301000000001201001</v>
          </cell>
          <cell r="B21" t="str">
            <v>PPI - Imposto sobre a Venda a Varejo de Combustíveis Líquidos e Gasosos - IVV - Dívida Ativa</v>
          </cell>
          <cell r="C21">
            <v>321.99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321.99</v>
          </cell>
        </row>
        <row r="22">
          <cell r="A22" t="str">
            <v>1118025401000000001201001</v>
          </cell>
          <cell r="B22" t="str">
            <v>PPI - Imposto sobre a Venda a Varejo de Combustíveis Líquidos e Gasosos - IVV - Dívida Ativa - Multas e Juros</v>
          </cell>
          <cell r="C22">
            <v>563.70000000000005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563.70000000000005</v>
          </cell>
        </row>
        <row r="23">
          <cell r="A23" t="str">
            <v>1119011303000000001201001</v>
          </cell>
          <cell r="B23" t="str">
            <v>PPI -  Outros Tributos - PMSP - Dívida Ativa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1119011403000000001201001</v>
          </cell>
          <cell r="B24" t="str">
            <v>PPI - Multas e Juros de Mora da Dívida Ativa de Outros Tributos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1121011103000000001201001</v>
          </cell>
          <cell r="B25" t="str">
            <v>PPI - Taxa de Fiscalização de Estabelecimentos - TFE</v>
          </cell>
          <cell r="C25">
            <v>390115.75</v>
          </cell>
          <cell r="D25">
            <v>235300.8</v>
          </cell>
          <cell r="E25">
            <v>221530.17</v>
          </cell>
          <cell r="F25">
            <v>168778.76</v>
          </cell>
          <cell r="G25">
            <v>143597.45000000001</v>
          </cell>
          <cell r="H25">
            <v>110100.88</v>
          </cell>
          <cell r="I25">
            <v>105000.3</v>
          </cell>
          <cell r="J25">
            <v>87813.17</v>
          </cell>
          <cell r="K25">
            <v>70664.45</v>
          </cell>
          <cell r="L25">
            <v>75849.490000000005</v>
          </cell>
          <cell r="M25">
            <v>64478.06</v>
          </cell>
          <cell r="N25">
            <v>54535.05</v>
          </cell>
          <cell r="O25">
            <v>1727764.33</v>
          </cell>
        </row>
        <row r="26">
          <cell r="A26" t="str">
            <v>1121011104000000001201001</v>
          </cell>
          <cell r="B26" t="str">
            <v>PPI - Taxa de Fiscalização de Anúncios - TFA</v>
          </cell>
          <cell r="C26">
            <v>239518.64</v>
          </cell>
          <cell r="D26">
            <v>167479.79999999999</v>
          </cell>
          <cell r="E26">
            <v>172569.97</v>
          </cell>
          <cell r="F26">
            <v>119793.47</v>
          </cell>
          <cell r="G26">
            <v>102896.49</v>
          </cell>
          <cell r="H26">
            <v>81931.070000000007</v>
          </cell>
          <cell r="I26">
            <v>68202.2</v>
          </cell>
          <cell r="J26">
            <v>51345.27</v>
          </cell>
          <cell r="K26">
            <v>41828.97</v>
          </cell>
          <cell r="L26">
            <v>36856.699999999997</v>
          </cell>
          <cell r="M26">
            <v>29823.41</v>
          </cell>
          <cell r="N26">
            <v>24302.560000000001</v>
          </cell>
          <cell r="O26">
            <v>1136548.5499999998</v>
          </cell>
        </row>
        <row r="27">
          <cell r="A27" t="str">
            <v>1121011203000000001201001</v>
          </cell>
          <cell r="B27" t="str">
            <v>PPI - TAXA DE FISCALIZAÇÃO DE ESTABELECIMENTOS - TFE - MULTAS E JUROS</v>
          </cell>
          <cell r="C27">
            <v>119914.03</v>
          </cell>
          <cell r="D27">
            <v>72903.460000000006</v>
          </cell>
          <cell r="E27">
            <v>69813.539999999994</v>
          </cell>
          <cell r="F27">
            <v>53525.66</v>
          </cell>
          <cell r="G27">
            <v>45687.26</v>
          </cell>
          <cell r="H27">
            <v>35310.620000000003</v>
          </cell>
          <cell r="I27">
            <v>34275.760000000002</v>
          </cell>
          <cell r="J27">
            <v>27631.72</v>
          </cell>
          <cell r="K27">
            <v>22945.63</v>
          </cell>
          <cell r="L27">
            <v>24350.32</v>
          </cell>
          <cell r="M27">
            <v>21573.98</v>
          </cell>
          <cell r="N27">
            <v>17568.38</v>
          </cell>
          <cell r="O27">
            <v>545500.36</v>
          </cell>
        </row>
        <row r="28">
          <cell r="A28" t="str">
            <v>1121011204000000001201001</v>
          </cell>
          <cell r="B28" t="str">
            <v>PPI - TAXA DE FISCALIZAÇÃO DE ANÚNCIOS - TFA - MULTAS E JUROS</v>
          </cell>
          <cell r="C28">
            <v>72900.37</v>
          </cell>
          <cell r="D28">
            <v>51874.18</v>
          </cell>
          <cell r="E28">
            <v>53986.42</v>
          </cell>
          <cell r="F28">
            <v>38098.839999999997</v>
          </cell>
          <cell r="G28">
            <v>32289.21</v>
          </cell>
          <cell r="H28">
            <v>26079.24</v>
          </cell>
          <cell r="I28">
            <v>21768.25</v>
          </cell>
          <cell r="J28">
            <v>16102.25</v>
          </cell>
          <cell r="K28">
            <v>13270.37</v>
          </cell>
          <cell r="L28">
            <v>11299.24</v>
          </cell>
          <cell r="M28">
            <v>8929.4</v>
          </cell>
          <cell r="N28">
            <v>7323.66</v>
          </cell>
          <cell r="O28">
            <v>353921.42999999993</v>
          </cell>
        </row>
        <row r="29">
          <cell r="A29" t="str">
            <v>1121011303000000001201001</v>
          </cell>
          <cell r="B29" t="str">
            <v>PPI - Taxa de Fiscalização de Estabelecimentos - TFE - Dívida Ativa</v>
          </cell>
          <cell r="C29">
            <v>302509.21999999997</v>
          </cell>
          <cell r="D29">
            <v>196506.71</v>
          </cell>
          <cell r="E29">
            <v>163737.82</v>
          </cell>
          <cell r="F29">
            <v>117802.28</v>
          </cell>
          <cell r="G29">
            <v>77854.89</v>
          </cell>
          <cell r="H29">
            <v>65830.95</v>
          </cell>
          <cell r="I29">
            <v>56965.8</v>
          </cell>
          <cell r="J29">
            <v>50744.91</v>
          </cell>
          <cell r="K29">
            <v>43600.61</v>
          </cell>
          <cell r="L29">
            <v>43064.51</v>
          </cell>
          <cell r="M29">
            <v>38071.68</v>
          </cell>
          <cell r="N29">
            <v>38922.400000000001</v>
          </cell>
          <cell r="O29">
            <v>1195611.78</v>
          </cell>
        </row>
        <row r="30">
          <cell r="A30" t="str">
            <v>1121011304000000001201001</v>
          </cell>
          <cell r="B30" t="str">
            <v>PPI - Taxa de Fiscalização de Anúncios - TFA - Dívida Ativa</v>
          </cell>
          <cell r="C30">
            <v>16868.560000000001</v>
          </cell>
          <cell r="D30">
            <v>12982.24</v>
          </cell>
          <cell r="E30">
            <v>14420.23</v>
          </cell>
          <cell r="F30">
            <v>13268.12</v>
          </cell>
          <cell r="G30">
            <v>13070.59</v>
          </cell>
          <cell r="H30">
            <v>11410.57</v>
          </cell>
          <cell r="I30">
            <v>10555.13</v>
          </cell>
          <cell r="J30">
            <v>6407.26</v>
          </cell>
          <cell r="K30">
            <v>9618.2999999999993</v>
          </cell>
          <cell r="L30">
            <v>9063.67</v>
          </cell>
          <cell r="M30">
            <v>8403.93</v>
          </cell>
          <cell r="N30">
            <v>7869.54</v>
          </cell>
          <cell r="O30">
            <v>133938.14000000001</v>
          </cell>
        </row>
        <row r="31">
          <cell r="A31" t="str">
            <v>1121011403000000001201001</v>
          </cell>
          <cell r="B31" t="str">
            <v>PPI - Taxa de Fiscalização de Estabelecimentos - TFE - Dívida Ativa - Multas e Juros</v>
          </cell>
          <cell r="C31">
            <v>217787.92</v>
          </cell>
          <cell r="D31">
            <v>143197.04999999999</v>
          </cell>
          <cell r="E31">
            <v>122114.21</v>
          </cell>
          <cell r="F31">
            <v>88733.94</v>
          </cell>
          <cell r="G31">
            <v>58913.94</v>
          </cell>
          <cell r="H31">
            <v>47845.03</v>
          </cell>
          <cell r="I31">
            <v>40008.53</v>
          </cell>
          <cell r="J31">
            <v>36592.629999999997</v>
          </cell>
          <cell r="K31">
            <v>29529.32</v>
          </cell>
          <cell r="L31">
            <v>30356.21</v>
          </cell>
          <cell r="M31">
            <v>26404.49</v>
          </cell>
          <cell r="N31">
            <v>26282.23</v>
          </cell>
          <cell r="O31">
            <v>867765.5</v>
          </cell>
        </row>
        <row r="32">
          <cell r="A32" t="str">
            <v>1121011404000000001201001</v>
          </cell>
          <cell r="B32" t="str">
            <v>PPI - Taxa de Fiscalização de Anúncios - TFA - Dívida Ativa - Multas e Juros</v>
          </cell>
          <cell r="C32">
            <v>9146.08</v>
          </cell>
          <cell r="D32">
            <v>7326.37</v>
          </cell>
          <cell r="E32">
            <v>8226.58</v>
          </cell>
          <cell r="F32">
            <v>7636.77</v>
          </cell>
          <cell r="G32">
            <v>7363.39</v>
          </cell>
          <cell r="H32">
            <v>6416.85</v>
          </cell>
          <cell r="I32">
            <v>6147.7</v>
          </cell>
          <cell r="J32">
            <v>5627.52</v>
          </cell>
          <cell r="K32">
            <v>5592.7</v>
          </cell>
          <cell r="L32">
            <v>5529.75</v>
          </cell>
          <cell r="M32">
            <v>5091.5200000000004</v>
          </cell>
          <cell r="N32">
            <v>4895.99</v>
          </cell>
          <cell r="O32">
            <v>79001.22</v>
          </cell>
        </row>
        <row r="33">
          <cell r="A33" t="str">
            <v>6212000030060000000000000</v>
          </cell>
          <cell r="B33" t="str">
            <v xml:space="preserve">PPI - TRSD Taxa de Resíduos Sólidos Domiciliares </v>
          </cell>
          <cell r="C33">
            <v>807.59</v>
          </cell>
          <cell r="D33">
            <v>609.27</v>
          </cell>
          <cell r="E33">
            <v>552.41999999999996</v>
          </cell>
          <cell r="F33">
            <v>413.24</v>
          </cell>
          <cell r="G33">
            <v>419.25</v>
          </cell>
          <cell r="H33">
            <v>427.19</v>
          </cell>
          <cell r="I33">
            <v>410.13</v>
          </cell>
          <cell r="J33">
            <v>349.22</v>
          </cell>
          <cell r="K33">
            <v>297.16000000000003</v>
          </cell>
          <cell r="L33">
            <v>495.28</v>
          </cell>
          <cell r="M33">
            <v>176.93</v>
          </cell>
          <cell r="N33">
            <v>169.52</v>
          </cell>
          <cell r="O33">
            <v>5127.2000000000007</v>
          </cell>
        </row>
        <row r="34">
          <cell r="A34" t="str">
            <v>6212000030140000000000000</v>
          </cell>
          <cell r="B34" t="str">
            <v>PPI - Divida ativa - TRSD Taxa de Resíduos Sólidos Domiciliares</v>
          </cell>
          <cell r="C34">
            <v>238311.45</v>
          </cell>
          <cell r="D34">
            <v>200136.04</v>
          </cell>
          <cell r="E34">
            <v>225246</v>
          </cell>
          <cell r="F34">
            <v>211482.1</v>
          </cell>
          <cell r="G34">
            <v>200412.44</v>
          </cell>
          <cell r="H34">
            <v>197777.35</v>
          </cell>
          <cell r="I34">
            <v>196668.84</v>
          </cell>
          <cell r="J34">
            <v>189356.3</v>
          </cell>
          <cell r="K34">
            <v>167078.13</v>
          </cell>
          <cell r="L34">
            <v>175517.23</v>
          </cell>
          <cell r="M34">
            <v>173991.6</v>
          </cell>
          <cell r="N34">
            <v>156168.14000000001</v>
          </cell>
          <cell r="O34">
            <v>2332145.6200000006</v>
          </cell>
        </row>
        <row r="35">
          <cell r="A35" t="str">
            <v>6212000030150000000000000</v>
          </cell>
          <cell r="B35" t="str">
            <v>PPI - Multas e Juros - TRSD Taxa de Resíduos Sólidos Domiciliares</v>
          </cell>
          <cell r="C35">
            <v>283.98</v>
          </cell>
          <cell r="D35">
            <v>173.75</v>
          </cell>
          <cell r="E35">
            <v>182.78</v>
          </cell>
          <cell r="F35">
            <v>133.5</v>
          </cell>
          <cell r="G35">
            <v>133.97</v>
          </cell>
          <cell r="H35">
            <v>143.30000000000001</v>
          </cell>
          <cell r="I35">
            <v>130.53</v>
          </cell>
          <cell r="J35">
            <v>136.25</v>
          </cell>
          <cell r="K35">
            <v>131.62</v>
          </cell>
          <cell r="L35">
            <v>222.57</v>
          </cell>
          <cell r="M35">
            <v>86.6</v>
          </cell>
          <cell r="N35">
            <v>112.77</v>
          </cell>
          <cell r="O35">
            <v>1871.6199999999997</v>
          </cell>
        </row>
        <row r="36">
          <cell r="A36" t="str">
            <v>6212000030160000000000000</v>
          </cell>
          <cell r="B36" t="str">
            <v>PPI - Multas e Juros da Divida ativa - TRSD Taxa de Resíduos Sólidos Domiciliares</v>
          </cell>
          <cell r="C36">
            <v>156636.42000000001</v>
          </cell>
          <cell r="D36">
            <v>123731.56</v>
          </cell>
          <cell r="E36">
            <v>146692.94</v>
          </cell>
          <cell r="F36">
            <v>135234.1</v>
          </cell>
          <cell r="G36">
            <v>132031.88</v>
          </cell>
          <cell r="H36">
            <v>128652.76</v>
          </cell>
          <cell r="I36">
            <v>126351.57</v>
          </cell>
          <cell r="J36">
            <v>121433.55</v>
          </cell>
          <cell r="K36">
            <v>104980.64</v>
          </cell>
          <cell r="L36">
            <v>109559.63</v>
          </cell>
          <cell r="M36">
            <v>109720.19</v>
          </cell>
          <cell r="N36">
            <v>94985.53</v>
          </cell>
          <cell r="O36">
            <v>1490010.7699999998</v>
          </cell>
        </row>
        <row r="37">
          <cell r="A37" t="str">
            <v>6212000030070000000000000</v>
          </cell>
          <cell r="B37" t="str">
            <v>PPI - TRSS Taxa de Resíduos Sólidos de Serviços de Saúde</v>
          </cell>
          <cell r="C37">
            <v>650103.93999999994</v>
          </cell>
          <cell r="D37">
            <v>566971.56999999995</v>
          </cell>
          <cell r="E37">
            <v>715841.55</v>
          </cell>
          <cell r="F37">
            <v>621501.37</v>
          </cell>
          <cell r="G37">
            <v>668802.59</v>
          </cell>
          <cell r="H37">
            <v>376356.63</v>
          </cell>
          <cell r="I37">
            <v>2151181.98</v>
          </cell>
          <cell r="J37">
            <v>571013.22</v>
          </cell>
          <cell r="K37">
            <v>751971.03</v>
          </cell>
          <cell r="L37">
            <v>553865.31999999995</v>
          </cell>
          <cell r="M37">
            <v>546452.22</v>
          </cell>
          <cell r="N37">
            <v>547998.84</v>
          </cell>
          <cell r="O37">
            <v>8722060.2599999998</v>
          </cell>
        </row>
        <row r="38">
          <cell r="A38" t="str">
            <v>6212000030170000000000000</v>
          </cell>
          <cell r="B38" t="str">
            <v>PPI - Divida Ativa  - TRSS Taxa de Resíduos Sólidos de Serviços de Saúde</v>
          </cell>
          <cell r="C38">
            <v>529259.53</v>
          </cell>
          <cell r="D38">
            <v>451703.23</v>
          </cell>
          <cell r="E38">
            <v>503518.95</v>
          </cell>
          <cell r="F38">
            <v>499467.66</v>
          </cell>
          <cell r="G38">
            <v>531496.92000000004</v>
          </cell>
          <cell r="H38">
            <v>485609.95</v>
          </cell>
          <cell r="I38">
            <v>4775820.76</v>
          </cell>
          <cell r="J38">
            <v>373334.61</v>
          </cell>
          <cell r="K38">
            <v>358578.47</v>
          </cell>
          <cell r="L38">
            <v>385127.67999999999</v>
          </cell>
          <cell r="M38">
            <v>372987.39</v>
          </cell>
          <cell r="N38">
            <v>372795.17</v>
          </cell>
          <cell r="O38">
            <v>9639700.3200000003</v>
          </cell>
        </row>
        <row r="39">
          <cell r="A39" t="str">
            <v>6212000030180000000000000</v>
          </cell>
          <cell r="B39" t="str">
            <v>PPI - Multas e Juros - TRSS Taxa de Resíduos Sólidos de Serviços de Saúde</v>
          </cell>
          <cell r="C39">
            <v>167331.88</v>
          </cell>
          <cell r="D39">
            <v>158204.16</v>
          </cell>
          <cell r="E39">
            <v>177855.71</v>
          </cell>
          <cell r="F39">
            <v>159633.35999999999</v>
          </cell>
          <cell r="G39">
            <v>178312.48</v>
          </cell>
          <cell r="H39">
            <v>101094.15</v>
          </cell>
          <cell r="I39">
            <v>582037.26</v>
          </cell>
          <cell r="J39">
            <v>145539.71</v>
          </cell>
          <cell r="K39">
            <v>196601.11</v>
          </cell>
          <cell r="L39">
            <v>140524.17000000001</v>
          </cell>
          <cell r="M39">
            <v>137748.07999999999</v>
          </cell>
          <cell r="N39">
            <v>138673.21</v>
          </cell>
          <cell r="O39">
            <v>2283555.2799999998</v>
          </cell>
        </row>
        <row r="40">
          <cell r="A40" t="str">
            <v>6212000030190000000000000</v>
          </cell>
          <cell r="B40" t="str">
            <v>PPI - Multas e Juros da Divida Ativa - TRSS Taxa de Resíduos Sólidos de Serviços de Saúde</v>
          </cell>
          <cell r="C40">
            <v>196361.48</v>
          </cell>
          <cell r="D40">
            <v>172478.28</v>
          </cell>
          <cell r="E40">
            <v>190244.04</v>
          </cell>
          <cell r="F40">
            <v>185627.62</v>
          </cell>
          <cell r="G40">
            <v>199449.8</v>
          </cell>
          <cell r="H40">
            <v>179721</v>
          </cell>
          <cell r="I40">
            <v>2305366.4700000002</v>
          </cell>
          <cell r="J40">
            <v>148087.66</v>
          </cell>
          <cell r="K40">
            <v>143352.66</v>
          </cell>
          <cell r="L40">
            <v>147949.49</v>
          </cell>
          <cell r="M40">
            <v>146061.37</v>
          </cell>
          <cell r="N40">
            <v>144010.72</v>
          </cell>
          <cell r="O40">
            <v>4158710.5900000012</v>
          </cell>
        </row>
        <row r="41">
          <cell r="A41" t="str">
            <v>1990991147000000001101000</v>
          </cell>
          <cell r="B41" t="str">
            <v>Programa de Parcelamento Incentivado - PPI</v>
          </cell>
          <cell r="C41">
            <v>-83616231.439999998</v>
          </cell>
          <cell r="D41">
            <v>-77062308.200000003</v>
          </cell>
          <cell r="E41">
            <v>-81784643.010000005</v>
          </cell>
          <cell r="F41">
            <v>-74645890.010000005</v>
          </cell>
          <cell r="G41">
            <v>-74871424.379999995</v>
          </cell>
          <cell r="H41">
            <v>-71999841.609999999</v>
          </cell>
          <cell r="I41">
            <v>-83106136.810000002</v>
          </cell>
          <cell r="J41">
            <v>-69097447.260000005</v>
          </cell>
          <cell r="K41">
            <v>-72557453.209999993</v>
          </cell>
          <cell r="L41">
            <v>-67525282.400000006</v>
          </cell>
          <cell r="M41">
            <v>-64433308.990000002</v>
          </cell>
          <cell r="N41">
            <v>-66232290.18</v>
          </cell>
          <cell r="O41">
            <v>-886932257.5</v>
          </cell>
        </row>
        <row r="42">
          <cell r="A42" t="str">
            <v>TOTAL PPI (a)</v>
          </cell>
          <cell r="C42">
            <v>72363381.280000016</v>
          </cell>
          <cell r="D42">
            <v>67164473.299999997</v>
          </cell>
          <cell r="E42">
            <v>70953617.020000011</v>
          </cell>
          <cell r="F42">
            <v>64902499.349999994</v>
          </cell>
          <cell r="G42">
            <v>65333121.989999995</v>
          </cell>
          <cell r="H42">
            <v>62786003.950000003</v>
          </cell>
          <cell r="I42">
            <v>73252634.400000021</v>
          </cell>
          <cell r="J42">
            <v>60325426.939999983</v>
          </cell>
          <cell r="K42">
            <v>64519770.18999999</v>
          </cell>
          <cell r="L42">
            <v>58839451.680000015</v>
          </cell>
          <cell r="M42">
            <v>56294395.209999993</v>
          </cell>
          <cell r="N42">
            <v>57391567.070000015</v>
          </cell>
          <cell r="O42">
            <v>774126342.38000011</v>
          </cell>
        </row>
        <row r="43">
          <cell r="A43" t="str">
            <v>PAT</v>
          </cell>
        </row>
        <row r="44">
          <cell r="A44" t="str">
            <v>1118011101000000001201002</v>
          </cell>
          <cell r="B44" t="str">
            <v>PAT - Imposto sobre a Propriedade Predial e Territorial Urbana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1118011201000000001201002</v>
          </cell>
          <cell r="B45" t="str">
            <v>PAT - Imposto sobre a Propriedade Predial e Territorial Urbana - Multas e Juros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1118011301000000001201002</v>
          </cell>
          <cell r="B46" t="str">
            <v>PAT - Imposto sobre a Propriedade Predial e Territorial Urbana - Dívida Ativa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 t="str">
            <v>1118011401000000001201002</v>
          </cell>
          <cell r="B47" t="str">
            <v>PAT - Imposto sobre a Propriedade Predial e Territorial Urbana - Dívida Ativa - Multas e Juros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1118014101000000001201002</v>
          </cell>
          <cell r="B48" t="str">
            <v>PAT - Imposto sobre Transmissão Inter Vivos "de Bens Imóveis e de Direitos Reais sobre Imóveis"</v>
          </cell>
          <cell r="C48">
            <v>35516.18</v>
          </cell>
          <cell r="D48">
            <v>39149.07</v>
          </cell>
          <cell r="E48">
            <v>36922.06</v>
          </cell>
          <cell r="F48">
            <v>42566.18</v>
          </cell>
          <cell r="G48">
            <v>47273.85</v>
          </cell>
          <cell r="H48">
            <v>41794.83</v>
          </cell>
          <cell r="I48">
            <v>56485.5</v>
          </cell>
          <cell r="J48">
            <v>66030.09</v>
          </cell>
          <cell r="K48">
            <v>60669.4</v>
          </cell>
          <cell r="L48">
            <v>70806.55</v>
          </cell>
          <cell r="M48">
            <v>79665.69</v>
          </cell>
          <cell r="N48">
            <v>63940.98</v>
          </cell>
          <cell r="O48">
            <v>640820.38</v>
          </cell>
        </row>
        <row r="49">
          <cell r="A49" t="str">
            <v>1118014201000000001201002</v>
          </cell>
          <cell r="B49" t="str">
            <v>PAT - Imposto sobre Transmissão Inter Vivos "de Bens Imóveis e de Direitos Reais sobre Imóveis - Multas e Juros"</v>
          </cell>
          <cell r="C49">
            <v>39827.24</v>
          </cell>
          <cell r="D49">
            <v>44318.32</v>
          </cell>
          <cell r="E49">
            <v>40872.29</v>
          </cell>
          <cell r="F49">
            <v>47880.25</v>
          </cell>
          <cell r="G49">
            <v>54551.58</v>
          </cell>
          <cell r="H49">
            <v>47099.22</v>
          </cell>
          <cell r="I49">
            <v>67574.97</v>
          </cell>
          <cell r="J49">
            <v>79359.429999999993</v>
          </cell>
          <cell r="K49">
            <v>73262.210000000006</v>
          </cell>
          <cell r="L49">
            <v>87029.01</v>
          </cell>
          <cell r="M49">
            <v>99196.68</v>
          </cell>
          <cell r="N49">
            <v>79564</v>
          </cell>
          <cell r="O49">
            <v>760535.2</v>
          </cell>
        </row>
        <row r="50">
          <cell r="A50" t="str">
            <v>1118014301000000001201002</v>
          </cell>
          <cell r="B50" t="str">
            <v>PAT - Imposto sobre Transmissão Inter Vivos "de Bens Imóveis e de Direitos Reais sobre Imóveis - Dívida Ativa"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1118014401000000001201002</v>
          </cell>
          <cell r="B51" t="str">
            <v>PAT - Imposto sobre Transmissão Inter Vivos "de Bens Imóveis e de Direitos Reais sobre Imóveis - Dívida Ativa - Multas e Juros"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1118023101000000001201002</v>
          </cell>
          <cell r="B52" t="str">
            <v>PAT - Imposto sobre Serviços de Qualquer Natureza</v>
          </cell>
          <cell r="C52">
            <v>7481702.9400000004</v>
          </cell>
          <cell r="D52">
            <v>6913878.1100000003</v>
          </cell>
          <cell r="E52">
            <v>7738632.96</v>
          </cell>
          <cell r="F52">
            <v>8209097.1600000001</v>
          </cell>
          <cell r="G52">
            <v>10025689.720000001</v>
          </cell>
          <cell r="H52">
            <v>8117091.5</v>
          </cell>
          <cell r="I52">
            <v>8744121.25</v>
          </cell>
          <cell r="J52">
            <v>8824362.2799999993</v>
          </cell>
          <cell r="K52">
            <v>8921872.9499999993</v>
          </cell>
          <cell r="L52">
            <v>9498834.1300000008</v>
          </cell>
          <cell r="M52">
            <v>8756874.9399999995</v>
          </cell>
          <cell r="N52">
            <v>9146887.6400000006</v>
          </cell>
          <cell r="O52">
            <v>102379045.58</v>
          </cell>
        </row>
        <row r="53">
          <cell r="A53" t="str">
            <v>1118023201000000001201002</v>
          </cell>
          <cell r="B53" t="str">
            <v>PAT - Imposto sobre Serviços de Qualquer Natureza - Multas e Juros</v>
          </cell>
          <cell r="C53">
            <v>2535146.89</v>
          </cell>
          <cell r="D53">
            <v>2320323.9500000002</v>
          </cell>
          <cell r="E53">
            <v>2617787.6800000002</v>
          </cell>
          <cell r="F53">
            <v>3060772</v>
          </cell>
          <cell r="G53">
            <v>3334935.12</v>
          </cell>
          <cell r="H53">
            <v>2790628.49</v>
          </cell>
          <cell r="I53">
            <v>3009560.3</v>
          </cell>
          <cell r="J53">
            <v>3032548.82</v>
          </cell>
          <cell r="K53">
            <v>3057808.34</v>
          </cell>
          <cell r="L53">
            <v>3371766.75</v>
          </cell>
          <cell r="M53">
            <v>3091221.89</v>
          </cell>
          <cell r="N53">
            <v>3266692.78</v>
          </cell>
          <cell r="O53">
            <v>35489193.009999998</v>
          </cell>
        </row>
        <row r="54">
          <cell r="A54" t="str">
            <v>1118023301000000001201002</v>
          </cell>
          <cell r="B54" t="str">
            <v>PAT - Imposto sobre Serviços de Qualquer Natureza - Dívida Ativa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1047.95</v>
          </cell>
          <cell r="I54">
            <v>0</v>
          </cell>
          <cell r="J54">
            <v>372.34</v>
          </cell>
          <cell r="K54">
            <v>415.76</v>
          </cell>
          <cell r="L54">
            <v>417.71</v>
          </cell>
          <cell r="M54">
            <v>416.51</v>
          </cell>
          <cell r="N54">
            <v>4375.1499999999996</v>
          </cell>
          <cell r="O54">
            <v>7045.4199999999992</v>
          </cell>
        </row>
        <row r="55">
          <cell r="A55" t="str">
            <v>1118023401000000001201002</v>
          </cell>
          <cell r="B55" t="str">
            <v>PAT - Imposto sobre Serviços de Qualquer Natureza - Dívida Ativa - Multas e Juros</v>
          </cell>
          <cell r="C55">
            <v>0</v>
          </cell>
          <cell r="D55">
            <v>1015.55</v>
          </cell>
          <cell r="E55">
            <v>0</v>
          </cell>
          <cell r="F55">
            <v>14647.42</v>
          </cell>
          <cell r="G55">
            <v>0</v>
          </cell>
          <cell r="H55">
            <v>1175.3699999999999</v>
          </cell>
          <cell r="I55">
            <v>0</v>
          </cell>
          <cell r="J55">
            <v>497.19</v>
          </cell>
          <cell r="K55">
            <v>1426.79</v>
          </cell>
          <cell r="L55">
            <v>557.76</v>
          </cell>
          <cell r="M55">
            <v>550.15</v>
          </cell>
          <cell r="N55">
            <v>7235.04</v>
          </cell>
          <cell r="O55">
            <v>27105.27</v>
          </cell>
        </row>
        <row r="56">
          <cell r="A56" t="str">
            <v>1118025101000000001201002</v>
          </cell>
          <cell r="B56" t="str">
            <v>PAT - Imposto sobre a Venda a Varejo de Combustíveis Líquidos e Gasosos - IVV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1118025201000000001201002</v>
          </cell>
          <cell r="B57" t="str">
            <v>PAT - Imposto sobre a Venda a Varejo de Combustíveis Líquidos e Gasosos - IVV - Multas e Juros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1118025301000000001201002</v>
          </cell>
          <cell r="B58" t="str">
            <v>PAT - Imposto sobre a Venda a Varejo de Combustíveis Líquidos e Gasosos - IVV - Dívida Ativa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1118025401000000001201002</v>
          </cell>
          <cell r="B59" t="str">
            <v>PAT - Imposto sobre a Venda a Varejo de Combustíveis Líquidos e Gasosos - IVV - Dívida Ativa - Multas e Juros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1119011303000000001201002</v>
          </cell>
          <cell r="B60" t="str">
            <v>PAT -  Outros Tributos - PMSP - Dívida Ativa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1119011403000000001201002</v>
          </cell>
          <cell r="B61" t="str">
            <v>PAT - Multas e Juros de Mora da Dívida Ativa de Outros Tributos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1121011103000000001201002</v>
          </cell>
          <cell r="B62" t="str">
            <v>PAT - Taxa de Fiscalização de Estabelecimentos - TFE</v>
          </cell>
          <cell r="C62">
            <v>110743.58</v>
          </cell>
          <cell r="D62">
            <v>74302.149999999994</v>
          </cell>
          <cell r="E62">
            <v>95483.94</v>
          </cell>
          <cell r="F62">
            <v>82555.09</v>
          </cell>
          <cell r="G62">
            <v>78136.240000000005</v>
          </cell>
          <cell r="H62">
            <v>73549.84</v>
          </cell>
          <cell r="I62">
            <v>75687.31</v>
          </cell>
          <cell r="J62">
            <v>80666.740000000005</v>
          </cell>
          <cell r="K62">
            <v>69444.990000000005</v>
          </cell>
          <cell r="L62">
            <v>75748.97</v>
          </cell>
          <cell r="M62">
            <v>82949.8</v>
          </cell>
          <cell r="N62">
            <v>106775.24</v>
          </cell>
          <cell r="O62">
            <v>1006043.8899999999</v>
          </cell>
        </row>
        <row r="63">
          <cell r="A63" t="str">
            <v>1121011104000000001201002</v>
          </cell>
          <cell r="B63" t="str">
            <v>PAT - Taxa de Fiscalização de Anúncios - TFA</v>
          </cell>
          <cell r="C63">
            <v>61768.4</v>
          </cell>
          <cell r="D63">
            <v>41654.480000000003</v>
          </cell>
          <cell r="E63">
            <v>38859.07</v>
          </cell>
          <cell r="F63">
            <v>35211.08</v>
          </cell>
          <cell r="G63">
            <v>28261.21</v>
          </cell>
          <cell r="H63">
            <v>27608.33</v>
          </cell>
          <cell r="I63">
            <v>31515.82</v>
          </cell>
          <cell r="J63">
            <v>32736.91</v>
          </cell>
          <cell r="K63">
            <v>25024.41</v>
          </cell>
          <cell r="L63">
            <v>27848.83</v>
          </cell>
          <cell r="M63">
            <v>29881.19</v>
          </cell>
          <cell r="N63">
            <v>32769.760000000002</v>
          </cell>
          <cell r="O63">
            <v>413139.49</v>
          </cell>
        </row>
        <row r="64">
          <cell r="A64" t="str">
            <v>1121011203000000001201002</v>
          </cell>
          <cell r="B64" t="str">
            <v>PAT - Taxa de Fiscalização de Estabelecimentos - TFE - Multas e Juros</v>
          </cell>
          <cell r="C64">
            <v>63196.91</v>
          </cell>
          <cell r="D64">
            <v>42993.03</v>
          </cell>
          <cell r="E64">
            <v>60512.61</v>
          </cell>
          <cell r="F64">
            <v>55217.05</v>
          </cell>
          <cell r="G64">
            <v>50889.91</v>
          </cell>
          <cell r="H64">
            <v>46676.07</v>
          </cell>
          <cell r="I64">
            <v>46918.7</v>
          </cell>
          <cell r="J64">
            <v>47623.19</v>
          </cell>
          <cell r="K64">
            <v>40097.97</v>
          </cell>
          <cell r="L64">
            <v>42291.76</v>
          </cell>
          <cell r="M64">
            <v>45281.5</v>
          </cell>
          <cell r="N64">
            <v>68311.399999999994</v>
          </cell>
          <cell r="O64">
            <v>610010.10000000009</v>
          </cell>
        </row>
        <row r="65">
          <cell r="A65" t="str">
            <v>1121011204000000001201002</v>
          </cell>
          <cell r="B65" t="str">
            <v>PAT - Taxa de Fiscalização de Anúncios - TFA - Multas e Juros</v>
          </cell>
          <cell r="C65">
            <v>36145.800000000003</v>
          </cell>
          <cell r="D65">
            <v>25390.81</v>
          </cell>
          <cell r="E65">
            <v>24443.35</v>
          </cell>
          <cell r="F65">
            <v>22252.51</v>
          </cell>
          <cell r="G65">
            <v>18435.439999999999</v>
          </cell>
          <cell r="H65">
            <v>17836.61</v>
          </cell>
          <cell r="I65">
            <v>19404.240000000002</v>
          </cell>
          <cell r="J65">
            <v>22227.7</v>
          </cell>
          <cell r="K65">
            <v>15624.71</v>
          </cell>
          <cell r="L65">
            <v>18033.47</v>
          </cell>
          <cell r="M65">
            <v>18145.37</v>
          </cell>
          <cell r="N65">
            <v>20692.13</v>
          </cell>
          <cell r="O65">
            <v>258632.13999999998</v>
          </cell>
        </row>
        <row r="66">
          <cell r="A66" t="str">
            <v>1121011303000000001201002</v>
          </cell>
          <cell r="B66" t="str">
            <v>PAT - Taxa de Fiscalização de Estabelecimentos - TFE - Dívida Ativa</v>
          </cell>
          <cell r="C66">
            <v>0</v>
          </cell>
          <cell r="D66">
            <v>0</v>
          </cell>
          <cell r="E66">
            <v>0</v>
          </cell>
          <cell r="F66">
            <v>872.2</v>
          </cell>
          <cell r="G66">
            <v>0</v>
          </cell>
          <cell r="H66">
            <v>0</v>
          </cell>
          <cell r="I66">
            <v>0</v>
          </cell>
          <cell r="J66">
            <v>0.2</v>
          </cell>
          <cell r="K66">
            <v>333.53</v>
          </cell>
          <cell r="L66">
            <v>0.22</v>
          </cell>
          <cell r="M66">
            <v>0.26</v>
          </cell>
          <cell r="N66">
            <v>0.23</v>
          </cell>
          <cell r="O66">
            <v>1206.6400000000001</v>
          </cell>
        </row>
        <row r="67">
          <cell r="A67" t="str">
            <v>1121011304000000001201002</v>
          </cell>
          <cell r="B67" t="str">
            <v>PAT - Taxa de Fiscalização de Anúncios - TFA - Dívida Ativa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572.4</v>
          </cell>
          <cell r="O67">
            <v>572.4</v>
          </cell>
        </row>
        <row r="68">
          <cell r="A68" t="str">
            <v>1121011403000000001201002</v>
          </cell>
          <cell r="B68" t="str">
            <v>PAT - Taxa de Fiscalização de Estabelecimentos - TFE - Dívida Ativa - Multas e Juros</v>
          </cell>
          <cell r="C68">
            <v>0</v>
          </cell>
          <cell r="D68">
            <v>0</v>
          </cell>
          <cell r="E68">
            <v>0</v>
          </cell>
          <cell r="F68">
            <v>1126.6199999999999</v>
          </cell>
          <cell r="G68">
            <v>0</v>
          </cell>
          <cell r="H68">
            <v>0</v>
          </cell>
          <cell r="I68">
            <v>0</v>
          </cell>
          <cell r="J68">
            <v>0.24</v>
          </cell>
          <cell r="K68">
            <v>556.88</v>
          </cell>
          <cell r="L68">
            <v>0.27</v>
          </cell>
          <cell r="M68">
            <v>0.32</v>
          </cell>
          <cell r="N68">
            <v>0.28999999999999998</v>
          </cell>
          <cell r="O68">
            <v>1684.6199999999997</v>
          </cell>
        </row>
        <row r="69">
          <cell r="A69" t="str">
            <v>1121011404000000001201002</v>
          </cell>
          <cell r="B69" t="str">
            <v>PAT - Taxa de Fiscalização de Anúncios - TFA - Dívida Ativa - Multas e Juros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423.57</v>
          </cell>
          <cell r="O69">
            <v>423.57</v>
          </cell>
        </row>
        <row r="70">
          <cell r="A70" t="str">
            <v>6212000030060000000000000</v>
          </cell>
          <cell r="B70" t="str">
            <v xml:space="preserve">PAT - TRSD Taxa de Resíduos Sólidos Domiciliares </v>
          </cell>
        </row>
        <row r="71">
          <cell r="A71" t="str">
            <v>6212000030140000000000000</v>
          </cell>
          <cell r="B71" t="str">
            <v>PAT - Divida ativa - TRSD Taxa de Resíduos Sólidos Domiciliares</v>
          </cell>
        </row>
        <row r="72">
          <cell r="A72" t="str">
            <v>6212000030150000000000000</v>
          </cell>
          <cell r="B72" t="str">
            <v>PAT - Multas e Juros - TRSD Taxa de Resíduos Sólidos Domiciliares</v>
          </cell>
        </row>
        <row r="73">
          <cell r="A73" t="str">
            <v>6212000030160000000000000</v>
          </cell>
          <cell r="B73" t="str">
            <v>PAT - Multas e Juros da Divida ativa - TRSD Taxa de Resíduos Sólidos Domiciliares</v>
          </cell>
        </row>
        <row r="74">
          <cell r="A74" t="str">
            <v>6212000030070000000000000</v>
          </cell>
          <cell r="B74" t="str">
            <v>PAT - TRSS Taxa de Resíduos Sólidos de Serviços de Saúde</v>
          </cell>
          <cell r="C74">
            <v>259194.79</v>
          </cell>
          <cell r="D74">
            <v>256192.09</v>
          </cell>
          <cell r="E74">
            <v>316145.03000000003</v>
          </cell>
          <cell r="F74">
            <v>318902.40000000002</v>
          </cell>
          <cell r="G74">
            <v>283237.21000000002</v>
          </cell>
          <cell r="H74">
            <v>274525.34000000003</v>
          </cell>
          <cell r="I74">
            <v>265604.73</v>
          </cell>
          <cell r="J74">
            <v>275487.99</v>
          </cell>
          <cell r="K74">
            <v>248717.41</v>
          </cell>
          <cell r="L74">
            <v>268427.40000000002</v>
          </cell>
          <cell r="M74">
            <v>258877.44</v>
          </cell>
          <cell r="N74">
            <v>293403.58</v>
          </cell>
          <cell r="O74">
            <v>3318715.41</v>
          </cell>
        </row>
        <row r="75">
          <cell r="A75" t="str">
            <v>6212000030170000000000000</v>
          </cell>
          <cell r="B75" t="str">
            <v>PAT - Divida Ativa  - TRSS Taxa de Resíduos Sólidos de Serviços de Saúde</v>
          </cell>
          <cell r="G75">
            <v>206.11</v>
          </cell>
          <cell r="H75">
            <v>135.13999999999999</v>
          </cell>
          <cell r="K75">
            <v>138.03</v>
          </cell>
          <cell r="N75">
            <v>147.87</v>
          </cell>
          <cell r="O75">
            <v>627.15</v>
          </cell>
        </row>
        <row r="76">
          <cell r="A76" t="str">
            <v>6212000030180000000000000</v>
          </cell>
          <cell r="B76" t="str">
            <v>PAT - Multas e Juros - TRSS Taxa de Resíduos Sólidos de Serviços de Saúde</v>
          </cell>
          <cell r="C76">
            <v>143005.24</v>
          </cell>
          <cell r="D76">
            <v>159144.26</v>
          </cell>
          <cell r="E76">
            <v>204341.13</v>
          </cell>
          <cell r="F76">
            <v>220954.12</v>
          </cell>
          <cell r="G76">
            <v>198744.48</v>
          </cell>
          <cell r="H76">
            <v>183050.14</v>
          </cell>
          <cell r="I76">
            <v>173752.58</v>
          </cell>
          <cell r="J76">
            <v>175172.24</v>
          </cell>
          <cell r="K76">
            <v>159310.20000000001</v>
          </cell>
          <cell r="L76">
            <v>177915.42</v>
          </cell>
          <cell r="M76">
            <v>173478.22</v>
          </cell>
          <cell r="N76">
            <v>199728.68</v>
          </cell>
          <cell r="O76">
            <v>2168596.71</v>
          </cell>
        </row>
        <row r="77">
          <cell r="A77" t="str">
            <v>6212000030190000000000000</v>
          </cell>
          <cell r="B77" t="str">
            <v>PAT - Multas e Juros da Divida Ativa - TRSS Taxa de Resíduos Sólidos de Serviços de Saúde</v>
          </cell>
          <cell r="G77">
            <v>246.17</v>
          </cell>
          <cell r="H77">
            <v>203.59</v>
          </cell>
          <cell r="K77">
            <v>199.67</v>
          </cell>
          <cell r="N77">
            <v>152.57</v>
          </cell>
          <cell r="O77">
            <v>802</v>
          </cell>
        </row>
        <row r="78">
          <cell r="A78" t="str">
            <v>1138041101000000001201002</v>
          </cell>
          <cell r="B78" t="str">
            <v>PAT - Contribuição de Melhoria para Pavimentação e Obras Complementares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 t="str">
            <v>1138041201000000001201002</v>
          </cell>
          <cell r="B79" t="str">
            <v>PAT - Contribuição de Melhoria para Pavimentação e Obras Complementares - Multas e Juros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1138041301000000001201002</v>
          </cell>
          <cell r="B80" t="str">
            <v>PAT - Contribuição de Melhoria para Pavimentação e Obras Complementares - Dívida Ativa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1138041401000000001201002</v>
          </cell>
          <cell r="B81" t="str">
            <v>PAT - Contribuição de Melhoria para Pavimentação e Obras Complementares - Dívida Ativa - Multas e Juros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1990991273000000001201002</v>
          </cell>
          <cell r="B82" t="str">
            <v>PAT - Multas e Juros de Mora de Outros Tributos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1990991149000000000000000</v>
          </cell>
          <cell r="B83" t="str">
            <v>PARCELAMENTO ADMINISTRATIVO DE DÉBITOS TRIBUTÁRIOS - PAT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1990991149000000001100000</v>
          </cell>
          <cell r="B84" t="str">
            <v>PARCELAMENTO ADMINISTRATIVO DE DÉBITOS TRIBUTÁRIOS - PAT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1990991149000000001101000</v>
          </cell>
          <cell r="B85" t="str">
            <v>Parcelamento Administrativo de Débitos Tributários - PAT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TOTAL PAT (a)</v>
          </cell>
          <cell r="C86">
            <v>10766247.970000001</v>
          </cell>
          <cell r="D86">
            <v>9918361.8200000003</v>
          </cell>
          <cell r="E86">
            <v>11174000.119999999</v>
          </cell>
          <cell r="F86">
            <v>12112054.079999998</v>
          </cell>
          <cell r="G86">
            <v>14120607.040000001</v>
          </cell>
          <cell r="H86">
            <v>11622422.419999998</v>
          </cell>
          <cell r="I86">
            <v>12490625.4</v>
          </cell>
          <cell r="J86">
            <v>12637085.359999998</v>
          </cell>
          <cell r="K86">
            <v>12674903.249999998</v>
          </cell>
          <cell r="L86">
            <v>13639678.250000004</v>
          </cell>
          <cell r="M86">
            <v>12636539.959999999</v>
          </cell>
          <cell r="N86">
            <v>13291673.310000001</v>
          </cell>
          <cell r="O86">
            <v>147084198.97999996</v>
          </cell>
        </row>
        <row r="87">
          <cell r="A87" t="str">
            <v>PISN</v>
          </cell>
        </row>
        <row r="88">
          <cell r="A88" t="str">
            <v>1118011101000000001201003</v>
          </cell>
          <cell r="B88" t="str">
            <v>PISN - Imposto sobre a Propriedade Predial e Territorial Urbana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A89" t="str">
            <v>1118011201000000001201003</v>
          </cell>
          <cell r="B89" t="str">
            <v>PISN - Imposto sobre a Propriedade Predial e Territorial Urbana - Multas e Juros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 t="str">
            <v>1118011301000000001201003</v>
          </cell>
          <cell r="B90" t="str">
            <v>PISN - Imposto sobre a Propriedade Predial e Territorial Urbana - Dívida Ativa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1118011401000000001201003</v>
          </cell>
          <cell r="B91" t="str">
            <v>PISN - Imposto sobre a Propriedade Predial e Territorial Urbana - Dívida Ativa - Multas e Juros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1118014101000000001201003</v>
          </cell>
          <cell r="B92" t="str">
            <v>PISN - Imposto sobre Transmissão Inter Vivos "de Bens Imóveis e de Direitos Reais sobre Imóveis"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1118014201000000001201003</v>
          </cell>
          <cell r="B93" t="str">
            <v>PISN - Imposto sobre Transmissão Inter Vivos "de Bens Imóveis e de Direitos Reais sobre Imóveis . Multas e Juros"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1118014301000000001201003</v>
          </cell>
          <cell r="B94" t="str">
            <v>PISN - Imposto sobre Transmissão Inter Vivos "de Bens Imóveis e de Direitos Reais sobre Imóveis - Dívida Ativa"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1118014401000000001201003</v>
          </cell>
          <cell r="B95" t="str">
            <v>PISN - Imposto sobre Transmissão Inter Vivos "de Bens Imóveis e de Direitos Reais sobre Imóveis - Dívida Ativa - Multas e Juros"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 t="str">
            <v>1118023101000000001201003</v>
          </cell>
          <cell r="B96" t="str">
            <v>PISN - Imposto sobre Serviços de Qualquer Natureza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1118023201000000001201003</v>
          </cell>
          <cell r="B97" t="str">
            <v>PISN - Imposto sobre Serviços de Qualquer Natureza - Multas e Juros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1118023301000000001201003</v>
          </cell>
          <cell r="B98" t="str">
            <v>PISN - Imposto sobre Serviços de Qualquer Natureza - Dívida Ativa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 t="str">
            <v>1118023401000000001201003</v>
          </cell>
          <cell r="B99" t="str">
            <v>PISN - Imposto sobre Serviços de Qualquer Natureza - Dívida Ativa - Multas e Juros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 t="str">
            <v>1118025101000000001201003</v>
          </cell>
          <cell r="B100" t="str">
            <v>PISN - Imposto sobre a Venda a Varejo de Combustíveis Líquidos e Gasosos - IVV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 t="str">
            <v>1118025201000000001201003</v>
          </cell>
          <cell r="B101" t="str">
            <v>PISN - Imposto sobre a Venda a Varejo de Combustíveis Líquidos e Gasosos - IVV - Multas e Juros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1118025301000000001201003</v>
          </cell>
          <cell r="B102" t="str">
            <v>PISN - Imposto sobre a Venda a Varejo de Combustíveis Líquidos e Gasosos - IVV - Dívida Ativa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1118025401000000001201003</v>
          </cell>
          <cell r="B103" t="str">
            <v>PISN - Imposto sobre a Venda a Varejo de Combustíveis Líquidos e Gasosos - IVV - Dívida Ativa - Multas e Juros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1119011303000000001201003</v>
          </cell>
          <cell r="B104" t="str">
            <v>PISN -  Outros Tributos - PMSP - Dívida Ativa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1119011403000000001201003</v>
          </cell>
          <cell r="B105" t="str">
            <v>PISN - Multas e Juros de Mora da Dívida Ativa de Outros Tributos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1121011103000000001201003</v>
          </cell>
          <cell r="B106" t="str">
            <v>PISN - Taxa de Fiscalização de Estabelecimentos - TFE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1121011104000000001201003</v>
          </cell>
          <cell r="B107" t="str">
            <v>PISN - Taxa de Fiscalização de Anúncios - TFA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1121011203000000001201003</v>
          </cell>
          <cell r="B108" t="str">
            <v>PISN - TAXA DE FISCALIZAÇÃO DE ESTABELECIMENTOS - TFE - MULTAS E JUROS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1121011204000000001201003</v>
          </cell>
          <cell r="B109" t="str">
            <v>PISN - TAXA DE FISCALIZAÇÃO DE ANÚNCIOS - TFA - MULTAS E JUROS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1121011303000000001201003</v>
          </cell>
          <cell r="B110" t="str">
            <v>PISN - Taxa de Fiscalização de Estabelecimentos - TFE - Dívida Ativa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1121011304000000001201003</v>
          </cell>
          <cell r="B111" t="str">
            <v>PISN - Taxa de Fiscalização de Anúncios - TFA - Dívida Ativa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1121011403000000001201003</v>
          </cell>
          <cell r="B112" t="str">
            <v>PISN - Taxa de Fiscalização de Estabelecimentos - TFE - Dívida Ativa - Multas e Juros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1121011404000000001201003</v>
          </cell>
          <cell r="B113" t="str">
            <v>PISN - Taxa de Fiscalização de Anúncios - TFA - Dívida Ativa - Multas e Juros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1122011105000000001201003</v>
          </cell>
          <cell r="B114" t="str">
            <v>PISN - Taxa de Resíduos Sólidos Domiciliares - TRSD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>PISN - Taxa de Resíduos Sólidos de Serviços de Saúde - TRSS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1122011205000000001201003</v>
          </cell>
          <cell r="B116" t="str">
            <v>PISN - Taxa de Resíduos Sólidos Domiciliares - TRSD - Multas e Juros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B117" t="str">
            <v>PISN - Taxa de Resíduos Sólidos de Serviços de Saúde - TRSS - Multas e Juros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1138041101000000001201003</v>
          </cell>
          <cell r="B118" t="str">
            <v>PISN - Contribuição de Melhoria para Pavimentação e Obras Complementares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1138041201000000001201003</v>
          </cell>
          <cell r="B119" t="str">
            <v>PISN - Contribuição de Melhoria para Pavimentação e Obras Complementares - Multas e Juros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1138041301000000001201003</v>
          </cell>
          <cell r="B120" t="str">
            <v>PISN - Contribuição de Melhoria para Pavimentação e Obras Complementares - Dívida Ativa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1138041401000000001201003</v>
          </cell>
          <cell r="B121" t="str">
            <v>PISN - Contribuição de Melhoria para Pavimentação e Obras Complementares - Dívida Ativa - Multas e Juros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 t="str">
            <v>1990991150000000000000000</v>
          </cell>
          <cell r="B122" t="str">
            <v>PARCELAMENTO ESPECIAL PARA INGRESSO NO SIMPLES NACIONAL - PISN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1990991150000000001100000</v>
          </cell>
          <cell r="B123" t="str">
            <v>PARCELAMENTO ESPECIAL PARA INGRESSO NO SIMPLES NACIONAL - PISN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A124" t="str">
            <v>1990991150000000001101000</v>
          </cell>
          <cell r="B124" t="str">
            <v>PARCELAMENTO ESPECIAL PARA INGRESSO NO SIMPLES NACIONAL - PISN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 t="str">
            <v>TOTAL PISN (a)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 t="str">
            <v>TOTAL PPI+PAT+PISN (a)</v>
          </cell>
          <cell r="C126">
            <v>83129629.250000015</v>
          </cell>
          <cell r="D126">
            <v>77082835.120000005</v>
          </cell>
          <cell r="E126">
            <v>82127617.140000015</v>
          </cell>
          <cell r="F126">
            <v>77014553.429999992</v>
          </cell>
          <cell r="G126">
            <v>79453729.030000001</v>
          </cell>
          <cell r="H126">
            <v>74408426.370000005</v>
          </cell>
          <cell r="I126">
            <v>85743259.800000027</v>
          </cell>
          <cell r="J126">
            <v>72962512.299999982</v>
          </cell>
          <cell r="K126">
            <v>77194673.439999983</v>
          </cell>
          <cell r="L126">
            <v>72479129.930000022</v>
          </cell>
          <cell r="M126">
            <v>68930935.169999987</v>
          </cell>
          <cell r="N126">
            <v>70683240.38000001</v>
          </cell>
          <cell r="O126">
            <v>921210541.36000013</v>
          </cell>
        </row>
        <row r="127">
          <cell r="C127">
            <v>2341296.2999999998</v>
          </cell>
          <cell r="D127">
            <v>2089344.21</v>
          </cell>
          <cell r="E127">
            <v>2480620.5499999998</v>
          </cell>
          <cell r="F127">
            <v>2353349.4700000002</v>
          </cell>
          <cell r="G127">
            <v>2393493.3000000003</v>
          </cell>
          <cell r="H127">
            <v>1927696.54</v>
          </cell>
          <cell r="I127">
            <v>10577324.85</v>
          </cell>
          <cell r="J127">
            <v>1999910.7499999998</v>
          </cell>
          <cell r="K127">
            <v>2131356.13</v>
          </cell>
          <cell r="L127">
            <v>1959604.19</v>
          </cell>
          <cell r="M127">
            <v>1919580.0400000005</v>
          </cell>
          <cell r="N127">
            <v>1948346.5999999999</v>
          </cell>
          <cell r="O127">
            <v>34121922.93</v>
          </cell>
        </row>
        <row r="128">
          <cell r="A128" t="str">
            <v>CONTAS FORA DO CONTROLE DE SF</v>
          </cell>
        </row>
        <row r="129">
          <cell r="A129" t="str">
            <v>PPI</v>
          </cell>
        </row>
        <row r="130">
          <cell r="A130" t="str">
            <v>1121011201000000001201001</v>
          </cell>
          <cell r="B130" t="str">
            <v>PPI - Taxa de Licença p/ Localização, Instalação e Funcionamento - Multas e Juros</v>
          </cell>
          <cell r="C130">
            <v>73.56</v>
          </cell>
          <cell r="D130">
            <v>74.2</v>
          </cell>
          <cell r="E130">
            <v>70.16</v>
          </cell>
          <cell r="F130">
            <v>194.31</v>
          </cell>
          <cell r="G130">
            <v>75.31</v>
          </cell>
          <cell r="H130">
            <v>75.540000000000006</v>
          </cell>
          <cell r="I130">
            <v>149.54</v>
          </cell>
          <cell r="J130">
            <v>56.32</v>
          </cell>
          <cell r="K130">
            <v>56.62</v>
          </cell>
          <cell r="L130">
            <v>56.9</v>
          </cell>
          <cell r="M130">
            <v>56.18</v>
          </cell>
          <cell r="N130">
            <v>56.46</v>
          </cell>
          <cell r="O130">
            <v>995.1</v>
          </cell>
        </row>
        <row r="131">
          <cell r="A131" t="str">
            <v>1121011101000000001201001</v>
          </cell>
          <cell r="B131" t="str">
            <v>PPI - Taxa de Licença p/ Localização, Instalação e Funcionamento</v>
          </cell>
          <cell r="C131">
            <v>95.39</v>
          </cell>
          <cell r="D131">
            <v>95.9</v>
          </cell>
          <cell r="E131">
            <v>95.42</v>
          </cell>
          <cell r="F131">
            <v>562.46</v>
          </cell>
          <cell r="G131">
            <v>97.39</v>
          </cell>
          <cell r="H131">
            <v>97.89</v>
          </cell>
          <cell r="I131">
            <v>224.05</v>
          </cell>
          <cell r="J131">
            <v>99.56</v>
          </cell>
          <cell r="K131">
            <v>100.12</v>
          </cell>
          <cell r="L131">
            <v>100.58</v>
          </cell>
          <cell r="M131">
            <v>99.13</v>
          </cell>
          <cell r="N131">
            <v>99.57</v>
          </cell>
          <cell r="O131">
            <v>1767.4599999999998</v>
          </cell>
        </row>
        <row r="132">
          <cell r="A132" t="str">
            <v>1121011205000000001201001</v>
          </cell>
          <cell r="B132" t="str">
            <v>PPI - TAXA P/ EXAME E VERIFICAÇÃO DE  PROJETOS E CONSTRUÇÕES - MULTAS E JUROS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 t="str">
            <v>1121011206000000001201001</v>
          </cell>
          <cell r="B133" t="str">
            <v>PPI - TAXA DE VISTORIA DE APARELHOS DE TRANSPORTE VERTICAL E HORIZONTAL - MULTAS E JUROS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A134" t="str">
            <v>1121011301000000001201001</v>
          </cell>
          <cell r="B134" t="str">
            <v>PPI - Taxa de Licença p/ Localização, Instalação e Funcionamento - Dívida Ativa</v>
          </cell>
          <cell r="C134">
            <v>8468.07</v>
          </cell>
          <cell r="D134">
            <v>11609.06</v>
          </cell>
          <cell r="E134">
            <v>6702.03</v>
          </cell>
          <cell r="F134">
            <v>8910.6299999999992</v>
          </cell>
          <cell r="G134">
            <v>5893.89</v>
          </cell>
          <cell r="H134">
            <v>6012.96</v>
          </cell>
          <cell r="I134">
            <v>6581.71</v>
          </cell>
          <cell r="J134">
            <v>4666.41</v>
          </cell>
          <cell r="K134">
            <v>4135.17</v>
          </cell>
          <cell r="L134">
            <v>4555.12</v>
          </cell>
          <cell r="M134">
            <v>4069.95</v>
          </cell>
          <cell r="N134">
            <v>3808</v>
          </cell>
          <cell r="O134">
            <v>75412.999999999985</v>
          </cell>
        </row>
        <row r="135">
          <cell r="A135" t="str">
            <v>1121011305000000001201001</v>
          </cell>
          <cell r="B135" t="str">
            <v>PPI - Taxa p/ Exame e Verificação de  Projetos e Construções - Dívida Ativa</v>
          </cell>
          <cell r="C135">
            <v>1878.17</v>
          </cell>
          <cell r="D135">
            <v>1816.65</v>
          </cell>
          <cell r="E135">
            <v>1539.96</v>
          </cell>
          <cell r="F135">
            <v>2105.48</v>
          </cell>
          <cell r="G135">
            <v>1747.29</v>
          </cell>
          <cell r="H135">
            <v>1756.36</v>
          </cell>
          <cell r="I135">
            <v>1757.17</v>
          </cell>
          <cell r="J135">
            <v>1469.8</v>
          </cell>
          <cell r="K135">
            <v>1782.9</v>
          </cell>
          <cell r="L135">
            <v>2099.48</v>
          </cell>
          <cell r="M135">
            <v>1493.13</v>
          </cell>
          <cell r="N135">
            <v>1809.75</v>
          </cell>
          <cell r="O135">
            <v>21256.14</v>
          </cell>
        </row>
        <row r="136">
          <cell r="A136" t="str">
            <v>1121011306000000001201001</v>
          </cell>
          <cell r="B136" t="str">
            <v>PPI - Taxa de Vistoria de Aparelhos de Transporte Vertical e Horizontal - Dívida Ativa</v>
          </cell>
          <cell r="C136">
            <v>0</v>
          </cell>
          <cell r="D136">
            <v>0</v>
          </cell>
          <cell r="E136">
            <v>76.489999999999995</v>
          </cell>
          <cell r="F136">
            <v>76.930000000000007</v>
          </cell>
          <cell r="G136">
            <v>77.290000000000006</v>
          </cell>
          <cell r="H136">
            <v>77.69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308.40000000000003</v>
          </cell>
        </row>
        <row r="137">
          <cell r="A137" t="str">
            <v>1121011401000000001201001</v>
          </cell>
          <cell r="B137" t="str">
            <v>PPI - Taxa de Licença p/ Localização, Instalação e Funcionamento - Dívida Ativa - Multas e Juros</v>
          </cell>
          <cell r="C137">
            <v>13197.49</v>
          </cell>
          <cell r="D137">
            <v>11019.1</v>
          </cell>
          <cell r="E137">
            <v>10726.73</v>
          </cell>
          <cell r="F137">
            <v>10601.92</v>
          </cell>
          <cell r="G137">
            <v>9435.1299999999992</v>
          </cell>
          <cell r="H137">
            <v>8760.84</v>
          </cell>
          <cell r="I137">
            <v>9471.92</v>
          </cell>
          <cell r="J137">
            <v>6782.67</v>
          </cell>
          <cell r="K137">
            <v>5854.22</v>
          </cell>
          <cell r="L137">
            <v>6765.93</v>
          </cell>
          <cell r="M137">
            <v>5754.97</v>
          </cell>
          <cell r="N137">
            <v>5285.25</v>
          </cell>
          <cell r="O137">
            <v>103656.16999999998</v>
          </cell>
        </row>
        <row r="138">
          <cell r="A138" t="str">
            <v>1121011405000000001201001</v>
          </cell>
          <cell r="B138" t="str">
            <v>PPI - Taxa p/ Exame e Verificação de  Projetos e Construções - Dívida Ativa - Multas e Juros</v>
          </cell>
          <cell r="C138">
            <v>627.95000000000005</v>
          </cell>
          <cell r="D138">
            <v>603.25</v>
          </cell>
          <cell r="E138">
            <v>487.68</v>
          </cell>
          <cell r="F138">
            <v>767.97</v>
          </cell>
          <cell r="G138">
            <v>588.88</v>
          </cell>
          <cell r="H138">
            <v>592.14</v>
          </cell>
          <cell r="I138">
            <v>591.36</v>
          </cell>
          <cell r="J138">
            <v>474.18</v>
          </cell>
          <cell r="K138">
            <v>627.12</v>
          </cell>
          <cell r="L138">
            <v>783.01</v>
          </cell>
          <cell r="M138">
            <v>482.23</v>
          </cell>
          <cell r="N138">
            <v>656.81</v>
          </cell>
          <cell r="O138">
            <v>7282.58</v>
          </cell>
        </row>
        <row r="139">
          <cell r="A139" t="str">
            <v>1121011406000000001201001</v>
          </cell>
          <cell r="B139" t="str">
            <v>PPI - Taxa de Vistoria de Aparelhos de Transporte Vertical e Horizontal - Dívida Ativa - Multas e Juros</v>
          </cell>
          <cell r="C139">
            <v>0</v>
          </cell>
          <cell r="D139">
            <v>0</v>
          </cell>
          <cell r="E139">
            <v>28.11</v>
          </cell>
          <cell r="F139">
            <v>38.380000000000003</v>
          </cell>
          <cell r="G139">
            <v>39.4</v>
          </cell>
          <cell r="H139">
            <v>39.42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145.31</v>
          </cell>
        </row>
        <row r="140">
          <cell r="A140" t="str">
            <v>1122011101000000001201001</v>
          </cell>
          <cell r="B140" t="str">
            <v>PPI - TAXA DE CONSERVAÇÃO DE VIAS E LOGRADOUROS PÚBLICOS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 t="str">
            <v>1122011103000000001201001</v>
          </cell>
          <cell r="B141" t="str">
            <v>PPI - Taxa de Combate a Sinistros</v>
          </cell>
          <cell r="C141">
            <v>34.72</v>
          </cell>
          <cell r="D141">
            <v>5.79</v>
          </cell>
          <cell r="E141">
            <v>21.48</v>
          </cell>
          <cell r="F141">
            <v>31.54</v>
          </cell>
          <cell r="G141">
            <v>15.69</v>
          </cell>
          <cell r="H141">
            <v>3.91</v>
          </cell>
          <cell r="I141">
            <v>3.21</v>
          </cell>
          <cell r="J141">
            <v>29.99</v>
          </cell>
          <cell r="K141">
            <v>16.7</v>
          </cell>
          <cell r="L141">
            <v>4.3099999999999996</v>
          </cell>
          <cell r="M141">
            <v>15.73</v>
          </cell>
          <cell r="N141">
            <v>18.29</v>
          </cell>
          <cell r="O141">
            <v>201.35999999999996</v>
          </cell>
        </row>
        <row r="142">
          <cell r="A142" t="str">
            <v>1122011104000000001201001</v>
          </cell>
          <cell r="B142" t="str">
            <v>PPI - Taxa de Limpeza Pública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 t="str">
            <v>1122011201000000001201001</v>
          </cell>
          <cell r="B143" t="str">
            <v>PPI - Taxa de Conservação de Vias e Logradouros Públicos - Multas e Juros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1122011203000000001201001</v>
          </cell>
          <cell r="B144" t="str">
            <v>PPI - Taxa de Combate a Sinistros - Multas e Juros</v>
          </cell>
          <cell r="C144">
            <v>55.17</v>
          </cell>
          <cell r="D144">
            <v>1.38</v>
          </cell>
          <cell r="E144">
            <v>31.01</v>
          </cell>
          <cell r="F144">
            <v>56.16</v>
          </cell>
          <cell r="G144">
            <v>24.73</v>
          </cell>
          <cell r="H144">
            <v>3.94</v>
          </cell>
          <cell r="I144">
            <v>2.79</v>
          </cell>
          <cell r="J144">
            <v>56.24</v>
          </cell>
          <cell r="K144">
            <v>33.44</v>
          </cell>
          <cell r="L144">
            <v>4.46</v>
          </cell>
          <cell r="M144">
            <v>32.21</v>
          </cell>
          <cell r="N144">
            <v>35.54</v>
          </cell>
          <cell r="O144">
            <v>337.07</v>
          </cell>
        </row>
        <row r="145">
          <cell r="A145" t="str">
            <v>1122011204000000001201001</v>
          </cell>
          <cell r="B145" t="str">
            <v>PPI - Taxa de Limpeza Pública - Multas e Juros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 t="str">
            <v>1122011303000000001201001</v>
          </cell>
          <cell r="B146" t="str">
            <v>PPI - Taxa de Combate a Sinistros - Dívida Ativa</v>
          </cell>
          <cell r="C146">
            <v>22148.29</v>
          </cell>
          <cell r="D146">
            <v>58428.91</v>
          </cell>
          <cell r="E146">
            <v>22415.97</v>
          </cell>
          <cell r="F146">
            <v>18651.009999999998</v>
          </cell>
          <cell r="G146">
            <v>21805.32</v>
          </cell>
          <cell r="H146">
            <v>18899.87</v>
          </cell>
          <cell r="I146">
            <v>21406.59</v>
          </cell>
          <cell r="J146">
            <v>22403.78</v>
          </cell>
          <cell r="K146">
            <v>20019.22</v>
          </cell>
          <cell r="L146">
            <v>17813.93</v>
          </cell>
          <cell r="M146">
            <v>25386.16</v>
          </cell>
          <cell r="N146">
            <v>20833.91</v>
          </cell>
          <cell r="O146">
            <v>290212.95999999996</v>
          </cell>
        </row>
        <row r="147">
          <cell r="A147" t="str">
            <v>1122011403000000001201001</v>
          </cell>
          <cell r="B147" t="str">
            <v>PPI - Taxa de Combate a Sinistros - Dívida Ativa - Multas e Juros</v>
          </cell>
          <cell r="C147">
            <v>10383.1</v>
          </cell>
          <cell r="D147">
            <v>12570.82</v>
          </cell>
          <cell r="E147">
            <v>10995.72</v>
          </cell>
          <cell r="F147">
            <v>9906.99</v>
          </cell>
          <cell r="G147">
            <v>10163.540000000001</v>
          </cell>
          <cell r="H147">
            <v>9366.11</v>
          </cell>
          <cell r="I147">
            <v>10997.7</v>
          </cell>
          <cell r="J147">
            <v>9767.3799999999992</v>
          </cell>
          <cell r="K147">
            <v>8827.0300000000007</v>
          </cell>
          <cell r="L147">
            <v>9022.3799999999992</v>
          </cell>
          <cell r="M147">
            <v>17773.830000000002</v>
          </cell>
          <cell r="N147">
            <v>14105.63</v>
          </cell>
          <cell r="O147">
            <v>133880.23000000001</v>
          </cell>
        </row>
        <row r="148">
          <cell r="A148" t="str">
            <v>1910011101020000001200000</v>
          </cell>
          <cell r="B148" t="str">
            <v>PPI - MULTAS PREVISTAS NA LEGISLAÇÃO SANITÁRIA - FMS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 t="str">
            <v>1910011101020000001200000</v>
          </cell>
          <cell r="B149" t="str">
            <v>PPI - MULTAS PREVISTAS NA LEGISLAÇÃO SANITÁRIA - FMS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 t="str">
            <v>1910011101020000001201000</v>
          </cell>
          <cell r="B150" t="str">
            <v>PPI - Multas Previstas na Legislação Sanitária - FMS</v>
          </cell>
          <cell r="C150">
            <v>3190.49</v>
          </cell>
          <cell r="D150">
            <v>3287.33</v>
          </cell>
          <cell r="E150">
            <v>3218.04</v>
          </cell>
          <cell r="F150">
            <v>2950.7</v>
          </cell>
          <cell r="G150">
            <v>2594.64</v>
          </cell>
          <cell r="H150">
            <v>2301.9299999999998</v>
          </cell>
          <cell r="I150">
            <v>2313.85</v>
          </cell>
          <cell r="J150">
            <v>2658.48</v>
          </cell>
          <cell r="K150">
            <v>2507.62</v>
          </cell>
          <cell r="L150">
            <v>2206.2600000000002</v>
          </cell>
          <cell r="M150">
            <v>1879.44</v>
          </cell>
          <cell r="N150">
            <v>2058.56</v>
          </cell>
          <cell r="O150">
            <v>31167.339999999997</v>
          </cell>
        </row>
        <row r="151">
          <cell r="A151" t="str">
            <v>1910011101030010001200000</v>
          </cell>
          <cell r="B151" t="str">
            <v>PPI - MULTAS POR AUTO DE INFRAÇÃO - FUNCAP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 t="str">
            <v>1910011101030010001201000</v>
          </cell>
          <cell r="B152" t="str">
            <v>PPI - Multas por Auto de Infração - FUNCAP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 t="str">
            <v>1910011201020000001200000</v>
          </cell>
          <cell r="B153" t="str">
            <v>PPI - MULTAS PREVISTAS NA LEGISLAÇÃO SANITÁRIA - FMS - MULTAS E JUROS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 t="str">
            <v>1910011201020000001201000</v>
          </cell>
          <cell r="B154" t="str">
            <v>PPI - Multas Previstas na Legislação Sanitária - FMS - Multas e Juros</v>
          </cell>
          <cell r="C154">
            <v>135.41999999999999</v>
          </cell>
          <cell r="D154">
            <v>173.24</v>
          </cell>
          <cell r="E154">
            <v>135.80000000000001</v>
          </cell>
          <cell r="F154">
            <v>117.63</v>
          </cell>
          <cell r="G154">
            <v>117.6</v>
          </cell>
          <cell r="H154">
            <v>110.79</v>
          </cell>
          <cell r="I154">
            <v>111.38</v>
          </cell>
          <cell r="J154">
            <v>156.76</v>
          </cell>
          <cell r="K154">
            <v>117.99</v>
          </cell>
          <cell r="L154">
            <v>129.02000000000001</v>
          </cell>
          <cell r="M154">
            <v>98.25</v>
          </cell>
          <cell r="N154">
            <v>109.43</v>
          </cell>
          <cell r="O154">
            <v>1513.31</v>
          </cell>
        </row>
        <row r="155">
          <cell r="A155" t="str">
            <v>1910011201030010001200000</v>
          </cell>
          <cell r="B155" t="str">
            <v>PPI - MULTAS POR AUTO DE INFRAÇÃO - FUNCAP - MULTAS E JUROS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 t="str">
            <v>1910011201030010001201000</v>
          </cell>
          <cell r="B156" t="str">
            <v>PPI - Multas por Auto de Infração - FUNCAP - Multas e Juros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1910011301020000001200000</v>
          </cell>
          <cell r="B157" t="str">
            <v>PPI - MULTAS PREVISTAS NA LEGISLAÇÃO SANITÁRIA - FMS - DÍVIDA ATIVA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 t="str">
            <v>1910011301020000001201000</v>
          </cell>
          <cell r="B158" t="str">
            <v>PPI - Multas Previstas na Legislação Sanitária - FMS - Dívida Ativa</v>
          </cell>
          <cell r="C158">
            <v>63237.41</v>
          </cell>
          <cell r="D158">
            <v>53754.35</v>
          </cell>
          <cell r="E158">
            <v>60250.39</v>
          </cell>
          <cell r="F158">
            <v>55721.59</v>
          </cell>
          <cell r="G158">
            <v>54234.62</v>
          </cell>
          <cell r="H158">
            <v>48504.49</v>
          </cell>
          <cell r="I158">
            <v>46922.73</v>
          </cell>
          <cell r="J158">
            <v>43469.41</v>
          </cell>
          <cell r="K158">
            <v>41368.769999999997</v>
          </cell>
          <cell r="L158">
            <v>42254.75</v>
          </cell>
          <cell r="M158">
            <v>37095.33</v>
          </cell>
          <cell r="N158">
            <v>34456.28</v>
          </cell>
          <cell r="O158">
            <v>581270.12</v>
          </cell>
        </row>
        <row r="159">
          <cell r="A159" t="str">
            <v>1910011401020000001200000</v>
          </cell>
          <cell r="B159" t="str">
            <v>PPI - MULTAS PREVISTAS NA LEGISLAÇÃO SANITÁRIA - FMS - DÍVIDA ATIVA - MULTAS E JUROS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 t="str">
            <v>1910011401020000001201000</v>
          </cell>
          <cell r="B160" t="str">
            <v>PPI - Multas Previstas na Legislação Sanitária - FMS - Dívida Ativa - Multas e Juros</v>
          </cell>
          <cell r="C160">
            <v>7766.01</v>
          </cell>
          <cell r="D160">
            <v>7033.24</v>
          </cell>
          <cell r="E160">
            <v>7911.6</v>
          </cell>
          <cell r="F160">
            <v>7228.79</v>
          </cell>
          <cell r="G160">
            <v>7009.71</v>
          </cell>
          <cell r="H160">
            <v>6440.76</v>
          </cell>
          <cell r="I160">
            <v>5962.31</v>
          </cell>
          <cell r="J160">
            <v>5508.09</v>
          </cell>
          <cell r="K160">
            <v>5599.71</v>
          </cell>
          <cell r="L160">
            <v>5818.33</v>
          </cell>
          <cell r="M160">
            <v>5554.92</v>
          </cell>
          <cell r="N160">
            <v>4716.8900000000003</v>
          </cell>
          <cell r="O160">
            <v>76550.359999999986</v>
          </cell>
        </row>
        <row r="161">
          <cell r="A161" t="str">
            <v>1910061101020000001200000</v>
          </cell>
          <cell r="B161" t="str">
            <v>PPI - FEMA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1910061101020000001201000</v>
          </cell>
          <cell r="B162" t="str">
            <v>PPI - FEMA</v>
          </cell>
          <cell r="C162">
            <v>21999.39</v>
          </cell>
          <cell r="D162">
            <v>20692.439999999999</v>
          </cell>
          <cell r="E162">
            <v>20709.43</v>
          </cell>
          <cell r="F162">
            <v>20077.82</v>
          </cell>
          <cell r="G162">
            <v>25395.73</v>
          </cell>
          <cell r="H162">
            <v>19448.75</v>
          </cell>
          <cell r="I162">
            <v>23431.919999999998</v>
          </cell>
          <cell r="J162">
            <v>21817.119999999999</v>
          </cell>
          <cell r="K162">
            <v>21859.52</v>
          </cell>
          <cell r="L162">
            <v>19803.14</v>
          </cell>
          <cell r="M162">
            <v>23622.04</v>
          </cell>
          <cell r="N162">
            <v>20452.79</v>
          </cell>
          <cell r="O162">
            <v>259310.08999999997</v>
          </cell>
        </row>
        <row r="163">
          <cell r="A163" t="str">
            <v>1910061201020000001200000</v>
          </cell>
          <cell r="B163" t="str">
            <v>PPI - FEMA - MULTAS E JUROS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1910061201020000001201000</v>
          </cell>
          <cell r="B164" t="str">
            <v>PPI - FEMA - Multas e Juros</v>
          </cell>
          <cell r="C164">
            <v>6361.34</v>
          </cell>
          <cell r="D164">
            <v>6156.06</v>
          </cell>
          <cell r="E164">
            <v>5948.48</v>
          </cell>
          <cell r="F164">
            <v>6067.56</v>
          </cell>
          <cell r="G164">
            <v>8173.27</v>
          </cell>
          <cell r="H164">
            <v>5710.77</v>
          </cell>
          <cell r="I164">
            <v>7169.21</v>
          </cell>
          <cell r="J164">
            <v>6626.87</v>
          </cell>
          <cell r="K164">
            <v>6537.53</v>
          </cell>
          <cell r="L164">
            <v>5802.99</v>
          </cell>
          <cell r="M164">
            <v>7399.52</v>
          </cell>
          <cell r="N164">
            <v>6138.46</v>
          </cell>
          <cell r="O164">
            <v>78092.060000000012</v>
          </cell>
        </row>
        <row r="165">
          <cell r="A165" t="str">
            <v>1990991165000000001200000</v>
          </cell>
          <cell r="B165" t="str">
            <v>PPI - MULTAS SMPR - SISTEMA NOVO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1990991165000000001201000</v>
          </cell>
          <cell r="B166" t="str">
            <v>PPI - Multas SMPR - Sistema Novo</v>
          </cell>
          <cell r="C166">
            <v>271310.90000000002</v>
          </cell>
          <cell r="D166">
            <v>212159.18</v>
          </cell>
          <cell r="E166">
            <v>267767.53999999998</v>
          </cell>
          <cell r="F166">
            <v>252808.1</v>
          </cell>
          <cell r="G166">
            <v>257295.78</v>
          </cell>
          <cell r="H166">
            <v>247055.55</v>
          </cell>
          <cell r="I166">
            <v>237328.61</v>
          </cell>
          <cell r="J166">
            <v>232033.72</v>
          </cell>
          <cell r="K166">
            <v>193710.91</v>
          </cell>
          <cell r="L166">
            <v>206467.99</v>
          </cell>
          <cell r="M166">
            <v>188658.37</v>
          </cell>
          <cell r="N166">
            <v>201662.86</v>
          </cell>
          <cell r="O166">
            <v>2768259.5100000002</v>
          </cell>
        </row>
        <row r="167">
          <cell r="A167" t="str">
            <v>1990991265000000001200000</v>
          </cell>
          <cell r="B167" t="str">
            <v>PPI - MULTAS SMPR - SISTEMA NOVO - MULTAS E JUROS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1990991265000000001201000</v>
          </cell>
          <cell r="B168" t="str">
            <v>PPI - Multas SMPR - Sistema Novo - Multas e Juros</v>
          </cell>
          <cell r="C168">
            <v>39435.230000000003</v>
          </cell>
          <cell r="D168">
            <v>34659.410000000003</v>
          </cell>
          <cell r="E168">
            <v>41118.199999999997</v>
          </cell>
          <cell r="F168">
            <v>39646.43</v>
          </cell>
          <cell r="G168">
            <v>41779.9</v>
          </cell>
          <cell r="H168">
            <v>40609.39</v>
          </cell>
          <cell r="I168">
            <v>37399.300000000003</v>
          </cell>
          <cell r="J168">
            <v>35028.06</v>
          </cell>
          <cell r="K168">
            <v>34638.15</v>
          </cell>
          <cell r="L168">
            <v>39118.550000000003</v>
          </cell>
          <cell r="M168">
            <v>34715.29</v>
          </cell>
          <cell r="N168">
            <v>35186.81</v>
          </cell>
          <cell r="O168">
            <v>453334.72</v>
          </cell>
        </row>
        <row r="169">
          <cell r="A169" t="str">
            <v>1990991272000000000000000</v>
          </cell>
          <cell r="B169" t="str">
            <v>MULTAS E JUROS DO PPI - HONORÁRIOS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 t="str">
            <v>1990991272000000001101000</v>
          </cell>
          <cell r="B170" t="str">
            <v>Multas e Juros do PPI - Honorários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1990991365000000001200000</v>
          </cell>
          <cell r="B171" t="str">
            <v>PPI - MULTAS SMPR - SISTEMA NOVO - DÍVIDA ATIVA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 t="str">
            <v>1990991365000000001201000</v>
          </cell>
          <cell r="B172" t="str">
            <v>PPI - Multas SMPR - Sistema Novo - Dívida Ativa</v>
          </cell>
          <cell r="C172">
            <v>2183109.34</v>
          </cell>
          <cell r="D172">
            <v>1816099.41</v>
          </cell>
          <cell r="E172">
            <v>2151240.0499999998</v>
          </cell>
          <cell r="F172">
            <v>1839722.16</v>
          </cell>
          <cell r="G172">
            <v>1635548.38</v>
          </cell>
          <cell r="H172">
            <v>1622693.9</v>
          </cell>
          <cell r="I172">
            <v>1733194.99</v>
          </cell>
          <cell r="J172">
            <v>1530359.2</v>
          </cell>
          <cell r="K172">
            <v>1367455.21</v>
          </cell>
          <cell r="L172">
            <v>1513849.5</v>
          </cell>
          <cell r="M172">
            <v>1397409.32</v>
          </cell>
          <cell r="N172">
            <v>1607940.74</v>
          </cell>
          <cell r="O172">
            <v>20398622.199999999</v>
          </cell>
        </row>
        <row r="173">
          <cell r="A173" t="str">
            <v>1990991465000000001200000</v>
          </cell>
          <cell r="B173" t="str">
            <v>PPI - MULTAS SMPR - SISTEMA NOVO - DÍVIDA ATIVA - MULTAS E JUROS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 t="str">
            <v>1990991465000000001201000</v>
          </cell>
          <cell r="B174" t="str">
            <v>PPI - Multas SMPR - Sistema Novo - Dívida Ativa - Multas e Juros</v>
          </cell>
          <cell r="C174">
            <v>437672.95</v>
          </cell>
          <cell r="D174">
            <v>395355.35</v>
          </cell>
          <cell r="E174">
            <v>475463.18</v>
          </cell>
          <cell r="F174">
            <v>377068.96</v>
          </cell>
          <cell r="G174">
            <v>343440.15</v>
          </cell>
          <cell r="H174">
            <v>348155.47</v>
          </cell>
          <cell r="I174">
            <v>458396.54</v>
          </cell>
          <cell r="J174">
            <v>303571.23</v>
          </cell>
          <cell r="K174">
            <v>292599.81</v>
          </cell>
          <cell r="L174">
            <v>328808.09000000003</v>
          </cell>
          <cell r="M174">
            <v>300331.27</v>
          </cell>
          <cell r="N174">
            <v>512180.94</v>
          </cell>
          <cell r="O174">
            <v>4573043.9399999995</v>
          </cell>
        </row>
        <row r="175">
          <cell r="A175" t="str">
            <v>1922991112000000001201001</v>
          </cell>
          <cell r="B175" t="str">
            <v>Restituições Diversas - Parcelamentos</v>
          </cell>
          <cell r="C175">
            <v>41661.980000000003</v>
          </cell>
          <cell r="D175">
            <v>34793.64</v>
          </cell>
          <cell r="E175">
            <v>39936.99</v>
          </cell>
          <cell r="F175">
            <v>36457.1</v>
          </cell>
          <cell r="G175">
            <v>35307.089999999997</v>
          </cell>
          <cell r="H175">
            <v>34378.339999999997</v>
          </cell>
          <cell r="I175">
            <v>35065.599999999999</v>
          </cell>
          <cell r="J175">
            <v>34248.83</v>
          </cell>
          <cell r="K175">
            <v>29810.06</v>
          </cell>
          <cell r="L175">
            <v>32964.21</v>
          </cell>
          <cell r="M175">
            <v>29414.46</v>
          </cell>
          <cell r="N175">
            <v>30198.25</v>
          </cell>
          <cell r="O175">
            <v>414236.55000000005</v>
          </cell>
        </row>
        <row r="176">
          <cell r="A176" t="str">
            <v>1990121101010000001201001</v>
          </cell>
          <cell r="B176" t="str">
            <v>Receita de Honorários de Advogados - Parcelamentos</v>
          </cell>
          <cell r="C176">
            <v>7530958.6399999997</v>
          </cell>
          <cell r="D176">
            <v>6683248.4699999997</v>
          </cell>
          <cell r="E176">
            <v>7053924.4800000004</v>
          </cell>
          <cell r="F176">
            <v>6441574.9100000001</v>
          </cell>
          <cell r="G176">
            <v>6455489.21</v>
          </cell>
          <cell r="H176">
            <v>6235165.0499999998</v>
          </cell>
          <cell r="I176">
            <v>6570861</v>
          </cell>
          <cell r="J176">
            <v>5951772.7300000004</v>
          </cell>
          <cell r="K176">
            <v>5510197.0300000003</v>
          </cell>
          <cell r="L176">
            <v>5877758.7599999998</v>
          </cell>
          <cell r="M176">
            <v>5541599.6699999999</v>
          </cell>
          <cell r="N176">
            <v>5867107.9500000002</v>
          </cell>
          <cell r="O176">
            <v>75719657.899999991</v>
          </cell>
        </row>
        <row r="177">
          <cell r="A177" t="str">
            <v>1990121201010000001201001</v>
          </cell>
          <cell r="B177" t="str">
            <v>Receita de Honorários de Advogados - Parcelamentos - Multas e Juros</v>
          </cell>
          <cell r="C177">
            <v>248444.05</v>
          </cell>
          <cell r="D177">
            <v>239470.39</v>
          </cell>
          <cell r="E177">
            <v>288796.2</v>
          </cell>
          <cell r="F177">
            <v>285804.90999999997</v>
          </cell>
          <cell r="G177">
            <v>308743.06</v>
          </cell>
          <cell r="H177">
            <v>284456.15000000002</v>
          </cell>
          <cell r="I177">
            <v>298166.40000000002</v>
          </cell>
          <cell r="J177">
            <v>284364.09999999998</v>
          </cell>
          <cell r="K177">
            <v>261660.91</v>
          </cell>
          <cell r="L177">
            <v>298299.56</v>
          </cell>
          <cell r="M177">
            <v>288877.28000000003</v>
          </cell>
          <cell r="N177">
            <v>267720.62</v>
          </cell>
          <cell r="O177">
            <v>3354803.6300000008</v>
          </cell>
        </row>
        <row r="178">
          <cell r="A178" t="str">
            <v>1990991301900000001101000</v>
          </cell>
          <cell r="B178" t="str">
            <v>JUD</v>
          </cell>
          <cell r="C178">
            <v>286325.24</v>
          </cell>
          <cell r="D178">
            <v>246950.71</v>
          </cell>
          <cell r="E178">
            <v>302716.09000000003</v>
          </cell>
          <cell r="F178">
            <v>269658.15000000002</v>
          </cell>
          <cell r="G178">
            <v>260168.51</v>
          </cell>
          <cell r="H178">
            <v>225253.97</v>
          </cell>
          <cell r="I178">
            <v>290415.09999999998</v>
          </cell>
          <cell r="J178">
            <v>236031.62</v>
          </cell>
          <cell r="K178">
            <v>184855.07</v>
          </cell>
          <cell r="L178">
            <v>225645.96</v>
          </cell>
          <cell r="M178">
            <v>189141.69</v>
          </cell>
          <cell r="N178">
            <v>164222.03</v>
          </cell>
          <cell r="O178">
            <v>2881384.1399999997</v>
          </cell>
        </row>
        <row r="179">
          <cell r="A179" t="str">
            <v>1990991401010000001101000</v>
          </cell>
          <cell r="B179" t="str">
            <v>Outras Multas e Juros de Mora da Dívida Ativa de Outras Receitas</v>
          </cell>
          <cell r="C179">
            <v>54279.86</v>
          </cell>
          <cell r="D179">
            <v>47776.62</v>
          </cell>
          <cell r="E179">
            <v>58619.23</v>
          </cell>
          <cell r="F179">
            <v>53995.65</v>
          </cell>
          <cell r="G179">
            <v>51210.92</v>
          </cell>
          <cell r="H179">
            <v>45770.82</v>
          </cell>
          <cell r="I179">
            <v>53649.760000000002</v>
          </cell>
          <cell r="J179">
            <v>45537.08</v>
          </cell>
          <cell r="K179">
            <v>38388.230000000003</v>
          </cell>
          <cell r="L179">
            <v>45697.51</v>
          </cell>
          <cell r="M179">
            <v>37571.06</v>
          </cell>
          <cell r="N179">
            <v>35657.949999999997</v>
          </cell>
          <cell r="O179">
            <v>568154.68999999994</v>
          </cell>
        </row>
        <row r="180">
          <cell r="A180" t="str">
            <v>2213001101000000000000000</v>
          </cell>
          <cell r="B180" t="str">
            <v>CESSÃO DE DIREITOS CREDITÓRIOS - PPI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2213001101000000001100000</v>
          </cell>
          <cell r="B181" t="str">
            <v>CESSÃO DE DIREITOS CREDITÓRIOS - PPI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2213001101000000001101000</v>
          </cell>
          <cell r="B182" t="str">
            <v>Cessão de Direitos Creditórios - PPI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A183" t="str">
            <v>2218011101000000000000000</v>
          </cell>
          <cell r="B183" t="str">
            <v>ALIENAÇÕES DE DEBÊNTURES - PPI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2218011101000000001100000</v>
          </cell>
          <cell r="B184" t="str">
            <v>ALIENAÇÕES DE DEBÊNTURES - PPI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 t="str">
            <v>2218011101000000001101000</v>
          </cell>
          <cell r="B185" t="str">
            <v>Alienações de Debêntures - PPI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A186" t="str">
            <v>6212000021020180000000000</v>
          </cell>
          <cell r="B186" t="str">
            <v xml:space="preserve">GARE  </v>
          </cell>
          <cell r="C186">
            <v>0</v>
          </cell>
          <cell r="D186">
            <v>0</v>
          </cell>
          <cell r="E186">
            <v>0</v>
          </cell>
          <cell r="F186">
            <v>2589.15</v>
          </cell>
          <cell r="G186">
            <v>1829.96</v>
          </cell>
          <cell r="H186">
            <v>2097.83</v>
          </cell>
          <cell r="I186">
            <v>1927.67</v>
          </cell>
          <cell r="J186">
            <v>0</v>
          </cell>
          <cell r="K186">
            <v>0</v>
          </cell>
          <cell r="L186">
            <v>0</v>
          </cell>
          <cell r="M186">
            <v>382.35</v>
          </cell>
          <cell r="N186">
            <v>4203.34</v>
          </cell>
          <cell r="O186">
            <v>13030.300000000001</v>
          </cell>
        </row>
        <row r="187">
          <cell r="A187" t="str">
            <v>TOTAL PPI (b)</v>
          </cell>
          <cell r="C187">
            <v>11252850.16</v>
          </cell>
          <cell r="D187">
            <v>9897834.9000000004</v>
          </cell>
          <cell r="E187">
            <v>10830946.460000001</v>
          </cell>
          <cell r="F187">
            <v>9743393.3900000025</v>
          </cell>
          <cell r="G187">
            <v>9538302.3900000006</v>
          </cell>
          <cell r="H187">
            <v>9213840.6300000008</v>
          </cell>
          <cell r="I187">
            <v>9853502.4100000001</v>
          </cell>
          <cell r="J187">
            <v>8778989.629999999</v>
          </cell>
          <cell r="K187">
            <v>8032759.0600000015</v>
          </cell>
          <cell r="L187">
            <v>8685830.7200000007</v>
          </cell>
          <cell r="M187">
            <v>8138913.7800000003</v>
          </cell>
          <cell r="N187">
            <v>8840723.1099999975</v>
          </cell>
          <cell r="O187">
            <v>112807886.63999999</v>
          </cell>
        </row>
        <row r="188">
          <cell r="A188" t="str">
            <v>PAT</v>
          </cell>
        </row>
        <row r="189">
          <cell r="A189" t="str">
            <v>1121011101000000001201002</v>
          </cell>
          <cell r="B189" t="str">
            <v>PAT - Taxa de Licença p/ Localização, Instalação e Funcionamento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1121011105000000001201002</v>
          </cell>
          <cell r="B190" t="str">
            <v>PAT - Taxa p/ Exame e Verificação de  Projetos e Construções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 t="str">
            <v>1121011106000000001201002</v>
          </cell>
          <cell r="B191" t="str">
            <v>PAT - Taxa de Vistoria de Aparelhos de Transporte Vertical e Horizontal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 t="str">
            <v>1121011201000000001201002</v>
          </cell>
          <cell r="B192" t="str">
            <v>PAT - Taxa de Licença p/ Localização, Instalação e Funcionamento - Multas e Juros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1121011205000000001201002</v>
          </cell>
          <cell r="B193" t="str">
            <v>PAT - Taxa p/ Exame e Verificação de  Projetos e Construções - Multas e Juros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A194" t="str">
            <v>1121011206000000001201002</v>
          </cell>
          <cell r="B194" t="str">
            <v>PAT - Taxa de Vistoria de Aparelhos de Transporte Vertical e Horizontal - Multas e Juros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A195" t="str">
            <v>1121011301000000001201002</v>
          </cell>
          <cell r="B195" t="str">
            <v>PAT - Taxa de Licença p/ Localização, Instalação e Funcionamento - Dívida Ativa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A196" t="str">
            <v>1121011305000000001201002</v>
          </cell>
          <cell r="B196" t="str">
            <v>PAT - Taxa p/ Exame e Verificação de  Projetos e Construções - Dívida Ativa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 t="str">
            <v>1121011306000000001201002</v>
          </cell>
          <cell r="B197" t="str">
            <v>PAT - Taxa de Vistoria de Aparelhos de Transporte Vertical e Horizontal - Dívida Ativa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A198" t="str">
            <v>1121011401000000001201002</v>
          </cell>
          <cell r="B198" t="str">
            <v>PAT - Taxa de Licença p/ Localização, Instalação e Funcionamento - Dívida Ativa - Multas e Juros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A199" t="str">
            <v>1121011405000000001201002</v>
          </cell>
          <cell r="B199" t="str">
            <v>PAT - Taxa p/ Exame e Verificação de  Projetos e Construções - Dívida Ativa - Multas e Juros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A200" t="str">
            <v>1121011406000000001201002</v>
          </cell>
          <cell r="B200" t="str">
            <v>PAT - Taxa de Vistoria de Aparelhos de Transporte Vertical e Horizontal - Dívida Ativa - Multas e Juros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1122011101000000001201002</v>
          </cell>
          <cell r="B201" t="str">
            <v>PAT - Taxa de Conservação de Vias e Logradouros Públicos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A202" t="str">
            <v>1122011103000000001201002</v>
          </cell>
          <cell r="B202" t="str">
            <v>PAT - Taxa de Combate a Sinistros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A203" t="str">
            <v>1122011104000000001201002</v>
          </cell>
          <cell r="B203" t="str">
            <v>PAT - Taxa de Limpeza Pública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A204" t="str">
            <v>1122011201000000001201002</v>
          </cell>
          <cell r="B204" t="str">
            <v>PAT - Taxa de Conservação de Vias e Logradouros Públicos - Multas e Juros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A205" t="str">
            <v>1122011203000000001201002</v>
          </cell>
          <cell r="B205" t="str">
            <v>PAT - Taxa de Combate a Sinistros - Multas e Juros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 t="str">
            <v>1122011204000000001201002</v>
          </cell>
          <cell r="B206" t="str">
            <v>PAT - Taxa de Limpeza Pública - Multas e Juros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A207" t="str">
            <v>1122011303000000001201002</v>
          </cell>
          <cell r="B207" t="str">
            <v>PAT - Taxa de Combate a Sinistros - Dívida Ativa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A208" t="str">
            <v>1122011403000000001201002</v>
          </cell>
          <cell r="B208" t="str">
            <v>PAT - Taxa de Combate a Sinistros - Dívida Ativa - Multas e Juros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 t="str">
            <v>1922991112000000001201002</v>
          </cell>
          <cell r="B209" t="str">
            <v>PAT - Restituições Diversas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1990121101010000001201002</v>
          </cell>
          <cell r="B210" t="str">
            <v>PAT - Receita de Honorários de Advogados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A211" t="str">
            <v>1990121201010000001201002</v>
          </cell>
          <cell r="B211" t="str">
            <v>PAT - Receita de Honorários de Advogados - Multas e Juros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TOTAL PAT (b)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A213" t="str">
            <v>PISN</v>
          </cell>
        </row>
        <row r="214">
          <cell r="A214" t="str">
            <v>1121011101000000001201003</v>
          </cell>
          <cell r="B214" t="str">
            <v>PISN - Taxa de Licença p/ Localização, Instalação e Funcionamento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 t="str">
            <v>1121011105000000001201003</v>
          </cell>
          <cell r="B215" t="str">
            <v>PISN - Taxa p/ Exame e Verificação de  Projetos e Construções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 t="str">
            <v>1121011106000000001201003</v>
          </cell>
          <cell r="B216" t="str">
            <v>PISN - Taxa de Vistoria de Aparelhos de Transporte Vertical e Horizontal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1121011201000000001201003</v>
          </cell>
          <cell r="B217" t="str">
            <v>PISN - Taxa de Licença p/ Localização, Instalação e Funcionamento - Multas e Juros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1121011205000000001201003</v>
          </cell>
          <cell r="B218" t="str">
            <v>PISN - TAXA P/ EXAME E VERIFICAÇÃO DE  PROJETOS E CONSTRUÇÕES - MULTAS E JUROS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 t="str">
            <v>1121011206000000001201003</v>
          </cell>
          <cell r="B219" t="str">
            <v>PISN - TAXA DE VISTORIA DE APARELHOS DE TRANSPORTE VERTICAL E HORIZONTAL - MULTAS E JUROS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A220" t="str">
            <v>1121011301000000001201003</v>
          </cell>
          <cell r="B220" t="str">
            <v>PISN - Taxa de Licença p/ Localização, Instalação e Funcionamento - Dívida Ativa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A221" t="str">
            <v>1121011305000000001201003</v>
          </cell>
          <cell r="B221" t="str">
            <v>PISN - Taxa p/ Exame e Verificação de  Projetos e Construções - Dívida Ativa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 t="str">
            <v>1121011306000000001201003</v>
          </cell>
          <cell r="B222" t="str">
            <v>PISN - Taxa de Vistoria de Aparelhos de Transporte Vertical e Horizontal - Dívida Ativa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A223" t="str">
            <v>1121011401000000001201003</v>
          </cell>
          <cell r="B223" t="str">
            <v>PISN - Taxa de Licença p/ Localização, Instalação e Funcionamento - Dívida Ativa - Multas e Juros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A224" t="str">
            <v>1121011405000000001201003</v>
          </cell>
          <cell r="B224" t="str">
            <v>PISN - Taxa p/ Exame e Verificação de  Projetos e Construções - Dívida Ativa - Multas e Juros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A225" t="str">
            <v>1121011406000000001201003</v>
          </cell>
          <cell r="B225" t="str">
            <v>PISN - Taxa de Vistoria de Aparelhos de Transporte Vertical e Horizontal - Dívida Ativa - Multas e Juros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A226" t="str">
            <v>1122011103000000001201003</v>
          </cell>
          <cell r="B226" t="str">
            <v>PISN - Taxa de Combate a Sinistros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 t="str">
            <v>1122011104000000001201003</v>
          </cell>
          <cell r="B227" t="str">
            <v>PISN - Taxa de Limpeza Pública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 t="str">
            <v>1122011101000000001201003</v>
          </cell>
          <cell r="B228" t="str">
            <v>PISN - Taxa de Conservação de Vias e Logradouros Públicos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 t="str">
            <v>1122011201000000001201003</v>
          </cell>
          <cell r="B229" t="str">
            <v>PISN - Taxa de Conservação de Vias e Logradouros Públicos - Multas e Juros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 t="str">
            <v>1122011203000000001201003</v>
          </cell>
          <cell r="B230" t="str">
            <v>PISN - Taxa de Combate a Sinistros - Multas e Juros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 t="str">
            <v>1122011204000000001201003</v>
          </cell>
          <cell r="B231" t="str">
            <v>PISN - Taxa de Limpeza Pública - Multas e Juros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 t="str">
            <v>1122011303000000001201003</v>
          </cell>
          <cell r="B232" t="str">
            <v>PISN - Taxa de Combate a Sinistros - Dívida Ativa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 t="str">
            <v>1122011403000000001201003</v>
          </cell>
          <cell r="B233" t="str">
            <v>PISN - Taxa de Combate a Sinistros - Dívida Ativa - Multas e Juros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1922991112000000001201003</v>
          </cell>
          <cell r="B234" t="str">
            <v>PISN - Restituições Diversas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1990121101010000001201003</v>
          </cell>
          <cell r="B235" t="str">
            <v>PISN - Receita de Honorários de Advogados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 t="str">
            <v>1990121201010000001201003</v>
          </cell>
          <cell r="B236" t="str">
            <v>PISN - Receita de Honorários de Advogados - Multas e Juros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TOTAL PISN (b)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 t="str">
            <v>TOTAL PPI+PAT+PISN (b)</v>
          </cell>
          <cell r="C238">
            <v>11252850.16</v>
          </cell>
          <cell r="D238">
            <v>9897834.9000000004</v>
          </cell>
          <cell r="E238">
            <v>10830946.460000001</v>
          </cell>
          <cell r="F238">
            <v>9743393.3900000025</v>
          </cell>
          <cell r="G238">
            <v>9538302.3900000006</v>
          </cell>
          <cell r="H238">
            <v>9213840.6300000008</v>
          </cell>
          <cell r="I238">
            <v>9853502.4100000001</v>
          </cell>
          <cell r="J238">
            <v>8778989.629999999</v>
          </cell>
          <cell r="K238">
            <v>8032759.0600000015</v>
          </cell>
          <cell r="L238">
            <v>8685830.7200000007</v>
          </cell>
          <cell r="M238">
            <v>8138913.7800000003</v>
          </cell>
          <cell r="N238">
            <v>8840723.1099999975</v>
          </cell>
          <cell r="O238">
            <v>112807886.63999999</v>
          </cell>
        </row>
        <row r="240">
          <cell r="A240" t="str">
            <v>Consolidado (Contas SF + contas não admin. por SF)</v>
          </cell>
        </row>
        <row r="241">
          <cell r="A241" t="str">
            <v>TOTAL GERAL PPI (a)+(b)</v>
          </cell>
          <cell r="C241">
            <v>83616231.440000013</v>
          </cell>
          <cell r="D241">
            <v>77062308.200000003</v>
          </cell>
          <cell r="E241">
            <v>81784563.480000019</v>
          </cell>
          <cell r="F241">
            <v>74645892.739999995</v>
          </cell>
          <cell r="G241">
            <v>74871424.379999995</v>
          </cell>
          <cell r="H241">
            <v>71999844.579999998</v>
          </cell>
          <cell r="I241">
            <v>83106136.810000017</v>
          </cell>
          <cell r="J241">
            <v>69104416.569999978</v>
          </cell>
          <cell r="K241">
            <v>72552529.249999985</v>
          </cell>
          <cell r="L241">
            <v>67525282.400000021</v>
          </cell>
          <cell r="M241">
            <v>64433308.989999995</v>
          </cell>
          <cell r="N241">
            <v>66232290.180000015</v>
          </cell>
          <cell r="O241">
            <v>886934229.0200001</v>
          </cell>
        </row>
        <row r="242">
          <cell r="A242" t="str">
            <v>TOTAL GERAL PAT (a)+(b)</v>
          </cell>
          <cell r="C242">
            <v>10766247.970000001</v>
          </cell>
          <cell r="D242">
            <v>9918361.8200000003</v>
          </cell>
          <cell r="E242">
            <v>11174000.119999999</v>
          </cell>
          <cell r="F242">
            <v>12112054.079999998</v>
          </cell>
          <cell r="G242">
            <v>14120607.040000001</v>
          </cell>
          <cell r="H242">
            <v>11622422.419999998</v>
          </cell>
          <cell r="I242">
            <v>12490625.4</v>
          </cell>
          <cell r="J242">
            <v>12637085.359999998</v>
          </cell>
          <cell r="K242">
            <v>12674903.249999998</v>
          </cell>
          <cell r="L242">
            <v>13639678.250000004</v>
          </cell>
          <cell r="M242">
            <v>12636539.959999999</v>
          </cell>
          <cell r="N242">
            <v>13291673.310000001</v>
          </cell>
          <cell r="O242">
            <v>147084198.97999996</v>
          </cell>
        </row>
        <row r="243">
          <cell r="A243" t="str">
            <v>TOTAL GERAL PISN (a)+(b)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TOTAL GERAL PPI+PAT+PISN (a)+(b)</v>
          </cell>
          <cell r="C244">
            <v>94382479.410000011</v>
          </cell>
          <cell r="D244">
            <v>86980670.020000011</v>
          </cell>
          <cell r="E244">
            <v>92958563.600000024</v>
          </cell>
          <cell r="F244">
            <v>86757946.819999993</v>
          </cell>
          <cell r="G244">
            <v>88992031.420000002</v>
          </cell>
          <cell r="H244">
            <v>83622267</v>
          </cell>
          <cell r="I244">
            <v>95596762.210000023</v>
          </cell>
          <cell r="J244">
            <v>81741501.929999977</v>
          </cell>
          <cell r="K244">
            <v>85227432.499999985</v>
          </cell>
          <cell r="L244">
            <v>81164960.650000021</v>
          </cell>
          <cell r="M244">
            <v>77069848.949999988</v>
          </cell>
          <cell r="N244">
            <v>79523963.49000001</v>
          </cell>
          <cell r="O244">
            <v>1034018428</v>
          </cell>
        </row>
        <row r="245">
          <cell r="A245" t="str">
            <v>Conferencia PPI</v>
          </cell>
          <cell r="C245">
            <v>0</v>
          </cell>
          <cell r="D245">
            <v>0</v>
          </cell>
          <cell r="E245">
            <v>-79.529999986290932</v>
          </cell>
          <cell r="F245">
            <v>2.7299999892711639</v>
          </cell>
          <cell r="G245">
            <v>0</v>
          </cell>
          <cell r="H245">
            <v>2.9699999988079071</v>
          </cell>
          <cell r="I245">
            <v>0</v>
          </cell>
          <cell r="J245">
            <v>6969.3099999725819</v>
          </cell>
          <cell r="K245">
            <v>-4923.9600000083447</v>
          </cell>
          <cell r="L245">
            <v>0</v>
          </cell>
          <cell r="M245">
            <v>0</v>
          </cell>
          <cell r="N245">
            <v>0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dos Quadros"/>
      <sheetName val="Apresentação 2020"/>
      <sheetName val="Índices Econômicos"/>
      <sheetName val="Graficos comparativos - Ger (2"/>
      <sheetName val="Graficos comparativos - Geral"/>
      <sheetName val="Graf_DA e PPI"/>
      <sheetName val="Evol_2017 a 2019"/>
      <sheetName val="Graficos-Evolução 12m Real"/>
      <sheetName val="COSIP"/>
      <sheetName val="Graficos-Evolução 12m Nominal"/>
      <sheetName val="Orçamento 2019"/>
      <sheetName val="Meta"/>
      <sheetName val="Orçamento 2018"/>
      <sheetName val="Distribu Parcelamentos ate 2017"/>
      <sheetName val="Depósitos Judiciais"/>
      <sheetName val="Prop_Orc_2020_Dado_ASECO"/>
      <sheetName val="Orçamento 2020"/>
      <sheetName val="Prop_DICAR"/>
      <sheetName val="Prop_DICAR_Orc_2020"/>
      <sheetName val="Demonstrativo anual"/>
      <sheetName val="DJ - 2020"/>
      <sheetName val="Query - DJ -20"/>
      <sheetName val="Arrecadação-SEM distrib PPI"/>
      <sheetName val="Parcelamentos 2018"/>
      <sheetName val="Parcelamentos 2020"/>
      <sheetName val="Arrecadação-SOF"/>
      <sheetName val="DJ - 2018"/>
      <sheetName val="DJ - 2019"/>
      <sheetName val="Parcelamentos 2019"/>
      <sheetName val="Crescimento"/>
      <sheetName val="Arrec do mês antes distribu 20"/>
      <sheetName val="Previsão do Mês Corrente 2020"/>
      <sheetName val="Apoio Previsão Mês Cor 2020"/>
      <sheetName val="Arrec_Base_Out_Liner_2019"/>
      <sheetName val="Previsão 2020 - ATUALIZ C ARREC"/>
      <sheetName val="Meta_última"/>
      <sheetName val="Mem_ITBI_2020"/>
      <sheetName val="Mem_IPTU_2020"/>
      <sheetName val="Arrec_Base_Projecao_sem_DJ"/>
      <sheetName val="IPVA CENÁRIOS"/>
      <sheetName val="ICMS_2019"/>
      <sheetName val="ICMS_2020_Provavel"/>
      <sheetName val="ICMS_2020_Otimista"/>
      <sheetName val="ICMS_2020_Pessimista"/>
      <sheetName val="ITBI_2020_Cenários"/>
      <sheetName val="Relatório_ISS"/>
      <sheetName val="ISS_2020_CENÁRIOS"/>
      <sheetName val="Parâmetros 2020"/>
      <sheetName val="Apoio para Previsão 2020"/>
      <sheetName val="Cenarios_2020"/>
      <sheetName val="Cenarios_2020_Trim"/>
      <sheetName val="Cenario 2020 - Realista"/>
      <sheetName val="Cenario 2020 - Otimista"/>
      <sheetName val="Cenario 2020 - Pessim"/>
      <sheetName val="Previsão 2020-Valores FIXO"/>
      <sheetName val="Previsão 2019-Valores FIXO"/>
      <sheetName val="Parâmetros Utilizados Projeção"/>
      <sheetName val="Query - SOF"/>
      <sheetName val="Dados Brutos - Arrec SOF 2020"/>
      <sheetName val="Dados Brutos - SOF"/>
      <sheetName val="Boletim Diário 2020"/>
      <sheetName val="Dados Brutos - Boletim 2020"/>
      <sheetName val="Query - Boletim 2020"/>
      <sheetName val="Dados Brutos - Dep Judiciais"/>
      <sheetName val="Query - DJ"/>
      <sheetName val="Dados Brutos - Parcelamento 20"/>
      <sheetName val="Dados Brutos - Parcelamento 19"/>
      <sheetName val="Dados Brutos Parcelamentos 18"/>
      <sheetName val="Query - Parcelamentos"/>
      <sheetName val="Query - DJ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COD. REC.</v>
          </cell>
          <cell r="C3" t="str">
            <v>Categoria</v>
          </cell>
          <cell r="D3" t="str">
            <v>Código Reduzido</v>
          </cell>
          <cell r="E3" t="str">
            <v>Ds_Receita</v>
          </cell>
          <cell r="F3" t="str">
            <v>Tipo Principais Receitas A</v>
          </cell>
          <cell r="G3" t="str">
            <v>Vinculada a Educação</v>
          </cell>
          <cell r="H3" t="str">
            <v>Vinculada a Saúde</v>
          </cell>
          <cell r="I3" t="str">
            <v>Orçamento</v>
          </cell>
          <cell r="J3" t="str">
            <v>Dedutora</v>
          </cell>
          <cell r="K3" t="str">
            <v>CORRENTE/CAPITAL</v>
          </cell>
          <cell r="L3" t="str">
            <v>PASSÍVEL DE DESVINCULAÇÃO?</v>
          </cell>
          <cell r="M3" t="str">
            <v>PRIMÁRIA?</v>
          </cell>
          <cell r="N3">
            <v>43831</v>
          </cell>
          <cell r="O3">
            <v>43862</v>
          </cell>
          <cell r="P3">
            <v>43891</v>
          </cell>
          <cell r="Q3">
            <v>43922</v>
          </cell>
          <cell r="R3">
            <v>43952</v>
          </cell>
          <cell r="S3">
            <v>43983</v>
          </cell>
          <cell r="T3">
            <v>44013</v>
          </cell>
          <cell r="U3">
            <v>44044</v>
          </cell>
          <cell r="V3">
            <v>44075</v>
          </cell>
          <cell r="W3">
            <v>44105</v>
          </cell>
          <cell r="X3">
            <v>44136</v>
          </cell>
          <cell r="Y3">
            <v>44166</v>
          </cell>
          <cell r="Z3" t="str">
            <v>TOTAL 2020 última versão</v>
          </cell>
        </row>
        <row r="4">
          <cell r="B4" t="str">
            <v>1118011101000000001101000</v>
          </cell>
          <cell r="C4">
            <v>1</v>
          </cell>
          <cell r="D4">
            <v>23596</v>
          </cell>
          <cell r="E4" t="str">
            <v>Imposto sobre a Propriedade Predial e Territorial Urbana</v>
          </cell>
          <cell r="F4" t="str">
            <v>1. IPTU</v>
          </cell>
          <cell r="G4" t="str">
            <v>P</v>
          </cell>
          <cell r="H4" t="str">
            <v>P</v>
          </cell>
          <cell r="I4" t="str">
            <v>N</v>
          </cell>
          <cell r="J4" t="str">
            <v>N</v>
          </cell>
          <cell r="K4" t="str">
            <v>CORRENTE</v>
          </cell>
          <cell r="M4" t="str">
            <v>S</v>
          </cell>
          <cell r="N4">
            <v>234881826</v>
          </cell>
          <cell r="O4">
            <v>2871113288</v>
          </cell>
          <cell r="P4">
            <v>977795153</v>
          </cell>
          <cell r="Q4">
            <v>779999612</v>
          </cell>
          <cell r="R4">
            <v>782739684</v>
          </cell>
          <cell r="S4">
            <v>768189441</v>
          </cell>
          <cell r="T4">
            <v>759829006</v>
          </cell>
          <cell r="U4">
            <v>779902760</v>
          </cell>
          <cell r="V4">
            <v>753098888</v>
          </cell>
          <cell r="W4">
            <v>768229262</v>
          </cell>
          <cell r="X4">
            <v>739252073</v>
          </cell>
          <cell r="Y4">
            <v>145011322</v>
          </cell>
          <cell r="Z4">
            <v>10360042315</v>
          </cell>
        </row>
        <row r="5">
          <cell r="B5" t="str">
            <v>1118011201000000001101000</v>
          </cell>
          <cell r="C5">
            <v>1</v>
          </cell>
          <cell r="D5">
            <v>23611</v>
          </cell>
          <cell r="E5" t="str">
            <v>Imposto sobre a Propriedade Predial e Territorial Urbana - Multas e Juros</v>
          </cell>
          <cell r="F5" t="str">
            <v>994E. MULTAS E JUROS TRIBUTOS</v>
          </cell>
          <cell r="G5" t="str">
            <v>P</v>
          </cell>
          <cell r="H5" t="str">
            <v>P</v>
          </cell>
          <cell r="I5" t="str">
            <v>N</v>
          </cell>
          <cell r="J5" t="str">
            <v>N</v>
          </cell>
          <cell r="K5" t="str">
            <v>CORRENTE</v>
          </cell>
          <cell r="M5" t="str">
            <v>S</v>
          </cell>
          <cell r="N5">
            <v>11098087</v>
          </cell>
          <cell r="O5">
            <v>8947048</v>
          </cell>
          <cell r="P5">
            <v>7664900</v>
          </cell>
          <cell r="Q5">
            <v>6639313</v>
          </cell>
          <cell r="R5">
            <v>7876947</v>
          </cell>
          <cell r="S5">
            <v>5737629</v>
          </cell>
          <cell r="T5">
            <v>6750249</v>
          </cell>
          <cell r="U5">
            <v>7510515</v>
          </cell>
          <cell r="V5">
            <v>6927425</v>
          </cell>
          <cell r="W5">
            <v>9375658</v>
          </cell>
          <cell r="X5">
            <v>14903838</v>
          </cell>
          <cell r="Y5">
            <v>19483061</v>
          </cell>
          <cell r="Z5">
            <v>112914670</v>
          </cell>
        </row>
        <row r="6">
          <cell r="B6" t="str">
            <v>1118011301000000001101000</v>
          </cell>
          <cell r="C6">
            <v>1</v>
          </cell>
          <cell r="D6">
            <v>23626</v>
          </cell>
          <cell r="E6" t="str">
            <v>Imposto sobre a Propriedade Predial e Territorial Urbana - Dívida Ativa</v>
          </cell>
          <cell r="F6" t="str">
            <v>992a. DÍVIDA ATIVA TRIBUTÁRIA</v>
          </cell>
          <cell r="G6" t="str">
            <v>P</v>
          </cell>
          <cell r="H6" t="str">
            <v>P</v>
          </cell>
          <cell r="I6" t="str">
            <v>N</v>
          </cell>
          <cell r="J6" t="str">
            <v>N</v>
          </cell>
          <cell r="K6" t="str">
            <v>CORRENTE</v>
          </cell>
          <cell r="M6" t="str">
            <v>S</v>
          </cell>
          <cell r="N6">
            <v>31614963</v>
          </cell>
          <cell r="O6">
            <v>30181168</v>
          </cell>
          <cell r="P6">
            <v>23441706</v>
          </cell>
          <cell r="Q6">
            <v>33143431</v>
          </cell>
          <cell r="R6">
            <v>40894087</v>
          </cell>
          <cell r="S6">
            <v>27375735</v>
          </cell>
          <cell r="T6">
            <v>26515042</v>
          </cell>
          <cell r="U6">
            <v>29558961</v>
          </cell>
          <cell r="V6">
            <v>32078532</v>
          </cell>
          <cell r="W6">
            <v>29973499</v>
          </cell>
          <cell r="X6">
            <v>24257799</v>
          </cell>
          <cell r="Y6">
            <v>40606685</v>
          </cell>
          <cell r="Z6">
            <v>369641608</v>
          </cell>
        </row>
        <row r="7">
          <cell r="B7" t="str">
            <v>1118014101000000001101000</v>
          </cell>
          <cell r="C7">
            <v>1</v>
          </cell>
          <cell r="D7">
            <v>23659</v>
          </cell>
          <cell r="E7" t="str">
            <v>Imposto sobre Transmissão Inter Vivos de Bens Imóveis e de Direitos Reais sobre Imóveis""</v>
          </cell>
          <cell r="F7" t="str">
            <v>3. ITBI</v>
          </cell>
          <cell r="G7" t="str">
            <v>P</v>
          </cell>
          <cell r="H7" t="str">
            <v>P</v>
          </cell>
          <cell r="I7" t="str">
            <v>N</v>
          </cell>
          <cell r="J7" t="str">
            <v>N</v>
          </cell>
          <cell r="K7" t="str">
            <v>CORRENTE</v>
          </cell>
          <cell r="M7" t="str">
            <v>S</v>
          </cell>
          <cell r="N7">
            <v>152360838</v>
          </cell>
          <cell r="O7">
            <v>170775689</v>
          </cell>
          <cell r="P7">
            <v>151965532</v>
          </cell>
          <cell r="Q7">
            <v>183509193</v>
          </cell>
          <cell r="R7">
            <v>202250602</v>
          </cell>
          <cell r="S7">
            <v>180660678</v>
          </cell>
          <cell r="T7">
            <v>184580291</v>
          </cell>
          <cell r="U7">
            <v>203197526</v>
          </cell>
          <cell r="V7">
            <v>162786920</v>
          </cell>
          <cell r="W7">
            <v>192322455</v>
          </cell>
          <cell r="X7">
            <v>184391009</v>
          </cell>
          <cell r="Y7">
            <v>234481696</v>
          </cell>
          <cell r="Z7">
            <v>2203282429</v>
          </cell>
        </row>
        <row r="8">
          <cell r="B8" t="str">
            <v>1118014201000000001101000</v>
          </cell>
          <cell r="C8">
            <v>1</v>
          </cell>
          <cell r="D8">
            <v>23674</v>
          </cell>
          <cell r="E8" t="str">
            <v>Imposto sobre Transmissão Inter Vivos de Bens Imóveis e de Direitos Reais sobre Imóveis - Multas e Juros""</v>
          </cell>
          <cell r="F8" t="str">
            <v>994E. MULTAS E JUROS TRIBUTOS</v>
          </cell>
          <cell r="G8" t="str">
            <v>P</v>
          </cell>
          <cell r="H8" t="str">
            <v>P</v>
          </cell>
          <cell r="I8" t="str">
            <v>N</v>
          </cell>
          <cell r="J8" t="str">
            <v>N</v>
          </cell>
          <cell r="K8" t="str">
            <v>CORRENTE</v>
          </cell>
          <cell r="M8" t="str">
            <v>S</v>
          </cell>
          <cell r="N8">
            <v>2863916</v>
          </cell>
          <cell r="O8">
            <v>1883697</v>
          </cell>
          <cell r="P8">
            <v>1524413</v>
          </cell>
          <cell r="Q8">
            <v>1592092</v>
          </cell>
          <cell r="R8">
            <v>1519586</v>
          </cell>
          <cell r="S8">
            <v>1377593</v>
          </cell>
          <cell r="T8">
            <v>1653777</v>
          </cell>
          <cell r="U8">
            <v>1841816</v>
          </cell>
          <cell r="V8">
            <v>1281705</v>
          </cell>
          <cell r="W8">
            <v>1258612</v>
          </cell>
          <cell r="X8">
            <v>1691686</v>
          </cell>
          <cell r="Y8">
            <v>2042826</v>
          </cell>
          <cell r="Z8">
            <v>20531719</v>
          </cell>
        </row>
        <row r="9">
          <cell r="B9" t="str">
            <v>1118014301000000001101000</v>
          </cell>
          <cell r="C9">
            <v>1</v>
          </cell>
          <cell r="D9">
            <v>23689</v>
          </cell>
          <cell r="E9" t="str">
            <v>Imposto sobre Transmissão Inter Vivos de Bens Imóveis e de Direitos Reais sobre Imóveis - Dívida Ativa""</v>
          </cell>
          <cell r="F9" t="str">
            <v>992a. DÍVIDA ATIVA TRIBUTÁRIA</v>
          </cell>
          <cell r="G9" t="str">
            <v>P</v>
          </cell>
          <cell r="H9" t="str">
            <v>P</v>
          </cell>
          <cell r="I9" t="str">
            <v>N</v>
          </cell>
          <cell r="J9" t="str">
            <v>N</v>
          </cell>
          <cell r="K9" t="str">
            <v>CORRENTE</v>
          </cell>
          <cell r="M9" t="str">
            <v>S</v>
          </cell>
          <cell r="N9">
            <v>356843</v>
          </cell>
          <cell r="O9">
            <v>421150</v>
          </cell>
          <cell r="P9">
            <v>594413</v>
          </cell>
          <cell r="Q9">
            <v>1030271</v>
          </cell>
          <cell r="R9">
            <v>725171</v>
          </cell>
          <cell r="S9">
            <v>560436</v>
          </cell>
          <cell r="T9">
            <v>544835</v>
          </cell>
          <cell r="U9">
            <v>600010</v>
          </cell>
          <cell r="V9">
            <v>645681</v>
          </cell>
          <cell r="W9">
            <v>607524</v>
          </cell>
          <cell r="X9">
            <v>503919</v>
          </cell>
          <cell r="Y9">
            <v>800267</v>
          </cell>
          <cell r="Z9">
            <v>7390520</v>
          </cell>
        </row>
        <row r="10">
          <cell r="B10" t="str">
            <v>1118023101000000001101000</v>
          </cell>
          <cell r="C10">
            <v>1</v>
          </cell>
          <cell r="D10">
            <v>23723</v>
          </cell>
          <cell r="E10" t="str">
            <v>Imposto sobre Serviços de Qualquer Natureza</v>
          </cell>
          <cell r="F10" t="str">
            <v>2. ISS</v>
          </cell>
          <cell r="G10" t="str">
            <v>P</v>
          </cell>
          <cell r="H10" t="str">
            <v>P</v>
          </cell>
          <cell r="I10" t="str">
            <v>N</v>
          </cell>
          <cell r="J10" t="str">
            <v>N</v>
          </cell>
          <cell r="K10" t="str">
            <v>CORRENTE</v>
          </cell>
          <cell r="M10" t="str">
            <v>S</v>
          </cell>
          <cell r="N10">
            <v>1449722493</v>
          </cell>
          <cell r="O10">
            <v>1121024506</v>
          </cell>
          <cell r="P10">
            <v>1087919524</v>
          </cell>
          <cell r="Q10">
            <v>1213077637</v>
          </cell>
          <cell r="R10">
            <v>1156520663</v>
          </cell>
          <cell r="S10">
            <v>1201226731</v>
          </cell>
          <cell r="T10">
            <v>1239771842</v>
          </cell>
          <cell r="U10">
            <v>1231172894</v>
          </cell>
          <cell r="V10">
            <v>1249342913</v>
          </cell>
          <cell r="W10">
            <v>1248327199</v>
          </cell>
          <cell r="X10">
            <v>1299085346</v>
          </cell>
          <cell r="Y10">
            <v>1275270038</v>
          </cell>
          <cell r="Z10">
            <v>14772461786</v>
          </cell>
        </row>
        <row r="11">
          <cell r="B11" t="str">
            <v>1118023101000000001201004</v>
          </cell>
          <cell r="C11">
            <v>1</v>
          </cell>
          <cell r="D11">
            <v>23731</v>
          </cell>
          <cell r="E11" t="str">
            <v>PRD - Imposto sobre Serviços de Qualquer Natureza</v>
          </cell>
          <cell r="F11" t="str">
            <v>2. ISS</v>
          </cell>
          <cell r="G11" t="str">
            <v>P</v>
          </cell>
          <cell r="H11" t="str">
            <v>P</v>
          </cell>
          <cell r="I11" t="str">
            <v>N</v>
          </cell>
          <cell r="J11" t="str">
            <v>N</v>
          </cell>
          <cell r="K11" t="str">
            <v>CORRENTE</v>
          </cell>
          <cell r="M11" t="str">
            <v>S</v>
          </cell>
          <cell r="N11">
            <v>1216624</v>
          </cell>
          <cell r="O11">
            <v>1216624</v>
          </cell>
          <cell r="P11">
            <v>1215792</v>
          </cell>
          <cell r="Q11">
            <v>1215792</v>
          </cell>
          <cell r="R11">
            <v>1213267</v>
          </cell>
          <cell r="S11">
            <v>1213267</v>
          </cell>
          <cell r="T11">
            <v>1208271</v>
          </cell>
          <cell r="U11">
            <v>1208271</v>
          </cell>
          <cell r="V11">
            <v>1208271</v>
          </cell>
          <cell r="W11">
            <v>1208271</v>
          </cell>
          <cell r="X11">
            <v>1204205</v>
          </cell>
          <cell r="Y11">
            <v>1199280</v>
          </cell>
          <cell r="Z11">
            <v>14527935</v>
          </cell>
        </row>
        <row r="12">
          <cell r="B12" t="str">
            <v>1118023102000000001101000</v>
          </cell>
          <cell r="C12">
            <v>1</v>
          </cell>
          <cell r="D12">
            <v>23739</v>
          </cell>
          <cell r="E12" t="str">
            <v>ISS - Sistema Integrado - Simples</v>
          </cell>
          <cell r="F12" t="str">
            <v>2. ISS</v>
          </cell>
          <cell r="G12" t="str">
            <v>P</v>
          </cell>
          <cell r="H12" t="str">
            <v>P</v>
          </cell>
          <cell r="I12" t="str">
            <v>N</v>
          </cell>
          <cell r="J12" t="str">
            <v>N</v>
          </cell>
          <cell r="K12" t="str">
            <v>CORRENTE</v>
          </cell>
          <cell r="M12" t="str">
            <v>S</v>
          </cell>
          <cell r="N12">
            <v>7192</v>
          </cell>
          <cell r="O12">
            <v>6735</v>
          </cell>
          <cell r="P12">
            <v>9033</v>
          </cell>
          <cell r="Q12">
            <v>6768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29728</v>
          </cell>
        </row>
        <row r="13">
          <cell r="B13" t="str">
            <v>1118023103000000001101000</v>
          </cell>
          <cell r="C13">
            <v>1</v>
          </cell>
          <cell r="D13">
            <v>23744</v>
          </cell>
          <cell r="E13" t="str">
            <v>ISS - Simples Nacional</v>
          </cell>
          <cell r="F13" t="str">
            <v>2. ISS</v>
          </cell>
          <cell r="G13" t="str">
            <v>P</v>
          </cell>
          <cell r="H13" t="str">
            <v>P</v>
          </cell>
          <cell r="I13" t="str">
            <v>N</v>
          </cell>
          <cell r="J13" t="str">
            <v>N</v>
          </cell>
          <cell r="K13" t="str">
            <v>CORRENTE</v>
          </cell>
          <cell r="M13" t="str">
            <v>S</v>
          </cell>
          <cell r="N13">
            <v>169567507</v>
          </cell>
          <cell r="O13">
            <v>143711294</v>
          </cell>
          <cell r="P13">
            <v>149769114</v>
          </cell>
          <cell r="Q13">
            <v>151127910</v>
          </cell>
          <cell r="R13">
            <v>164105367</v>
          </cell>
          <cell r="S13">
            <v>157921048</v>
          </cell>
          <cell r="T13">
            <v>157361070</v>
          </cell>
          <cell r="U13">
            <v>157296493</v>
          </cell>
          <cell r="V13">
            <v>166039266</v>
          </cell>
          <cell r="W13">
            <v>168951043</v>
          </cell>
          <cell r="X13">
            <v>172605073</v>
          </cell>
          <cell r="Y13">
            <v>188501346</v>
          </cell>
          <cell r="Z13">
            <v>1946956531</v>
          </cell>
        </row>
        <row r="14">
          <cell r="B14" t="str">
            <v>1118023201000000001101000</v>
          </cell>
          <cell r="C14">
            <v>1</v>
          </cell>
          <cell r="D14">
            <v>23750</v>
          </cell>
          <cell r="E14" t="str">
            <v>Imposto sobre Serviços de Qualquer Natureza - Multas e Juros</v>
          </cell>
          <cell r="F14" t="str">
            <v>994E. MULTAS E JUROS TRIBUTOS</v>
          </cell>
          <cell r="G14" t="str">
            <v>P</v>
          </cell>
          <cell r="H14" t="str">
            <v>P</v>
          </cell>
          <cell r="I14" t="str">
            <v>N</v>
          </cell>
          <cell r="J14" t="str">
            <v>N</v>
          </cell>
          <cell r="K14" t="str">
            <v>CORRENTE</v>
          </cell>
          <cell r="M14" t="str">
            <v>S</v>
          </cell>
          <cell r="N14">
            <v>11832319</v>
          </cell>
          <cell r="O14">
            <v>4450736</v>
          </cell>
          <cell r="P14">
            <v>5577388</v>
          </cell>
          <cell r="Q14">
            <v>10515415</v>
          </cell>
          <cell r="R14">
            <v>6193314</v>
          </cell>
          <cell r="S14">
            <v>5235138</v>
          </cell>
          <cell r="T14">
            <v>13115163</v>
          </cell>
          <cell r="U14">
            <v>5755862</v>
          </cell>
          <cell r="V14">
            <v>6559710</v>
          </cell>
          <cell r="W14">
            <v>5136489</v>
          </cell>
          <cell r="X14">
            <v>5842392</v>
          </cell>
          <cell r="Y14">
            <v>9683359</v>
          </cell>
          <cell r="Z14">
            <v>89897285</v>
          </cell>
        </row>
        <row r="15">
          <cell r="B15" t="str">
            <v>1118023201000000001201004</v>
          </cell>
          <cell r="C15">
            <v>1</v>
          </cell>
          <cell r="D15">
            <v>23758</v>
          </cell>
          <cell r="E15" t="str">
            <v>PRD - Imposto sobre Serviços de Qualquer Natureza - Multas e Juros</v>
          </cell>
          <cell r="F15" t="str">
            <v>994E. MULTAS E JUROS TRIBUTOS</v>
          </cell>
          <cell r="G15" t="str">
            <v>P</v>
          </cell>
          <cell r="H15" t="str">
            <v>P</v>
          </cell>
          <cell r="I15" t="str">
            <v>N</v>
          </cell>
          <cell r="J15" t="str">
            <v>N</v>
          </cell>
          <cell r="K15" t="str">
            <v>CORRENTE</v>
          </cell>
          <cell r="M15" t="str">
            <v>S</v>
          </cell>
          <cell r="N15">
            <v>486888</v>
          </cell>
          <cell r="O15">
            <v>486888</v>
          </cell>
          <cell r="P15">
            <v>486555</v>
          </cell>
          <cell r="Q15">
            <v>486555</v>
          </cell>
          <cell r="R15">
            <v>485544</v>
          </cell>
          <cell r="S15">
            <v>485544</v>
          </cell>
          <cell r="T15">
            <v>483545</v>
          </cell>
          <cell r="U15">
            <v>483545</v>
          </cell>
          <cell r="V15">
            <v>483545</v>
          </cell>
          <cell r="W15">
            <v>483545</v>
          </cell>
          <cell r="X15">
            <v>481918</v>
          </cell>
          <cell r="Y15">
            <v>479947</v>
          </cell>
          <cell r="Z15">
            <v>5814019</v>
          </cell>
        </row>
        <row r="16">
          <cell r="B16" t="str">
            <v>1118023202000000001101000</v>
          </cell>
          <cell r="C16">
            <v>1</v>
          </cell>
          <cell r="D16">
            <v>23766</v>
          </cell>
          <cell r="E16" t="str">
            <v>ISS - Sistema Integrado - Simples - Multas e Juros</v>
          </cell>
          <cell r="F16" t="str">
            <v>994E. MULTAS E JUROS TRIBUTOS</v>
          </cell>
          <cell r="G16" t="str">
            <v>P</v>
          </cell>
          <cell r="H16" t="str">
            <v>P</v>
          </cell>
          <cell r="I16" t="str">
            <v>N</v>
          </cell>
          <cell r="J16" t="str">
            <v>N</v>
          </cell>
          <cell r="K16" t="str">
            <v>CORRENTE</v>
          </cell>
          <cell r="M16" t="str">
            <v>S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 t="str">
            <v>1118023203000000001101000</v>
          </cell>
          <cell r="C17">
            <v>1</v>
          </cell>
          <cell r="D17">
            <v>23771</v>
          </cell>
          <cell r="E17" t="str">
            <v>ISS - Simples Nacional - Multas e Juros</v>
          </cell>
          <cell r="F17" t="str">
            <v>994E. MULTAS E JUROS TRIBUTOS</v>
          </cell>
          <cell r="G17" t="str">
            <v>P</v>
          </cell>
          <cell r="H17" t="str">
            <v>P</v>
          </cell>
          <cell r="I17" t="str">
            <v>N</v>
          </cell>
          <cell r="J17" t="str">
            <v>N</v>
          </cell>
          <cell r="K17" t="str">
            <v>CORRENTE</v>
          </cell>
          <cell r="M17" t="str">
            <v>S</v>
          </cell>
          <cell r="N17">
            <v>2840670</v>
          </cell>
          <cell r="O17">
            <v>3141670</v>
          </cell>
          <cell r="P17">
            <v>3292121</v>
          </cell>
          <cell r="Q17">
            <v>3163859</v>
          </cell>
          <cell r="R17">
            <v>3473132</v>
          </cell>
          <cell r="S17">
            <v>3565103</v>
          </cell>
          <cell r="T17">
            <v>3987771</v>
          </cell>
          <cell r="U17">
            <v>3384033</v>
          </cell>
          <cell r="V17">
            <v>3552540</v>
          </cell>
          <cell r="W17">
            <v>4478727</v>
          </cell>
          <cell r="X17">
            <v>3511852</v>
          </cell>
          <cell r="Y17">
            <v>6021077</v>
          </cell>
          <cell r="Z17">
            <v>44412555</v>
          </cell>
        </row>
        <row r="18">
          <cell r="B18" t="str">
            <v>1118023301000000001101000</v>
          </cell>
          <cell r="C18">
            <v>1</v>
          </cell>
          <cell r="D18">
            <v>23777</v>
          </cell>
          <cell r="E18" t="str">
            <v>Imposto sobre Serviços de Qualquer Natureza - Dívida Ativa</v>
          </cell>
          <cell r="F18" t="str">
            <v>992a. DÍVIDA ATIVA TRIBUTÁRIA</v>
          </cell>
          <cell r="G18" t="str">
            <v>P</v>
          </cell>
          <cell r="H18" t="str">
            <v>P</v>
          </cell>
          <cell r="I18" t="str">
            <v>N</v>
          </cell>
          <cell r="J18" t="str">
            <v>N</v>
          </cell>
          <cell r="K18" t="str">
            <v>CORRENTE</v>
          </cell>
          <cell r="M18" t="str">
            <v>S</v>
          </cell>
          <cell r="N18">
            <v>6795552</v>
          </cell>
          <cell r="O18">
            <v>8165328</v>
          </cell>
          <cell r="P18">
            <v>5647187</v>
          </cell>
          <cell r="Q18">
            <v>8449943</v>
          </cell>
          <cell r="R18">
            <v>17357397</v>
          </cell>
          <cell r="S18">
            <v>6671611</v>
          </cell>
          <cell r="T18">
            <v>6441704</v>
          </cell>
          <cell r="U18">
            <v>7254791</v>
          </cell>
          <cell r="V18">
            <v>7927815</v>
          </cell>
          <cell r="W18">
            <v>7365522</v>
          </cell>
          <cell r="X18">
            <v>5838753</v>
          </cell>
          <cell r="Y18">
            <v>10205842</v>
          </cell>
          <cell r="Z18">
            <v>98121445</v>
          </cell>
        </row>
        <row r="19">
          <cell r="B19" t="str">
            <v>1118023301000000001201004</v>
          </cell>
          <cell r="C19">
            <v>1</v>
          </cell>
          <cell r="D19">
            <v>23785</v>
          </cell>
          <cell r="E19" t="str">
            <v>PRD - Imposto sobre Serviços de Qualquer Natureza - Dívida Ativa</v>
          </cell>
          <cell r="F19" t="str">
            <v>992a. DÍVIDA ATIVA TRIBUTÁRIA</v>
          </cell>
          <cell r="G19" t="str">
            <v>P</v>
          </cell>
          <cell r="H19" t="str">
            <v>P</v>
          </cell>
          <cell r="I19" t="str">
            <v>N</v>
          </cell>
          <cell r="J19" t="str">
            <v>N</v>
          </cell>
          <cell r="K19" t="str">
            <v>CORRENTE</v>
          </cell>
          <cell r="M19" t="str">
            <v>S</v>
          </cell>
          <cell r="N19">
            <v>562455</v>
          </cell>
          <cell r="O19">
            <v>562455</v>
          </cell>
          <cell r="P19">
            <v>562071</v>
          </cell>
          <cell r="Q19">
            <v>562071</v>
          </cell>
          <cell r="R19">
            <v>560903</v>
          </cell>
          <cell r="S19">
            <v>560903</v>
          </cell>
          <cell r="T19">
            <v>558593</v>
          </cell>
          <cell r="U19">
            <v>558593</v>
          </cell>
          <cell r="V19">
            <v>558593</v>
          </cell>
          <cell r="W19">
            <v>558593</v>
          </cell>
          <cell r="X19">
            <v>556714</v>
          </cell>
          <cell r="Y19">
            <v>554437</v>
          </cell>
          <cell r="Z19">
            <v>6716381</v>
          </cell>
        </row>
        <row r="20">
          <cell r="B20" t="str">
            <v>1118023301000000001201005</v>
          </cell>
          <cell r="C20">
            <v>1</v>
          </cell>
          <cell r="D20">
            <v>23786</v>
          </cell>
          <cell r="E20" t="str">
            <v>PRD - Imposto sobre Serviços de Qualquer Natureza - AII - Dívida Ativa</v>
          </cell>
          <cell r="F20" t="str">
            <v>992a. DÍVIDA ATIVA TRIBUTÁRIA</v>
          </cell>
          <cell r="G20" t="str">
            <v>N</v>
          </cell>
          <cell r="H20" t="str">
            <v>N</v>
          </cell>
          <cell r="I20" t="str">
            <v>N</v>
          </cell>
          <cell r="J20" t="str">
            <v>N</v>
          </cell>
          <cell r="K20" t="str">
            <v>CORRENTE</v>
          </cell>
          <cell r="M20" t="str">
            <v>S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 t="str">
            <v>1118023303000000001101000</v>
          </cell>
          <cell r="C21">
            <v>1</v>
          </cell>
          <cell r="D21">
            <v>23795</v>
          </cell>
          <cell r="E21" t="str">
            <v>ISS - Simples Nacional - Dívida Ativa</v>
          </cell>
          <cell r="F21" t="str">
            <v>992a. DÍVIDA ATIVA TRIBUTÁRIA</v>
          </cell>
          <cell r="G21" t="str">
            <v>P</v>
          </cell>
          <cell r="H21" t="str">
            <v>P</v>
          </cell>
          <cell r="I21" t="str">
            <v>N</v>
          </cell>
          <cell r="J21" t="str">
            <v>N</v>
          </cell>
          <cell r="K21" t="str">
            <v>CORRENTE</v>
          </cell>
          <cell r="M21" t="str">
            <v>S</v>
          </cell>
          <cell r="N21">
            <v>2590200</v>
          </cell>
          <cell r="O21">
            <v>1331669</v>
          </cell>
          <cell r="P21">
            <v>1164759</v>
          </cell>
          <cell r="Q21">
            <v>1271220</v>
          </cell>
          <cell r="R21">
            <v>1250330</v>
          </cell>
          <cell r="S21">
            <v>1439548</v>
          </cell>
          <cell r="T21">
            <v>1381416</v>
          </cell>
          <cell r="U21">
            <v>1587006</v>
          </cell>
          <cell r="V21">
            <v>1757181</v>
          </cell>
          <cell r="W21">
            <v>1615005</v>
          </cell>
          <cell r="X21">
            <v>1228959</v>
          </cell>
          <cell r="Y21">
            <v>2333184</v>
          </cell>
          <cell r="Z21">
            <v>18950477</v>
          </cell>
        </row>
        <row r="22">
          <cell r="B22" t="str">
            <v>1118025301000000001101000</v>
          </cell>
          <cell r="C22">
            <v>1</v>
          </cell>
          <cell r="D22">
            <v>31766</v>
          </cell>
          <cell r="E22" t="str">
            <v>Imposto sobre a Venda a Varejo de Combustíveis Líquidos e Gasosos - IVV - Dívida Ativa</v>
          </cell>
          <cell r="F22" t="str">
            <v>992a. DÍVIDA ATIVA TRIBUTÁRIA</v>
          </cell>
          <cell r="G22" t="str">
            <v>P</v>
          </cell>
          <cell r="H22" t="str">
            <v>P</v>
          </cell>
          <cell r="I22" t="str">
            <v>N</v>
          </cell>
          <cell r="J22" t="str">
            <v>N</v>
          </cell>
          <cell r="K22" t="str">
            <v>CORRENTE</v>
          </cell>
          <cell r="M22" t="str">
            <v>S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 t="str">
            <v>1119011302000000001101000</v>
          </cell>
          <cell r="C23">
            <v>1</v>
          </cell>
          <cell r="D23">
            <v>23875</v>
          </cell>
          <cell r="E23" t="str">
            <v>FISC - Dívida Ativa</v>
          </cell>
          <cell r="F23" t="str">
            <v>992a. DÍVIDA ATIVA TRIBUTÁRIA</v>
          </cell>
          <cell r="G23" t="str">
            <v>N</v>
          </cell>
          <cell r="H23" t="str">
            <v>N</v>
          </cell>
          <cell r="I23" t="str">
            <v>N</v>
          </cell>
          <cell r="J23" t="str">
            <v>N</v>
          </cell>
          <cell r="K23" t="str">
            <v>CORRENTE</v>
          </cell>
          <cell r="M23" t="str">
            <v>S</v>
          </cell>
          <cell r="N23">
            <v>9644</v>
          </cell>
          <cell r="O23">
            <v>9674</v>
          </cell>
          <cell r="P23">
            <v>9710</v>
          </cell>
          <cell r="Q23">
            <v>18755</v>
          </cell>
          <cell r="R23">
            <v>9800</v>
          </cell>
          <cell r="S23">
            <v>11392</v>
          </cell>
          <cell r="T23">
            <v>11178</v>
          </cell>
          <cell r="U23">
            <v>11937</v>
          </cell>
          <cell r="V23">
            <v>12565</v>
          </cell>
          <cell r="W23">
            <v>12040</v>
          </cell>
          <cell r="X23">
            <v>10615</v>
          </cell>
          <cell r="Y23">
            <v>14690</v>
          </cell>
          <cell r="Z23">
            <v>142000</v>
          </cell>
        </row>
        <row r="24">
          <cell r="B24" t="str">
            <v>1119011303000000001101000</v>
          </cell>
          <cell r="C24">
            <v>1</v>
          </cell>
          <cell r="D24">
            <v>23880</v>
          </cell>
          <cell r="E24" t="str">
            <v>Outros Tributos - PMSP - Dívida Ativa</v>
          </cell>
          <cell r="F24" t="str">
            <v>992a. DÍVIDA ATIVA TRIBUTÁRIA</v>
          </cell>
          <cell r="G24" t="str">
            <v>N</v>
          </cell>
          <cell r="H24" t="str">
            <v>N</v>
          </cell>
          <cell r="I24" t="str">
            <v>N</v>
          </cell>
          <cell r="J24" t="str">
            <v>N</v>
          </cell>
          <cell r="K24" t="str">
            <v>CORRENTE</v>
          </cell>
          <cell r="M24" t="str">
            <v>S</v>
          </cell>
          <cell r="N24">
            <v>490154</v>
          </cell>
          <cell r="O24">
            <v>995894</v>
          </cell>
          <cell r="P24">
            <v>656760</v>
          </cell>
          <cell r="Q24">
            <v>1440339</v>
          </cell>
          <cell r="R24">
            <v>3530224</v>
          </cell>
          <cell r="S24">
            <v>822512</v>
          </cell>
          <cell r="T24">
            <v>794098</v>
          </cell>
          <cell r="U24">
            <v>894587</v>
          </cell>
          <cell r="V24">
            <v>977765</v>
          </cell>
          <cell r="W24">
            <v>908272</v>
          </cell>
          <cell r="X24">
            <v>719579</v>
          </cell>
          <cell r="Y24">
            <v>1259306</v>
          </cell>
          <cell r="Z24">
            <v>13489490</v>
          </cell>
        </row>
        <row r="25">
          <cell r="B25" t="str">
            <v>1121011101000000001101000</v>
          </cell>
          <cell r="C25">
            <v>1</v>
          </cell>
          <cell r="D25">
            <v>23918</v>
          </cell>
          <cell r="E25" t="str">
            <v>Taxa de Licença p/ Localização, Instalação e Funcionamento</v>
          </cell>
          <cell r="F25" t="str">
            <v>5. TAXAS</v>
          </cell>
          <cell r="G25" t="str">
            <v>N</v>
          </cell>
          <cell r="H25" t="str">
            <v>N</v>
          </cell>
          <cell r="I25" t="str">
            <v>N</v>
          </cell>
          <cell r="J25" t="str">
            <v>N</v>
          </cell>
          <cell r="K25" t="str">
            <v>CORRENTE</v>
          </cell>
          <cell r="M25" t="str">
            <v>S</v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>
            <v>0</v>
          </cell>
        </row>
        <row r="26">
          <cell r="B26" t="str">
            <v>1121011103000000001101000</v>
          </cell>
          <cell r="C26">
            <v>1</v>
          </cell>
          <cell r="D26">
            <v>23937</v>
          </cell>
          <cell r="E26" t="str">
            <v>Taxa de Fiscalização de Estabelecimentos - TFE</v>
          </cell>
          <cell r="F26" t="str">
            <v>5. TAXAS</v>
          </cell>
          <cell r="G26" t="str">
            <v>N</v>
          </cell>
          <cell r="H26" t="str">
            <v>N</v>
          </cell>
          <cell r="I26" t="str">
            <v>N</v>
          </cell>
          <cell r="J26" t="str">
            <v>N</v>
          </cell>
          <cell r="K26" t="str">
            <v>CORRENTE</v>
          </cell>
          <cell r="M26" t="str">
            <v>S</v>
          </cell>
          <cell r="N26">
            <v>8737647</v>
          </cell>
          <cell r="O26">
            <v>4227468</v>
          </cell>
          <cell r="P26">
            <v>3899563</v>
          </cell>
          <cell r="Q26">
            <v>5112136</v>
          </cell>
          <cell r="R26">
            <v>6278691</v>
          </cell>
          <cell r="S26">
            <v>15897032</v>
          </cell>
          <cell r="T26">
            <v>108218949</v>
          </cell>
          <cell r="U26">
            <v>10959554</v>
          </cell>
          <cell r="V26">
            <v>6680324</v>
          </cell>
          <cell r="W26">
            <v>7146782</v>
          </cell>
          <cell r="X26">
            <v>7890028</v>
          </cell>
          <cell r="Y26">
            <v>6574264</v>
          </cell>
          <cell r="Z26">
            <v>191622438</v>
          </cell>
        </row>
        <row r="27">
          <cell r="B27" t="str">
            <v>1121011104000000001101000</v>
          </cell>
          <cell r="C27">
            <v>1</v>
          </cell>
          <cell r="D27">
            <v>23951</v>
          </cell>
          <cell r="E27" t="str">
            <v>Taxa de Fiscalização de Anúncios - TFA</v>
          </cell>
          <cell r="F27" t="str">
            <v>5. TAXAS</v>
          </cell>
          <cell r="G27" t="str">
            <v>N</v>
          </cell>
          <cell r="H27" t="str">
            <v>N</v>
          </cell>
          <cell r="I27" t="str">
            <v>N</v>
          </cell>
          <cell r="J27" t="str">
            <v>N</v>
          </cell>
          <cell r="K27" t="str">
            <v>CORRENTE</v>
          </cell>
          <cell r="M27" t="str">
            <v>S</v>
          </cell>
          <cell r="N27">
            <v>979617</v>
          </cell>
          <cell r="O27">
            <v>635563</v>
          </cell>
          <cell r="P27">
            <v>1162708</v>
          </cell>
          <cell r="Q27">
            <v>1529686</v>
          </cell>
          <cell r="R27">
            <v>2367880</v>
          </cell>
          <cell r="S27">
            <v>2301177</v>
          </cell>
          <cell r="T27">
            <v>9720055</v>
          </cell>
          <cell r="U27">
            <v>2432648</v>
          </cell>
          <cell r="V27">
            <v>1403669</v>
          </cell>
          <cell r="W27">
            <v>1270053</v>
          </cell>
          <cell r="X27">
            <v>1091077</v>
          </cell>
          <cell r="Y27">
            <v>577579</v>
          </cell>
          <cell r="Z27">
            <v>25471712</v>
          </cell>
        </row>
        <row r="28">
          <cell r="B28" t="str">
            <v>1121011109000000001101000</v>
          </cell>
          <cell r="C28">
            <v>1</v>
          </cell>
          <cell r="D28">
            <v>24003</v>
          </cell>
          <cell r="E28" t="str">
            <v>Taxa de Fiscalização dos Serviços de Limpeza Urbana - FISLURB</v>
          </cell>
          <cell r="F28" t="str">
            <v>5. TAXAS</v>
          </cell>
          <cell r="G28" t="str">
            <v>N</v>
          </cell>
          <cell r="H28" t="str">
            <v>N</v>
          </cell>
          <cell r="I28" t="str">
            <v>N</v>
          </cell>
          <cell r="J28" t="str">
            <v>N</v>
          </cell>
          <cell r="K28" t="str">
            <v>CORRENTE</v>
          </cell>
          <cell r="M28" t="str">
            <v>S</v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>
            <v>0</v>
          </cell>
        </row>
        <row r="29">
          <cell r="B29" t="str">
            <v>1121011203000000001101000</v>
          </cell>
          <cell r="C29">
            <v>1</v>
          </cell>
          <cell r="D29">
            <v>24038</v>
          </cell>
          <cell r="E29" t="str">
            <v>Taxa de Fiscalização de Estabelecimentos - TFE - Multas e Juros</v>
          </cell>
          <cell r="F29" t="str">
            <v>994E. MULTAS E JUROS TRIBUTOS</v>
          </cell>
          <cell r="G29" t="str">
            <v>N</v>
          </cell>
          <cell r="H29" t="str">
            <v>N</v>
          </cell>
          <cell r="K29" t="str">
            <v>CORRENTE</v>
          </cell>
          <cell r="M29" t="str">
            <v>S</v>
          </cell>
          <cell r="N29">
            <v>4140952</v>
          </cell>
          <cell r="O29">
            <v>1138497</v>
          </cell>
          <cell r="P29">
            <v>724974</v>
          </cell>
          <cell r="Q29">
            <v>838274</v>
          </cell>
          <cell r="R29">
            <v>845273</v>
          </cell>
          <cell r="S29">
            <v>1302226</v>
          </cell>
          <cell r="T29">
            <v>2229165</v>
          </cell>
          <cell r="U29">
            <v>1548418</v>
          </cell>
          <cell r="V29">
            <v>1172324</v>
          </cell>
          <cell r="W29">
            <v>1613253</v>
          </cell>
          <cell r="X29">
            <v>2832659</v>
          </cell>
          <cell r="Y29">
            <v>3223644</v>
          </cell>
          <cell r="Z29">
            <v>21609659</v>
          </cell>
        </row>
        <row r="30">
          <cell r="B30" t="str">
            <v>1121011303000000001101000</v>
          </cell>
          <cell r="C30">
            <v>1</v>
          </cell>
          <cell r="D30" t="str">
            <v/>
          </cell>
          <cell r="E30" t="str">
            <v xml:space="preserve">Taxa de Fiscalização de Estabelecimentos - TFE - Dívida Ativa </v>
          </cell>
          <cell r="F30" t="str">
            <v>992a. DÍVIDA ATIVA TRIBUTÁRIA</v>
          </cell>
          <cell r="G30" t="str">
            <v>N</v>
          </cell>
          <cell r="H30" t="str">
            <v>N</v>
          </cell>
          <cell r="K30" t="str">
            <v>CORRENTE</v>
          </cell>
          <cell r="M30" t="str">
            <v>S</v>
          </cell>
          <cell r="N30">
            <v>1102306</v>
          </cell>
          <cell r="O30">
            <v>1191464</v>
          </cell>
          <cell r="P30">
            <v>1626069</v>
          </cell>
          <cell r="Q30">
            <v>2162801</v>
          </cell>
          <cell r="R30">
            <v>2527202</v>
          </cell>
          <cell r="S30">
            <v>1402332</v>
          </cell>
          <cell r="T30">
            <v>1356447</v>
          </cell>
          <cell r="U30">
            <v>1518722</v>
          </cell>
          <cell r="V30">
            <v>1653043</v>
          </cell>
          <cell r="W30">
            <v>1540821</v>
          </cell>
          <cell r="X30">
            <v>1236111</v>
          </cell>
          <cell r="Y30">
            <v>2107688</v>
          </cell>
          <cell r="Z30">
            <v>19425006</v>
          </cell>
        </row>
        <row r="31">
          <cell r="B31" t="str">
            <v>1121011304000000001101000</v>
          </cell>
          <cell r="C31">
            <v>1</v>
          </cell>
          <cell r="D31">
            <v>23628</v>
          </cell>
          <cell r="E31" t="str">
            <v xml:space="preserve">Taxa de Fiscalização de Anúncios - TFA - Dívida Ativa </v>
          </cell>
          <cell r="F31" t="str">
            <v>992a. DÍVIDA ATIVA TRIBUTÁRIA</v>
          </cell>
          <cell r="G31" t="str">
            <v>N</v>
          </cell>
          <cell r="H31" t="str">
            <v>N</v>
          </cell>
          <cell r="K31" t="str">
            <v>CORRENTE</v>
          </cell>
          <cell r="M31" t="str">
            <v>S</v>
          </cell>
          <cell r="N31">
            <v>36294</v>
          </cell>
          <cell r="O31">
            <v>29915</v>
          </cell>
          <cell r="P31">
            <v>33460</v>
          </cell>
          <cell r="Q31">
            <v>21053</v>
          </cell>
          <cell r="R31">
            <v>47417</v>
          </cell>
          <cell r="S31">
            <v>27682</v>
          </cell>
          <cell r="T31">
            <v>26713</v>
          </cell>
          <cell r="U31">
            <v>30140</v>
          </cell>
          <cell r="V31">
            <v>32976</v>
          </cell>
          <cell r="W31">
            <v>30606</v>
          </cell>
          <cell r="X31">
            <v>24172</v>
          </cell>
          <cell r="Y31">
            <v>42576</v>
          </cell>
          <cell r="Z31">
            <v>383004</v>
          </cell>
        </row>
        <row r="32">
          <cell r="B32" t="str">
            <v>1122011106000000001101000</v>
          </cell>
          <cell r="C32">
            <v>1</v>
          </cell>
          <cell r="D32">
            <v>24193</v>
          </cell>
          <cell r="E32" t="str">
            <v>Taxa de Resíduos Sólidos de Serviços de Saúde - TRSS</v>
          </cell>
          <cell r="F32" t="str">
            <v>5. TAXAS</v>
          </cell>
          <cell r="G32" t="str">
            <v>N</v>
          </cell>
          <cell r="H32" t="str">
            <v>N</v>
          </cell>
          <cell r="I32" t="str">
            <v>N</v>
          </cell>
          <cell r="J32" t="str">
            <v>N</v>
          </cell>
          <cell r="K32" t="str">
            <v>CORRENTE</v>
          </cell>
          <cell r="L32" t="str">
            <v/>
          </cell>
          <cell r="M32" t="str">
            <v>S</v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>
            <v>0</v>
          </cell>
        </row>
        <row r="33">
          <cell r="B33" t="str">
            <v>1122011203000000001101000</v>
          </cell>
          <cell r="C33">
            <v>1</v>
          </cell>
          <cell r="E33" t="str">
            <v>Taxa de Combate a Sinistros - Multas e Juros</v>
          </cell>
          <cell r="F33" t="str">
            <v>5. TAXAS</v>
          </cell>
          <cell r="G33" t="str">
            <v>N</v>
          </cell>
          <cell r="H33" t="str">
            <v>N</v>
          </cell>
          <cell r="I33" t="str">
            <v>N</v>
          </cell>
          <cell r="J33" t="str">
            <v>N</v>
          </cell>
          <cell r="K33" t="str">
            <v>CORRENTE</v>
          </cell>
          <cell r="M33" t="str">
            <v>S</v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>
            <v>0</v>
          </cell>
        </row>
        <row r="34">
          <cell r="B34" t="str">
            <v>1138041301000000001101000</v>
          </cell>
          <cell r="C34">
            <v>1</v>
          </cell>
          <cell r="D34">
            <v>24328</v>
          </cell>
          <cell r="E34" t="str">
            <v>Contribuição de Melhoria para Pavimentação e Obras Complementares - Dívida Ativa</v>
          </cell>
          <cell r="F34" t="str">
            <v>992a. DÍVIDA ATIVA TRIBUTÁRIA</v>
          </cell>
          <cell r="G34" t="str">
            <v>N</v>
          </cell>
          <cell r="H34" t="str">
            <v>N</v>
          </cell>
          <cell r="I34" t="str">
            <v>N</v>
          </cell>
          <cell r="J34" t="str">
            <v>N</v>
          </cell>
          <cell r="K34" t="str">
            <v>CORRENTE</v>
          </cell>
          <cell r="M34" t="str">
            <v>S</v>
          </cell>
          <cell r="N34">
            <v>4654</v>
          </cell>
          <cell r="O34">
            <v>3999</v>
          </cell>
          <cell r="P34">
            <v>4196</v>
          </cell>
          <cell r="Q34">
            <v>3709</v>
          </cell>
          <cell r="R34">
            <v>5160</v>
          </cell>
          <cell r="S34">
            <v>3831</v>
          </cell>
          <cell r="T34">
            <v>3711</v>
          </cell>
          <cell r="U34">
            <v>4135</v>
          </cell>
          <cell r="V34">
            <v>4485</v>
          </cell>
          <cell r="W34">
            <v>4192</v>
          </cell>
          <cell r="X34">
            <v>3397</v>
          </cell>
          <cell r="Y34">
            <v>5671</v>
          </cell>
          <cell r="Z34">
            <v>51140</v>
          </cell>
        </row>
        <row r="35">
          <cell r="B35" t="str">
            <v>1240001101000000001101000</v>
          </cell>
          <cell r="C35">
            <v>1</v>
          </cell>
          <cell r="D35">
            <v>24653</v>
          </cell>
          <cell r="E35" t="str">
            <v>Contribuição para o Custeio do Serviço de Iluminação Pública</v>
          </cell>
          <cell r="F35" t="str">
            <v>7. COSIP</v>
          </cell>
          <cell r="G35" t="str">
            <v>N</v>
          </cell>
          <cell r="H35" t="str">
            <v>N</v>
          </cell>
          <cell r="I35" t="str">
            <v>N</v>
          </cell>
          <cell r="J35" t="str">
            <v>N</v>
          </cell>
          <cell r="K35" t="str">
            <v>CORRENTE</v>
          </cell>
          <cell r="L35" t="str">
            <v>SIM</v>
          </cell>
          <cell r="M35" t="str">
            <v>S</v>
          </cell>
          <cell r="N35">
            <v>41318494</v>
          </cell>
          <cell r="O35">
            <v>50673565</v>
          </cell>
          <cell r="P35">
            <v>49222315</v>
          </cell>
          <cell r="Q35">
            <v>52933890</v>
          </cell>
          <cell r="R35">
            <v>51917675</v>
          </cell>
          <cell r="S35">
            <v>50443773</v>
          </cell>
          <cell r="T35">
            <v>52036761</v>
          </cell>
          <cell r="U35">
            <v>50695181</v>
          </cell>
          <cell r="V35">
            <v>53781127</v>
          </cell>
          <cell r="W35">
            <v>49471916</v>
          </cell>
          <cell r="X35">
            <v>48648997</v>
          </cell>
          <cell r="Y35">
            <v>57018125</v>
          </cell>
          <cell r="Z35">
            <v>608161819</v>
          </cell>
        </row>
        <row r="36">
          <cell r="B36" t="str">
            <v>1240001201000000001101000</v>
          </cell>
          <cell r="C36">
            <v>1</v>
          </cell>
          <cell r="D36">
            <v>24659</v>
          </cell>
          <cell r="E36" t="str">
            <v>Multas e Juros - Contribuição para o Custeio do Serviço de Iluminação Pública</v>
          </cell>
          <cell r="F36" t="str">
            <v>7. COSIP</v>
          </cell>
          <cell r="G36" t="str">
            <v>N</v>
          </cell>
          <cell r="H36" t="str">
            <v>N</v>
          </cell>
          <cell r="I36" t="str">
            <v>N</v>
          </cell>
          <cell r="J36" t="str">
            <v>N</v>
          </cell>
          <cell r="K36" t="str">
            <v>CORRENTE</v>
          </cell>
          <cell r="L36" t="str">
            <v>SIM</v>
          </cell>
          <cell r="M36" t="str">
            <v>S</v>
          </cell>
          <cell r="N36">
            <v>216</v>
          </cell>
          <cell r="O36">
            <v>1115</v>
          </cell>
          <cell r="P36">
            <v>135</v>
          </cell>
          <cell r="Q36">
            <v>685</v>
          </cell>
          <cell r="R36">
            <v>132</v>
          </cell>
          <cell r="S36">
            <v>767</v>
          </cell>
          <cell r="T36">
            <v>254</v>
          </cell>
          <cell r="U36">
            <v>204</v>
          </cell>
          <cell r="V36">
            <v>582</v>
          </cell>
          <cell r="W36">
            <v>100</v>
          </cell>
          <cell r="X36">
            <v>65</v>
          </cell>
          <cell r="Y36">
            <v>93</v>
          </cell>
          <cell r="Z36">
            <v>4348</v>
          </cell>
        </row>
        <row r="37">
          <cell r="B37" t="str">
            <v>1728011101000000001101000</v>
          </cell>
          <cell r="C37">
            <v>1</v>
          </cell>
          <cell r="D37">
            <v>28095</v>
          </cell>
          <cell r="E37" t="str">
            <v>Cota-Parte do ICMS</v>
          </cell>
          <cell r="F37" t="str">
            <v>93. ICMS</v>
          </cell>
          <cell r="G37" t="str">
            <v>P</v>
          </cell>
          <cell r="H37" t="str">
            <v>P</v>
          </cell>
          <cell r="I37" t="str">
            <v>N</v>
          </cell>
          <cell r="J37" t="str">
            <v>N</v>
          </cell>
          <cell r="K37" t="str">
            <v>CORRENTE</v>
          </cell>
          <cell r="M37" t="str">
            <v>S</v>
          </cell>
          <cell r="N37">
            <v>706043073</v>
          </cell>
          <cell r="O37">
            <v>597776060</v>
          </cell>
          <cell r="P37">
            <v>617548297</v>
          </cell>
          <cell r="Q37">
            <v>746455537</v>
          </cell>
          <cell r="R37">
            <v>559287013</v>
          </cell>
          <cell r="S37">
            <v>516538634</v>
          </cell>
          <cell r="T37">
            <v>829926184</v>
          </cell>
          <cell r="U37">
            <v>577997924</v>
          </cell>
          <cell r="V37">
            <v>642599902</v>
          </cell>
          <cell r="W37">
            <v>790458742</v>
          </cell>
          <cell r="X37">
            <v>581730961</v>
          </cell>
          <cell r="Y37">
            <v>865179464</v>
          </cell>
          <cell r="Z37">
            <v>8031541791</v>
          </cell>
        </row>
        <row r="38">
          <cell r="B38" t="str">
            <v>1728012101000000001101000</v>
          </cell>
          <cell r="C38">
            <v>1</v>
          </cell>
          <cell r="D38">
            <v>28102</v>
          </cell>
          <cell r="E38" t="str">
            <v>Cota-Parte do IPVA</v>
          </cell>
          <cell r="F38" t="str">
            <v>94. IPVA</v>
          </cell>
          <cell r="G38" t="str">
            <v>P</v>
          </cell>
          <cell r="H38" t="str">
            <v>P</v>
          </cell>
          <cell r="I38" t="str">
            <v>N</v>
          </cell>
          <cell r="J38" t="str">
            <v>N</v>
          </cell>
          <cell r="K38" t="str">
            <v>CORRENTE</v>
          </cell>
          <cell r="M38" t="str">
            <v>S</v>
          </cell>
          <cell r="N38">
            <v>1095470585</v>
          </cell>
          <cell r="O38">
            <v>488781797</v>
          </cell>
          <cell r="P38">
            <v>322110035</v>
          </cell>
          <cell r="Q38">
            <v>130367123</v>
          </cell>
          <cell r="R38">
            <v>110127864</v>
          </cell>
          <cell r="S38">
            <v>88850700</v>
          </cell>
          <cell r="T38">
            <v>89555082</v>
          </cell>
          <cell r="U38">
            <v>90783025</v>
          </cell>
          <cell r="V38">
            <v>81497834</v>
          </cell>
          <cell r="W38">
            <v>74633491</v>
          </cell>
          <cell r="X38">
            <v>57169321</v>
          </cell>
          <cell r="Y38">
            <v>95665383</v>
          </cell>
          <cell r="Z38">
            <v>2725012240</v>
          </cell>
        </row>
        <row r="39">
          <cell r="B39" t="str">
            <v>1990991273000000001101000</v>
          </cell>
          <cell r="C39">
            <v>1</v>
          </cell>
          <cell r="D39">
            <v>29254</v>
          </cell>
          <cell r="E39" t="str">
            <v>Multas e Juros de Mora de Outros Tributos</v>
          </cell>
          <cell r="F39" t="str">
            <v>994E. MULTAS E JUROS TRIBUTOS</v>
          </cell>
          <cell r="G39" t="str">
            <v>N</v>
          </cell>
          <cell r="H39" t="str">
            <v>N</v>
          </cell>
          <cell r="I39" t="str">
            <v>N</v>
          </cell>
          <cell r="J39" t="str">
            <v>N</v>
          </cell>
          <cell r="K39" t="str">
            <v>CORRENTE</v>
          </cell>
          <cell r="M39" t="str">
            <v>S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 t="str">
            <v>1118011401000000001101000</v>
          </cell>
          <cell r="C40">
            <v>1</v>
          </cell>
          <cell r="D40">
            <v>23641</v>
          </cell>
          <cell r="E40" t="str">
            <v>Imposto sobre a Propriedade Predial e Territorial Urbana - Dívida Ativa - Multas e Juros</v>
          </cell>
          <cell r="F40" t="str">
            <v>994b. Multa e Juros Div. Ativa Tributária</v>
          </cell>
          <cell r="G40" t="str">
            <v>P</v>
          </cell>
          <cell r="H40" t="str">
            <v>P</v>
          </cell>
          <cell r="I40" t="str">
            <v>N</v>
          </cell>
          <cell r="J40" t="str">
            <v>N</v>
          </cell>
          <cell r="K40" t="str">
            <v>CORRENTE</v>
          </cell>
          <cell r="M40" t="str">
            <v>S</v>
          </cell>
          <cell r="N40">
            <v>12307655</v>
          </cell>
          <cell r="O40">
            <v>10968425</v>
          </cell>
          <cell r="P40">
            <v>8504350</v>
          </cell>
          <cell r="Q40">
            <v>10536931</v>
          </cell>
          <cell r="R40">
            <v>12252870</v>
          </cell>
          <cell r="S40">
            <v>8154421</v>
          </cell>
          <cell r="T40">
            <v>10666715</v>
          </cell>
          <cell r="U40">
            <v>9775056</v>
          </cell>
          <cell r="V40">
            <v>8609523</v>
          </cell>
          <cell r="W40">
            <v>9398543</v>
          </cell>
          <cell r="X40">
            <v>8484181</v>
          </cell>
          <cell r="Y40">
            <v>9007352</v>
          </cell>
          <cell r="Z40">
            <v>118666022</v>
          </cell>
        </row>
        <row r="41">
          <cell r="B41" t="str">
            <v>1118014401000000001101000</v>
          </cell>
          <cell r="C41">
            <v>1</v>
          </cell>
          <cell r="D41">
            <v>23704</v>
          </cell>
          <cell r="E41" t="str">
            <v>Imposto sobre Transmissão Inter Vivos de Bens Imóveis e de Direitos Reais sobre Imóveis - Dívida Ativa - Multas e Juros""</v>
          </cell>
          <cell r="F41" t="str">
            <v>994b. Multa e Juros Div. Ativa Tributária</v>
          </cell>
          <cell r="G41" t="str">
            <v>P</v>
          </cell>
          <cell r="H41" t="str">
            <v>P</v>
          </cell>
          <cell r="I41" t="str">
            <v>N</v>
          </cell>
          <cell r="J41" t="str">
            <v>N</v>
          </cell>
          <cell r="K41" t="str">
            <v>CORRENTE</v>
          </cell>
          <cell r="M41" t="str">
            <v>S</v>
          </cell>
          <cell r="N41">
            <v>168510</v>
          </cell>
          <cell r="O41">
            <v>256690</v>
          </cell>
          <cell r="P41">
            <v>283909</v>
          </cell>
          <cell r="Q41">
            <v>636205</v>
          </cell>
          <cell r="R41">
            <v>424031</v>
          </cell>
          <cell r="S41">
            <v>178583</v>
          </cell>
          <cell r="T41">
            <v>265315</v>
          </cell>
          <cell r="U41">
            <v>1132206</v>
          </cell>
          <cell r="V41">
            <v>160819</v>
          </cell>
          <cell r="W41">
            <v>186702</v>
          </cell>
          <cell r="X41">
            <v>161945</v>
          </cell>
          <cell r="Y41">
            <v>218916</v>
          </cell>
          <cell r="Z41">
            <v>4073831</v>
          </cell>
        </row>
        <row r="42">
          <cell r="B42" t="str">
            <v>1118023401000000001101000</v>
          </cell>
          <cell r="C42">
            <v>1</v>
          </cell>
          <cell r="D42">
            <v>23802</v>
          </cell>
          <cell r="E42" t="str">
            <v>Imposto sobre Serviços de Qualquer Natureza - Dívida Ativa - Multas e Juros</v>
          </cell>
          <cell r="F42" t="str">
            <v>994b. Multa e Juros Div. Ativa Tributária</v>
          </cell>
          <cell r="G42" t="str">
            <v>P</v>
          </cell>
          <cell r="H42" t="str">
            <v>P</v>
          </cell>
          <cell r="I42" t="str">
            <v>N</v>
          </cell>
          <cell r="J42" t="str">
            <v>N</v>
          </cell>
          <cell r="K42" t="str">
            <v>CORRENTE</v>
          </cell>
          <cell r="M42" t="str">
            <v>S</v>
          </cell>
          <cell r="N42">
            <v>2302658</v>
          </cell>
          <cell r="O42">
            <v>1974460</v>
          </cell>
          <cell r="P42">
            <v>1969198</v>
          </cell>
          <cell r="Q42">
            <v>3033928</v>
          </cell>
          <cell r="R42">
            <v>8709951</v>
          </cell>
          <cell r="S42">
            <v>1318433</v>
          </cell>
          <cell r="T42">
            <v>1546367</v>
          </cell>
          <cell r="U42">
            <v>2053312</v>
          </cell>
          <cell r="V42">
            <v>1808632</v>
          </cell>
          <cell r="W42">
            <v>1714979</v>
          </cell>
          <cell r="X42">
            <v>2320302</v>
          </cell>
          <cell r="Y42">
            <v>2951171</v>
          </cell>
          <cell r="Z42">
            <v>31703391</v>
          </cell>
        </row>
        <row r="43">
          <cell r="B43" t="str">
            <v>1118023401000000001201004</v>
          </cell>
          <cell r="C43">
            <v>1</v>
          </cell>
          <cell r="D43">
            <v>23810</v>
          </cell>
          <cell r="E43" t="str">
            <v>PRD - Imposto sobre Serviços de Qualquer Natureza - Dívida Ativa - Multas e Juros</v>
          </cell>
          <cell r="F43" t="str">
            <v>994b. Multa e Juros Div. Ativa Tributária</v>
          </cell>
          <cell r="G43" t="str">
            <v>P</v>
          </cell>
          <cell r="H43" t="str">
            <v>P</v>
          </cell>
          <cell r="I43" t="str">
            <v>N</v>
          </cell>
          <cell r="J43" t="str">
            <v>N</v>
          </cell>
          <cell r="K43" t="str">
            <v>CORRENTE</v>
          </cell>
          <cell r="M43" t="str">
            <v>S</v>
          </cell>
          <cell r="N43">
            <v>216730</v>
          </cell>
          <cell r="O43">
            <v>216730</v>
          </cell>
          <cell r="P43">
            <v>216582</v>
          </cell>
          <cell r="Q43">
            <v>216582</v>
          </cell>
          <cell r="R43">
            <v>216132</v>
          </cell>
          <cell r="S43">
            <v>216132</v>
          </cell>
          <cell r="T43">
            <v>215242</v>
          </cell>
          <cell r="U43">
            <v>215242</v>
          </cell>
          <cell r="V43">
            <v>215242</v>
          </cell>
          <cell r="W43">
            <v>215242</v>
          </cell>
          <cell r="X43">
            <v>214518</v>
          </cell>
          <cell r="Y43">
            <v>213641</v>
          </cell>
          <cell r="Z43">
            <v>2588015</v>
          </cell>
        </row>
        <row r="44">
          <cell r="B44" t="str">
            <v>1118023403000000001101000</v>
          </cell>
          <cell r="C44">
            <v>1</v>
          </cell>
          <cell r="D44">
            <v>23818</v>
          </cell>
          <cell r="E44" t="str">
            <v>ISS - Simples Nacional - Dívida Ativa - Multas e Juros</v>
          </cell>
          <cell r="F44" t="str">
            <v>994b. Multa e Juros Div. Ativa Tributária</v>
          </cell>
          <cell r="G44" t="str">
            <v>P</v>
          </cell>
          <cell r="H44" t="str">
            <v>P</v>
          </cell>
          <cell r="I44" t="str">
            <v>N</v>
          </cell>
          <cell r="J44" t="str">
            <v>N</v>
          </cell>
          <cell r="K44" t="str">
            <v>CORRENTE</v>
          </cell>
          <cell r="M44" t="str">
            <v>S</v>
          </cell>
          <cell r="N44">
            <v>2467</v>
          </cell>
          <cell r="O44">
            <v>2687</v>
          </cell>
          <cell r="P44">
            <v>1704</v>
          </cell>
          <cell r="Q44">
            <v>1802</v>
          </cell>
          <cell r="R44">
            <v>1801</v>
          </cell>
          <cell r="S44">
            <v>1127</v>
          </cell>
          <cell r="T44">
            <v>1093</v>
          </cell>
          <cell r="U44">
            <v>3614</v>
          </cell>
          <cell r="V44">
            <v>3344</v>
          </cell>
          <cell r="W44">
            <v>4158</v>
          </cell>
          <cell r="X44">
            <v>4500</v>
          </cell>
          <cell r="Y44">
            <v>1105</v>
          </cell>
          <cell r="Z44">
            <v>29402</v>
          </cell>
        </row>
        <row r="45">
          <cell r="B45" t="str">
            <v>1118025401000000001101000</v>
          </cell>
          <cell r="C45">
            <v>1</v>
          </cell>
          <cell r="D45">
            <v>31781</v>
          </cell>
          <cell r="E45" t="str">
            <v>Imposto sobre a Venda a Varejo de Combustíveis Líquidos e Gasosos - IVV - Dívida Ativa - Multas e Juros</v>
          </cell>
          <cell r="F45" t="str">
            <v>994b. Multa e Juros Div. Ativa Tributária</v>
          </cell>
          <cell r="G45" t="str">
            <v>P</v>
          </cell>
          <cell r="H45" t="str">
            <v>P</v>
          </cell>
          <cell r="I45" t="str">
            <v>N</v>
          </cell>
          <cell r="J45" t="str">
            <v>N</v>
          </cell>
          <cell r="K45" t="str">
            <v>CORRENTE</v>
          </cell>
          <cell r="M45" t="str">
            <v>S</v>
          </cell>
          <cell r="N45">
            <v>35</v>
          </cell>
          <cell r="O45">
            <v>35</v>
          </cell>
          <cell r="P45">
            <v>162</v>
          </cell>
          <cell r="Q45">
            <v>163</v>
          </cell>
          <cell r="R45">
            <v>163</v>
          </cell>
          <cell r="S45">
            <v>35</v>
          </cell>
          <cell r="T45">
            <v>35</v>
          </cell>
          <cell r="U45">
            <v>35</v>
          </cell>
          <cell r="V45">
            <v>35</v>
          </cell>
          <cell r="W45">
            <v>35</v>
          </cell>
          <cell r="X45">
            <v>35</v>
          </cell>
          <cell r="Y45">
            <v>35</v>
          </cell>
          <cell r="Z45">
            <v>803</v>
          </cell>
        </row>
        <row r="46">
          <cell r="B46" t="str">
            <v>1119011403000000001101000</v>
          </cell>
          <cell r="C46">
            <v>1</v>
          </cell>
          <cell r="D46">
            <v>23902</v>
          </cell>
          <cell r="E46" t="str">
            <v>Multas e Juros de Mora da Dívida Ativa de Outros Tributos</v>
          </cell>
          <cell r="F46" t="str">
            <v>994b. Multa e Juros Div. Ativa Tributária</v>
          </cell>
          <cell r="G46" t="str">
            <v>N</v>
          </cell>
          <cell r="H46" t="str">
            <v>N</v>
          </cell>
          <cell r="I46" t="str">
            <v>N</v>
          </cell>
          <cell r="J46" t="str">
            <v>N</v>
          </cell>
          <cell r="K46" t="str">
            <v>CORRENTE</v>
          </cell>
          <cell r="M46" t="str">
            <v>S</v>
          </cell>
          <cell r="N46">
            <v>93533</v>
          </cell>
          <cell r="O46">
            <v>122811</v>
          </cell>
          <cell r="P46">
            <v>123408</v>
          </cell>
          <cell r="Q46">
            <v>177596</v>
          </cell>
          <cell r="R46">
            <v>977330</v>
          </cell>
          <cell r="S46">
            <v>98441</v>
          </cell>
          <cell r="T46">
            <v>301435</v>
          </cell>
          <cell r="U46">
            <v>72594</v>
          </cell>
          <cell r="V46">
            <v>82810</v>
          </cell>
          <cell r="W46">
            <v>69036</v>
          </cell>
          <cell r="X46">
            <v>71166</v>
          </cell>
          <cell r="Y46">
            <v>75494</v>
          </cell>
          <cell r="Z46">
            <v>2265654</v>
          </cell>
        </row>
        <row r="47">
          <cell r="B47" t="str">
            <v>1121011204000000001101000</v>
          </cell>
          <cell r="C47">
            <v>1</v>
          </cell>
          <cell r="D47">
            <v>24052</v>
          </cell>
          <cell r="E47" t="str">
            <v>Taxa de Fiscalização de Anúncios - TFA - Multas e Juros</v>
          </cell>
          <cell r="F47" t="str">
            <v>994b. Multa e Juros Div. Ativa Tributária</v>
          </cell>
          <cell r="G47" t="str">
            <v>N</v>
          </cell>
          <cell r="H47" t="str">
            <v>N</v>
          </cell>
          <cell r="K47" t="str">
            <v>CORRENTE</v>
          </cell>
          <cell r="M47" t="str">
            <v>S</v>
          </cell>
          <cell r="N47">
            <v>279955</v>
          </cell>
          <cell r="O47">
            <v>118380</v>
          </cell>
          <cell r="P47">
            <v>92290</v>
          </cell>
          <cell r="Q47">
            <v>111064</v>
          </cell>
          <cell r="R47">
            <v>152434</v>
          </cell>
          <cell r="S47">
            <v>164273</v>
          </cell>
          <cell r="T47">
            <v>227761</v>
          </cell>
          <cell r="U47">
            <v>173208</v>
          </cell>
          <cell r="V47">
            <v>133011</v>
          </cell>
          <cell r="W47">
            <v>187822</v>
          </cell>
          <cell r="X47">
            <v>181358</v>
          </cell>
          <cell r="Y47">
            <v>193080</v>
          </cell>
          <cell r="Z47">
            <v>2014636</v>
          </cell>
        </row>
        <row r="48">
          <cell r="B48" t="str">
            <v>1121011403000000001101000</v>
          </cell>
          <cell r="C48">
            <v>1</v>
          </cell>
          <cell r="D48" t="str">
            <v/>
          </cell>
          <cell r="E48" t="str">
            <v xml:space="preserve">Taxa de Fiscalização de Estabelecimentos - TFE - Dívida Ativa - Multas e Juros </v>
          </cell>
          <cell r="F48" t="str">
            <v>994b. Multa e Juros Div. Ativa Tributária</v>
          </cell>
          <cell r="G48" t="str">
            <v>N</v>
          </cell>
          <cell r="H48" t="str">
            <v>N</v>
          </cell>
          <cell r="K48" t="str">
            <v>CORRENTE</v>
          </cell>
          <cell r="M48" t="str">
            <v>S</v>
          </cell>
          <cell r="N48">
            <v>803526</v>
          </cell>
          <cell r="O48">
            <v>772787</v>
          </cell>
          <cell r="P48">
            <v>996012</v>
          </cell>
          <cell r="Q48">
            <v>1276635</v>
          </cell>
          <cell r="R48">
            <v>1480915</v>
          </cell>
          <cell r="S48">
            <v>801127</v>
          </cell>
          <cell r="T48">
            <v>1104938</v>
          </cell>
          <cell r="U48">
            <v>868131</v>
          </cell>
          <cell r="V48">
            <v>742095</v>
          </cell>
          <cell r="W48">
            <v>774965</v>
          </cell>
          <cell r="X48">
            <v>697072</v>
          </cell>
          <cell r="Y48">
            <v>641250</v>
          </cell>
          <cell r="Z48">
            <v>10959453</v>
          </cell>
        </row>
        <row r="49">
          <cell r="B49" t="str">
            <v>1121011404000000001101000</v>
          </cell>
          <cell r="C49">
            <v>1</v>
          </cell>
          <cell r="D49" t="str">
            <v/>
          </cell>
          <cell r="E49" t="str">
            <v xml:space="preserve">Taxa de Fiscalização de Anúncios - TFA - Dívida Ativa - Multas e Juros </v>
          </cell>
          <cell r="F49" t="str">
            <v>994b. Multa e Juros Div. Ativa Tributária</v>
          </cell>
          <cell r="G49" t="str">
            <v>N</v>
          </cell>
          <cell r="H49" t="str">
            <v>N</v>
          </cell>
          <cell r="K49" t="str">
            <v>CORRENTE</v>
          </cell>
          <cell r="M49" t="str">
            <v>S</v>
          </cell>
          <cell r="N49">
            <v>12830</v>
          </cell>
          <cell r="O49">
            <v>12320</v>
          </cell>
          <cell r="P49">
            <v>11272</v>
          </cell>
          <cell r="Q49">
            <v>10082</v>
          </cell>
          <cell r="R49">
            <v>68434</v>
          </cell>
          <cell r="S49">
            <v>8090</v>
          </cell>
          <cell r="T49">
            <v>11789</v>
          </cell>
          <cell r="U49">
            <v>8873</v>
          </cell>
          <cell r="V49">
            <v>14873</v>
          </cell>
          <cell r="W49">
            <v>11777</v>
          </cell>
          <cell r="X49">
            <v>9551</v>
          </cell>
          <cell r="Y49">
            <v>13344</v>
          </cell>
          <cell r="Z49">
            <v>193235</v>
          </cell>
        </row>
        <row r="50">
          <cell r="B50" t="str">
            <v>1138041401000000001101000</v>
          </cell>
          <cell r="C50">
            <v>1</v>
          </cell>
          <cell r="D50">
            <v>24343</v>
          </cell>
          <cell r="E50" t="str">
            <v>Contribuição de Melhoria para Pavimentação e Obras Complementares - Dívida Ativa - Multas e Juros</v>
          </cell>
          <cell r="F50" t="str">
            <v>994b. Multa e Juros Div. Ativa Tributária</v>
          </cell>
          <cell r="G50" t="str">
            <v>N</v>
          </cell>
          <cell r="H50" t="str">
            <v>N</v>
          </cell>
          <cell r="I50" t="str">
            <v>N</v>
          </cell>
          <cell r="J50" t="str">
            <v>N</v>
          </cell>
          <cell r="K50" t="str">
            <v>CORRENTE</v>
          </cell>
          <cell r="M50" t="str">
            <v>S</v>
          </cell>
          <cell r="N50">
            <v>10262</v>
          </cell>
          <cell r="O50">
            <v>8820</v>
          </cell>
          <cell r="P50">
            <v>9367</v>
          </cell>
          <cell r="Q50">
            <v>7944</v>
          </cell>
          <cell r="R50">
            <v>12047</v>
          </cell>
          <cell r="S50">
            <v>9220</v>
          </cell>
          <cell r="T50">
            <v>10583</v>
          </cell>
          <cell r="U50">
            <v>8826</v>
          </cell>
          <cell r="V50">
            <v>12792</v>
          </cell>
          <cell r="W50">
            <v>9679</v>
          </cell>
          <cell r="X50">
            <v>9032</v>
          </cell>
          <cell r="Y50">
            <v>8070</v>
          </cell>
          <cell r="Z50">
            <v>116642</v>
          </cell>
        </row>
        <row r="52">
          <cell r="E52" t="str">
            <v>TOTAL</v>
          </cell>
          <cell r="N52">
            <v>3953330170</v>
          </cell>
          <cell r="O52">
            <v>5527339101</v>
          </cell>
          <cell r="P52">
            <v>3427836137</v>
          </cell>
          <cell r="Q52">
            <v>3352684002</v>
          </cell>
          <cell r="R52">
            <v>3148406433</v>
          </cell>
          <cell r="S52">
            <v>3050772345</v>
          </cell>
          <cell r="T52">
            <v>3512412445</v>
          </cell>
          <cell r="U52">
            <v>3182500648</v>
          </cell>
          <cell r="V52">
            <v>3195848757</v>
          </cell>
          <cell r="W52">
            <v>3379554610</v>
          </cell>
          <cell r="X52">
            <v>3168866178</v>
          </cell>
          <cell r="Y52">
            <v>2981666308</v>
          </cell>
          <cell r="Z52">
            <v>41881217134</v>
          </cell>
        </row>
      </sheetData>
      <sheetData sheetId="16"/>
      <sheetData sheetId="17">
        <row r="4">
          <cell r="B4" t="str">
            <v>2020 - nominal</v>
          </cell>
          <cell r="D4" t="str">
            <v>JANEIRO</v>
          </cell>
          <cell r="E4" t="str">
            <v>FEVEREIRO</v>
          </cell>
          <cell r="F4" t="str">
            <v>MARÇO</v>
          </cell>
          <cell r="G4" t="str">
            <v>ABRIL</v>
          </cell>
          <cell r="H4" t="str">
            <v>MAIO</v>
          </cell>
          <cell r="I4" t="str">
            <v>JUNHO</v>
          </cell>
          <cell r="J4" t="str">
            <v>JULHO</v>
          </cell>
          <cell r="K4" t="str">
            <v>AGOSTO</v>
          </cell>
          <cell r="L4" t="str">
            <v>SETEMBRO</v>
          </cell>
          <cell r="M4" t="str">
            <v>OUTUBRO</v>
          </cell>
          <cell r="N4" t="str">
            <v>NOVEMBRO</v>
          </cell>
          <cell r="O4" t="str">
            <v>DEZEMBRO</v>
          </cell>
          <cell r="P4" t="str">
            <v>TOTAL</v>
          </cell>
        </row>
        <row r="5">
          <cell r="B5" t="str">
            <v>1118011101000000001101000</v>
          </cell>
          <cell r="C5" t="str">
            <v>Imposto sobre a Propriedade Predial e Territorial Urbana</v>
          </cell>
          <cell r="D5">
            <v>244105390.87405583</v>
          </cell>
          <cell r="E5">
            <v>3078569642.7944531</v>
          </cell>
          <cell r="F5">
            <v>1042882469.8399135</v>
          </cell>
          <cell r="G5">
            <v>830213590.56809258</v>
          </cell>
          <cell r="H5">
            <v>833159704.88595474</v>
          </cell>
          <cell r="I5">
            <v>817515348.104406</v>
          </cell>
          <cell r="J5">
            <v>808526246.02292693</v>
          </cell>
          <cell r="K5">
            <v>830109456.15527368</v>
          </cell>
          <cell r="L5">
            <v>801290052.98316133</v>
          </cell>
          <cell r="M5">
            <v>817558163.74795973</v>
          </cell>
          <cell r="N5">
            <v>786402019.58790159</v>
          </cell>
          <cell r="O5">
            <v>147477026.53902516</v>
          </cell>
          <cell r="P5">
            <v>11037809112.103125</v>
          </cell>
        </row>
        <row r="6">
          <cell r="B6" t="str">
            <v>1118014101000000001101000</v>
          </cell>
          <cell r="C6" t="str">
            <v>Imposto sobre Transmissão “Inter Vivos” de Bens Imóveis e de Direitos Reais sobre Imóveis</v>
          </cell>
          <cell r="D6">
            <v>158551012.90101632</v>
          </cell>
          <cell r="E6">
            <v>177714028.84472224</v>
          </cell>
          <cell r="F6">
            <v>158139645.65057778</v>
          </cell>
          <cell r="G6">
            <v>190964875.07015881</v>
          </cell>
          <cell r="H6">
            <v>210467717.20160681</v>
          </cell>
          <cell r="I6">
            <v>188000629.13591132</v>
          </cell>
          <cell r="J6">
            <v>192079490.42905593</v>
          </cell>
          <cell r="K6">
            <v>211453113.39353874</v>
          </cell>
          <cell r="L6">
            <v>169400689.27604851</v>
          </cell>
          <cell r="M6">
            <v>200136205.03852075</v>
          </cell>
          <cell r="N6">
            <v>191882518.04445693</v>
          </cell>
          <cell r="O6">
            <v>244008308.4672353</v>
          </cell>
          <cell r="P6">
            <v>2292798233.4528494</v>
          </cell>
        </row>
        <row r="7">
          <cell r="B7" t="str">
            <v>1118023101000000001101000</v>
          </cell>
          <cell r="C7" t="str">
            <v>Imposto sobre Serviços de Qualquer Natureza</v>
          </cell>
          <cell r="D7">
            <v>1468037685.360296</v>
          </cell>
          <cell r="E7">
            <v>1135187064.433136</v>
          </cell>
          <cell r="F7">
            <v>1101663847.6563718</v>
          </cell>
          <cell r="G7">
            <v>1228403155.559324</v>
          </cell>
          <cell r="H7">
            <v>1171131665.1164961</v>
          </cell>
          <cell r="I7">
            <v>1216402531.4885855</v>
          </cell>
          <cell r="J7">
            <v>1255434605.1586571</v>
          </cell>
          <cell r="K7">
            <v>1246727020.7734778</v>
          </cell>
          <cell r="L7">
            <v>1265126592.8172741</v>
          </cell>
          <cell r="M7">
            <v>1264098045.8997185</v>
          </cell>
          <cell r="N7">
            <v>1315497450.719224</v>
          </cell>
          <cell r="O7">
            <v>1291381269.4972959</v>
          </cell>
          <cell r="P7">
            <v>14959090934.479858</v>
          </cell>
        </row>
        <row r="8">
          <cell r="B8" t="str">
            <v>1118023102000000001101000</v>
          </cell>
          <cell r="C8" t="str">
            <v>ISS - Sistema Integrado - Simples</v>
          </cell>
          <cell r="D8">
            <v>7192.1380959999997</v>
          </cell>
          <cell r="E8">
            <v>6734.8126560000001</v>
          </cell>
          <cell r="F8">
            <v>9033.3403159999998</v>
          </cell>
          <cell r="G8">
            <v>6768.2860959999998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29728.577163999998</v>
          </cell>
        </row>
        <row r="9">
          <cell r="B9" t="str">
            <v>1118023103000000001101000</v>
          </cell>
          <cell r="C9" t="str">
            <v>ISS - Simples Nacional</v>
          </cell>
          <cell r="D9">
            <v>165578611.43080401</v>
          </cell>
          <cell r="E9">
            <v>140330638.07562798</v>
          </cell>
          <cell r="F9">
            <v>146245953.50622401</v>
          </cell>
          <cell r="G9">
            <v>147572786.056124</v>
          </cell>
          <cell r="H9">
            <v>160244961.66523552</v>
          </cell>
          <cell r="I9">
            <v>154206122.13650542</v>
          </cell>
          <cell r="J9">
            <v>153659317.01424745</v>
          </cell>
          <cell r="K9">
            <v>153596258.91891408</v>
          </cell>
          <cell r="L9">
            <v>162133367.75436774</v>
          </cell>
          <cell r="M9">
            <v>164976648.48660564</v>
          </cell>
          <cell r="N9">
            <v>168544720.56341463</v>
          </cell>
          <cell r="O9">
            <v>184067051.4010165</v>
          </cell>
          <cell r="P9">
            <v>1901156437.0090868</v>
          </cell>
        </row>
        <row r="10">
          <cell r="B10" t="str">
            <v>1118025101000000001101000</v>
          </cell>
          <cell r="C10" t="str">
            <v>Imposto s/ Venda a Varejo de Combustíveis Líquidos e Gasosos - IVVC - Principal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 t="str">
            <v>1121011103000000001101000</v>
          </cell>
          <cell r="C11" t="str">
            <v>Taxa de Fiscalização de Estabelecimentos - TFE</v>
          </cell>
          <cell r="D11">
            <v>8737647.3781313598</v>
          </cell>
          <cell r="E11">
            <v>4227467.8153635198</v>
          </cell>
          <cell r="F11">
            <v>3899562.6253937599</v>
          </cell>
          <cell r="G11">
            <v>5112136.2697059205</v>
          </cell>
          <cell r="H11">
            <v>6278690.9879200002</v>
          </cell>
          <cell r="I11">
            <v>15897032.077288551</v>
          </cell>
          <cell r="J11">
            <v>108218948.59842491</v>
          </cell>
          <cell r="K11">
            <v>10959554.332479268</v>
          </cell>
          <cell r="L11">
            <v>6680324.131076429</v>
          </cell>
          <cell r="M11">
            <v>7146782.1524541797</v>
          </cell>
          <cell r="N11">
            <v>7890028.0071808444</v>
          </cell>
          <cell r="O11">
            <v>6574264.3883974301</v>
          </cell>
          <cell r="P11">
            <v>191622438.76381615</v>
          </cell>
        </row>
        <row r="12">
          <cell r="B12" t="str">
            <v>1121011104000000001101000</v>
          </cell>
          <cell r="C12" t="str">
            <v>Taxa de Fiscalização de Anúncios - TFA</v>
          </cell>
          <cell r="D12">
            <v>979617.46444951999</v>
          </cell>
          <cell r="E12">
            <v>635562.86643615994</v>
          </cell>
          <cell r="F12">
            <v>1162708.2596688</v>
          </cell>
          <cell r="G12">
            <v>1529686.06396424</v>
          </cell>
          <cell r="H12">
            <v>2367879.7380066398</v>
          </cell>
          <cell r="I12">
            <v>2301176.9036666993</v>
          </cell>
          <cell r="J12">
            <v>9720055.1694405265</v>
          </cell>
          <cell r="K12">
            <v>2432647.8902549674</v>
          </cell>
          <cell r="L12">
            <v>1403668.7550361471</v>
          </cell>
          <cell r="M12">
            <v>1270053.1065613828</v>
          </cell>
          <cell r="N12">
            <v>1091076.9221883304</v>
          </cell>
          <cell r="O12">
            <v>577579.24749076134</v>
          </cell>
          <cell r="P12">
            <v>25471712.387164172</v>
          </cell>
        </row>
        <row r="13">
          <cell r="B13" t="str">
            <v>6212000030060000000000000</v>
          </cell>
          <cell r="C13" t="str">
            <v>Taxa de Resíduos Sólidos Domiciliares - TRSD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-477.21353205230741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-477.21353205230741</v>
          </cell>
        </row>
        <row r="14">
          <cell r="B14" t="str">
            <v>6212000030070000000000000</v>
          </cell>
          <cell r="C14" t="str">
            <v>Taxa de Resíduos Sólidos de Serviços de Saúde - TRSS</v>
          </cell>
          <cell r="D14">
            <v>15927933.62499872</v>
          </cell>
          <cell r="E14">
            <v>1029576.8671614398</v>
          </cell>
          <cell r="F14">
            <v>1775284.2346220801</v>
          </cell>
          <cell r="G14">
            <v>19823381.070069201</v>
          </cell>
          <cell r="H14">
            <v>1053026.8319199202</v>
          </cell>
          <cell r="I14">
            <v>1288550.1310249297</v>
          </cell>
          <cell r="J14">
            <v>18194099.658754587</v>
          </cell>
          <cell r="K14">
            <v>1402420.3190338549</v>
          </cell>
          <cell r="L14">
            <v>1337605.375133456</v>
          </cell>
          <cell r="M14">
            <v>17866981.51279141</v>
          </cell>
          <cell r="N14">
            <v>1008158.0154519015</v>
          </cell>
          <cell r="O14">
            <v>2064899.8211101205</v>
          </cell>
          <cell r="P14">
            <v>82771917.462071612</v>
          </cell>
        </row>
        <row r="15">
          <cell r="B15" t="str">
            <v>1138041101000000001101000</v>
          </cell>
          <cell r="C15" t="str">
            <v>Contribuição de Melhoria para Pavimentação e Obras Complementares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1240001101000000001101000</v>
          </cell>
          <cell r="C16" t="str">
            <v>Contribuição para o Custeio do Serviço de Iluminação Pública</v>
          </cell>
          <cell r="D16">
            <v>41318494.120800003</v>
          </cell>
          <cell r="E16">
            <v>50673565.030400001</v>
          </cell>
          <cell r="F16">
            <v>49222314.9912</v>
          </cell>
          <cell r="G16">
            <v>52933890.297600001</v>
          </cell>
          <cell r="H16">
            <v>51917674.577600002</v>
          </cell>
          <cell r="I16">
            <v>50443772.507847071</v>
          </cell>
          <cell r="J16">
            <v>52036761.36302311</v>
          </cell>
          <cell r="K16">
            <v>50695180.981146075</v>
          </cell>
          <cell r="L16">
            <v>53781126.873573013</v>
          </cell>
          <cell r="M16">
            <v>49471915.844256625</v>
          </cell>
          <cell r="N16">
            <v>48648996.501948394</v>
          </cell>
          <cell r="O16">
            <v>57018124.581801489</v>
          </cell>
          <cell r="P16">
            <v>608161817.67119586</v>
          </cell>
        </row>
        <row r="17">
          <cell r="B17" t="str">
            <v>1728011101000000001101000</v>
          </cell>
          <cell r="C17" t="str">
            <v>Cota-Parte do ICMS</v>
          </cell>
          <cell r="D17">
            <v>704046183.30014277</v>
          </cell>
          <cell r="E17">
            <v>596085380.20887339</v>
          </cell>
          <cell r="F17">
            <v>615801695.96599305</v>
          </cell>
          <cell r="G17">
            <v>744344349.87922084</v>
          </cell>
          <cell r="H17">
            <v>557705190.83853936</v>
          </cell>
          <cell r="I17">
            <v>541397478.52921987</v>
          </cell>
          <cell r="J17">
            <v>799977536.19698131</v>
          </cell>
          <cell r="K17">
            <v>572894000.62268567</v>
          </cell>
          <cell r="L17">
            <v>635048785.32236445</v>
          </cell>
          <cell r="M17">
            <v>780646627.85626829</v>
          </cell>
          <cell r="N17">
            <v>574509824.54909611</v>
          </cell>
          <cell r="O17">
            <v>854439827.62804437</v>
          </cell>
          <cell r="P17">
            <v>7976896880.8974285</v>
          </cell>
        </row>
        <row r="18">
          <cell r="B18" t="str">
            <v>1728012101000000001101000</v>
          </cell>
          <cell r="C18" t="str">
            <v>Cota-Parte do IPVA</v>
          </cell>
          <cell r="D18">
            <v>1069541213.6968981</v>
          </cell>
          <cell r="E18">
            <v>477212517.76755506</v>
          </cell>
          <cell r="F18">
            <v>314485812.73533499</v>
          </cell>
          <cell r="G18">
            <v>127281382.7194</v>
          </cell>
          <cell r="H18">
            <v>107521179.18256001</v>
          </cell>
          <cell r="I18">
            <v>86747638.477994949</v>
          </cell>
          <cell r="J18">
            <v>87435346.923125237</v>
          </cell>
          <cell r="K18">
            <v>88634225.421605527</v>
          </cell>
          <cell r="L18">
            <v>79568811.838543311</v>
          </cell>
          <cell r="M18">
            <v>72866944.82802771</v>
          </cell>
          <cell r="N18">
            <v>55816145.353542723</v>
          </cell>
          <cell r="O18">
            <v>93401020.598452196</v>
          </cell>
          <cell r="P18">
            <v>2660512239.5430398</v>
          </cell>
        </row>
        <row r="19">
          <cell r="B19" t="str">
            <v>1118011201000000001101000</v>
          </cell>
          <cell r="C19" t="str">
            <v>Imposto sobre a Propriedade Predial e Territorial Urbana - Multas e Juros</v>
          </cell>
          <cell r="D19">
            <v>11098087.468</v>
          </cell>
          <cell r="E19">
            <v>8947048.1464000009</v>
          </cell>
          <cell r="F19">
            <v>7664900.3807999995</v>
          </cell>
          <cell r="G19">
            <v>6639313.2936000004</v>
          </cell>
          <cell r="H19">
            <v>7876946.5735999998</v>
          </cell>
          <cell r="I19">
            <v>5737628.6212913608</v>
          </cell>
          <cell r="J19">
            <v>6750248.8305342039</v>
          </cell>
          <cell r="K19">
            <v>7510515.1087731142</v>
          </cell>
          <cell r="L19">
            <v>6927424.9861038225</v>
          </cell>
          <cell r="M19">
            <v>9375658.2775736172</v>
          </cell>
          <cell r="N19">
            <v>14903838.059312118</v>
          </cell>
          <cell r="O19">
            <v>19483061.148098204</v>
          </cell>
          <cell r="P19">
            <v>112914670.89408644</v>
          </cell>
        </row>
        <row r="20">
          <cell r="B20" t="str">
            <v>1118014201000000001101000</v>
          </cell>
          <cell r="C20" t="str">
            <v>Imposto sobre Transmissão “Inter Vivos” de Bens Imóveis e de Direitos Reais sobre Imóveis - Multas e Juros</v>
          </cell>
          <cell r="D20">
            <v>2863916.3072000002</v>
          </cell>
          <cell r="E20">
            <v>1883696.8071999999</v>
          </cell>
          <cell r="F20">
            <v>1524413.2072000001</v>
          </cell>
          <cell r="G20">
            <v>1592092.4552</v>
          </cell>
          <cell r="H20">
            <v>1519585.7248000002</v>
          </cell>
          <cell r="I20">
            <v>1377593.0429924936</v>
          </cell>
          <cell r="J20">
            <v>1653777.181199868</v>
          </cell>
          <cell r="K20">
            <v>1841815.7716249062</v>
          </cell>
          <cell r="L20">
            <v>1281704.8093793017</v>
          </cell>
          <cell r="M20">
            <v>1258612.2244066228</v>
          </cell>
          <cell r="N20">
            <v>1691686.0943429021</v>
          </cell>
          <cell r="O20">
            <v>2042826.3594753018</v>
          </cell>
          <cell r="P20">
            <v>20531719.985021397</v>
          </cell>
        </row>
        <row r="21">
          <cell r="B21" t="str">
            <v>1118023201000000001101000</v>
          </cell>
          <cell r="C21" t="str">
            <v>Imposto sobre Serviços de Qualquer Natureza - Multas e Juros</v>
          </cell>
          <cell r="D21">
            <v>11832318.638400001</v>
          </cell>
          <cell r="E21">
            <v>4450736.0144000007</v>
          </cell>
          <cell r="F21">
            <v>5577387.5663999999</v>
          </cell>
          <cell r="G21">
            <v>10515414.8112</v>
          </cell>
          <cell r="H21">
            <v>6193313.7031999985</v>
          </cell>
          <cell r="I21">
            <v>5235137.7237283066</v>
          </cell>
          <cell r="J21">
            <v>13115163.476100655</v>
          </cell>
          <cell r="K21">
            <v>5755862.3984254245</v>
          </cell>
          <cell r="L21">
            <v>6559710.0867454894</v>
          </cell>
          <cell r="M21">
            <v>5136489.0704698144</v>
          </cell>
          <cell r="N21">
            <v>5842392.3400335638</v>
          </cell>
          <cell r="O21">
            <v>9683359.3900150545</v>
          </cell>
          <cell r="P21">
            <v>89897285.219118297</v>
          </cell>
        </row>
        <row r="22">
          <cell r="B22" t="str">
            <v>1118023202000000001101000</v>
          </cell>
          <cell r="C22" t="str">
            <v>ISS - Sistema Integrado - Simples - Multas e Juros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B23" t="str">
            <v>1118023203000000001101000</v>
          </cell>
          <cell r="C23" t="str">
            <v>ISS - Simples Nacional - Multas e Juros</v>
          </cell>
          <cell r="D23">
            <v>2840670.196</v>
          </cell>
          <cell r="E23">
            <v>3141670.0120000001</v>
          </cell>
          <cell r="F23">
            <v>3292120.8944000001</v>
          </cell>
          <cell r="G23">
            <v>3163859.1816000002</v>
          </cell>
          <cell r="H23">
            <v>3473132.0603296263</v>
          </cell>
          <cell r="I23">
            <v>3565103.2578029754</v>
          </cell>
          <cell r="J23">
            <v>3987770.5897143236</v>
          </cell>
          <cell r="K23">
            <v>3384033.2713767001</v>
          </cell>
          <cell r="L23">
            <v>3552539.8993027662</v>
          </cell>
          <cell r="M23">
            <v>4478726.7085905066</v>
          </cell>
          <cell r="N23">
            <v>3511851.8513139491</v>
          </cell>
          <cell r="O23">
            <v>6021076.863482195</v>
          </cell>
          <cell r="P23">
            <v>44412554.785913035</v>
          </cell>
        </row>
        <row r="24">
          <cell r="B24" t="str">
            <v>1138041201000000001101000</v>
          </cell>
          <cell r="C24" t="str">
            <v>Contribuição de Melhoria para Pavimentação e Obras Complementares - Multas e Juros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1990991273000000001101000</v>
          </cell>
          <cell r="C25" t="str">
            <v>Multas e Juros de Mora de Outros Tributos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B26" t="str">
            <v>1118025201000000001101000</v>
          </cell>
          <cell r="C26" t="str">
            <v>Imposto sobre a Venda a Varejo de Combustíveis Líquidos e Gasosos - IVVC - Multas e Juros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 t="str">
            <v>1121011203000000001101000</v>
          </cell>
          <cell r="C27" t="str">
            <v>Taxa de Fiscalização de Estabelecimentos - TFE - Multas e Juros</v>
          </cell>
          <cell r="D27">
            <v>4140952.0672000004</v>
          </cell>
          <cell r="E27">
            <v>1138497.2560000001</v>
          </cell>
          <cell r="F27">
            <v>724974.03680000012</v>
          </cell>
          <cell r="G27">
            <v>838273.89359999995</v>
          </cell>
          <cell r="H27">
            <v>845273.31200000003</v>
          </cell>
          <cell r="I27">
            <v>1302226.1100779944</v>
          </cell>
          <cell r="J27">
            <v>2229165.3703526934</v>
          </cell>
          <cell r="K27">
            <v>1548418.2518490595</v>
          </cell>
          <cell r="L27">
            <v>1172323.7545646587</v>
          </cell>
          <cell r="M27">
            <v>1613252.6276790926</v>
          </cell>
          <cell r="N27">
            <v>2832659.132712638</v>
          </cell>
          <cell r="O27">
            <v>3223644.2791006458</v>
          </cell>
          <cell r="P27">
            <v>21609660.091936782</v>
          </cell>
        </row>
        <row r="28">
          <cell r="B28" t="str">
            <v>1121011204000000001101000</v>
          </cell>
          <cell r="C28" t="str">
            <v>Taxa de Fiscalização de Anúncios - TFA - Multas e Juros</v>
          </cell>
          <cell r="D28">
            <v>279954.91680000001</v>
          </cell>
          <cell r="E28">
            <v>118380.18400000001</v>
          </cell>
          <cell r="F28">
            <v>92290.224000000002</v>
          </cell>
          <cell r="G28">
            <v>111064.2</v>
          </cell>
          <cell r="H28">
            <v>152433.69439999998</v>
          </cell>
          <cell r="I28">
            <v>164273.07758857842</v>
          </cell>
          <cell r="J28">
            <v>227760.58376639982</v>
          </cell>
          <cell r="K28">
            <v>173207.89736825743</v>
          </cell>
          <cell r="L28">
            <v>133010.66654259694</v>
          </cell>
          <cell r="M28">
            <v>187822.09118936121</v>
          </cell>
          <cell r="N28">
            <v>181358.45505406201</v>
          </cell>
          <cell r="O28">
            <v>193079.66305559361</v>
          </cell>
          <cell r="P28">
            <v>2014635.6537648493</v>
          </cell>
        </row>
        <row r="29">
          <cell r="B29" t="str">
            <v>6212000030150000000000000</v>
          </cell>
          <cell r="C29" t="str">
            <v>Taxa de Resíduos Sólidos Domiciliares - TRSD - Multas e Juros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-156.58836949600001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-156.58836949600001</v>
          </cell>
        </row>
        <row r="30">
          <cell r="B30" t="str">
            <v>6212000030180000000000000</v>
          </cell>
          <cell r="C30" t="str">
            <v>Taxa de Resíduos Sólidos de Serviços de Saúde - TRSS - Multas e Juros</v>
          </cell>
          <cell r="D30">
            <v>166976.65920000008</v>
          </cell>
          <cell r="E30">
            <v>123655.06399999998</v>
          </cell>
          <cell r="F30">
            <v>187712.37680000003</v>
          </cell>
          <cell r="G30">
            <v>72694.502399999968</v>
          </cell>
          <cell r="H30">
            <v>159049.14480000001</v>
          </cell>
          <cell r="I30">
            <v>303449.38861680561</v>
          </cell>
          <cell r="J30">
            <v>470220.57352200005</v>
          </cell>
          <cell r="K30">
            <v>233599.92653563069</v>
          </cell>
          <cell r="L30">
            <v>416873.39590684627</v>
          </cell>
          <cell r="M30">
            <v>344603.87412064895</v>
          </cell>
          <cell r="N30">
            <v>297654.11424929189</v>
          </cell>
          <cell r="O30">
            <v>463440.6589250153</v>
          </cell>
          <cell r="P30">
            <v>3239929.679076239</v>
          </cell>
        </row>
        <row r="31">
          <cell r="B31" t="str">
            <v>1240001201000000001101000</v>
          </cell>
          <cell r="C31" t="str">
            <v>Multas e Juros - Contribuição para o Custeio do Serviço de Iluminação Pública</v>
          </cell>
          <cell r="D31">
            <v>215.78960000000001</v>
          </cell>
          <cell r="E31">
            <v>1115.1192000000001</v>
          </cell>
          <cell r="F31">
            <v>134.75280000000001</v>
          </cell>
          <cell r="G31">
            <v>684.53840000000002</v>
          </cell>
          <cell r="H31">
            <v>132.0592</v>
          </cell>
          <cell r="I31">
            <v>766.50717143520012</v>
          </cell>
          <cell r="J31">
            <v>254.22279151775996</v>
          </cell>
          <cell r="K31">
            <v>203.53386192776</v>
          </cell>
          <cell r="L31">
            <v>582.41306104695991</v>
          </cell>
          <cell r="M31">
            <v>100.35307213360001</v>
          </cell>
          <cell r="N31">
            <v>65.390220323999998</v>
          </cell>
          <cell r="O31">
            <v>93.296652735000009</v>
          </cell>
          <cell r="P31">
            <v>4347.9760311202808</v>
          </cell>
        </row>
        <row r="32">
          <cell r="B32" t="str">
            <v>1118011401000000001101000</v>
          </cell>
          <cell r="C32" t="str">
            <v>Imposto sobre a Propriedade Predial e Territorial Urbana - Dívida Ativa - Multas e Juros</v>
          </cell>
          <cell r="D32">
            <v>10412414.722423999</v>
          </cell>
          <cell r="E32">
            <v>9012919.0722999983</v>
          </cell>
          <cell r="F32">
            <v>6437960.3654079996</v>
          </cell>
          <cell r="G32">
            <v>8562007.491179999</v>
          </cell>
          <cell r="H32">
            <v>10355164.521987999</v>
          </cell>
          <cell r="I32">
            <v>10124318.453391999</v>
          </cell>
          <cell r="J32">
            <v>10896932.46356</v>
          </cell>
          <cell r="K32">
            <v>11855060.103744</v>
          </cell>
          <cell r="L32">
            <v>9889182.5846873224</v>
          </cell>
          <cell r="M32">
            <v>10975998.710331146</v>
          </cell>
          <cell r="N32">
            <v>9709790.1738916542</v>
          </cell>
          <cell r="O32">
            <v>10434277.828349773</v>
          </cell>
          <cell r="P32">
            <v>118666026.49125586</v>
          </cell>
        </row>
        <row r="33">
          <cell r="B33" t="str">
            <v>1118014401000000001101000</v>
          </cell>
          <cell r="C33" t="str">
            <v>Imposto sobre Transmissão “Inter Vivos” de Bens Imóveis e de Direitos Reais sobre Imóveis - Dívida Ativa - Multas e Juros</v>
          </cell>
          <cell r="D33">
            <v>117471.69033600001</v>
          </cell>
          <cell r="E33">
            <v>209619.87560799997</v>
          </cell>
          <cell r="F33">
            <v>238063.31177200002</v>
          </cell>
          <cell r="G33">
            <v>606212.6058560001</v>
          </cell>
          <cell r="H33">
            <v>384491.21224799997</v>
          </cell>
          <cell r="I33">
            <v>372710.38719199999</v>
          </cell>
          <cell r="J33">
            <v>670478.393728</v>
          </cell>
          <cell r="K33">
            <v>895446.7327520001</v>
          </cell>
          <cell r="L33">
            <v>120378.46409160001</v>
          </cell>
          <cell r="M33">
            <v>150130.39876120005</v>
          </cell>
          <cell r="N33">
            <v>121672.33209560001</v>
          </cell>
          <cell r="O33">
            <v>187160.00920760003</v>
          </cell>
          <cell r="P33">
            <v>4073835.413648</v>
          </cell>
        </row>
        <row r="34">
          <cell r="B34" t="str">
            <v>1118023401000000001101000</v>
          </cell>
          <cell r="C34" t="str">
            <v>Imposto sobre Serviços de Qualquer Natureza - Dívida Ativa - Multas e Juros</v>
          </cell>
          <cell r="D34">
            <v>1910837.7562559999</v>
          </cell>
          <cell r="E34">
            <v>1567871.1070879998</v>
          </cell>
          <cell r="F34">
            <v>1562371.909956</v>
          </cell>
          <cell r="G34">
            <v>2675014.7532679997</v>
          </cell>
          <cell r="H34">
            <v>8606459.2196440008</v>
          </cell>
          <cell r="I34">
            <v>1761040.3193239998</v>
          </cell>
          <cell r="J34">
            <v>2549949.949976</v>
          </cell>
          <cell r="K34">
            <v>3139828.5821759994</v>
          </cell>
          <cell r="L34">
            <v>1534039.1828476004</v>
          </cell>
          <cell r="M34">
            <v>1426384.8340456001</v>
          </cell>
          <cell r="N34">
            <v>2122203.3521832004</v>
          </cell>
          <cell r="O34">
            <v>2847387.2584872004</v>
          </cell>
          <cell r="P34">
            <v>31703388.2252516</v>
          </cell>
        </row>
        <row r="35">
          <cell r="B35" t="str">
            <v>1118023403000000001101000</v>
          </cell>
          <cell r="C35" t="str">
            <v>ISS - Simples Nacional - Dívida Ativa - Multas e Juros</v>
          </cell>
          <cell r="D35">
            <v>1435.5432520000002</v>
          </cell>
          <cell r="E35">
            <v>1666.2491560000001</v>
          </cell>
          <cell r="F35">
            <v>638.66888799999992</v>
          </cell>
          <cell r="G35">
            <v>741.01284399999997</v>
          </cell>
          <cell r="H35">
            <v>739.61087199999986</v>
          </cell>
          <cell r="I35">
            <v>14011.62334</v>
          </cell>
          <cell r="J35">
            <v>0</v>
          </cell>
          <cell r="K35">
            <v>134.28500799999998</v>
          </cell>
          <cell r="L35">
            <v>2586.9709008000004</v>
          </cell>
          <cell r="M35">
            <v>3523.1154244000004</v>
          </cell>
          <cell r="N35">
            <v>3916.5837568000002</v>
          </cell>
          <cell r="O35">
            <v>13.640426800000002</v>
          </cell>
          <cell r="P35">
            <v>29407.303868799998</v>
          </cell>
        </row>
        <row r="36">
          <cell r="B36" t="str">
            <v>1118023402000000001101000</v>
          </cell>
          <cell r="C36" t="str">
            <v>ISS - Sistema Integrado - Simples - Dívida Ativa - Multas e Juros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 t="str">
            <v>1121011404000000001101000</v>
          </cell>
          <cell r="C37" t="str">
            <v>Taxa de Fiscalização de Anúncios - TFA - Dívida Ativa - Multas e Juros</v>
          </cell>
          <cell r="D37">
            <v>11170.597724000001</v>
          </cell>
          <cell r="E37">
            <v>10637.663607999999</v>
          </cell>
          <cell r="F37">
            <v>9543.0712519999979</v>
          </cell>
          <cell r="G37">
            <v>8298.9026119999999</v>
          </cell>
          <cell r="H37">
            <v>69277.468259999994</v>
          </cell>
          <cell r="I37">
            <v>11539.533719999999</v>
          </cell>
          <cell r="J37">
            <v>8280.5791639999989</v>
          </cell>
          <cell r="K37">
            <v>17822.020215999997</v>
          </cell>
          <cell r="L37">
            <v>14506.008653823368</v>
          </cell>
          <cell r="M37">
            <v>10971.137744144567</v>
          </cell>
          <cell r="N37">
            <v>8437.4124924377047</v>
          </cell>
          <cell r="O37">
            <v>12755.389344820504</v>
          </cell>
          <cell r="P37">
            <v>193239.78479122612</v>
          </cell>
        </row>
        <row r="38">
          <cell r="B38" t="str">
            <v>1121011403000000001101000</v>
          </cell>
          <cell r="C38" t="str">
            <v>Taxa de Fiscalização de Estabelecimentos - TFE - Dívida Ativa - Multas e Juros</v>
          </cell>
          <cell r="D38">
            <v>664635.25699999998</v>
          </cell>
          <cell r="E38">
            <v>632513.19845999987</v>
          </cell>
          <cell r="F38">
            <v>865783.21143600007</v>
          </cell>
          <cell r="G38">
            <v>1159034.48804</v>
          </cell>
          <cell r="H38">
            <v>1372506.8088160001</v>
          </cell>
          <cell r="I38">
            <v>1062102.350452</v>
          </cell>
          <cell r="J38">
            <v>1259512.2019479999</v>
          </cell>
          <cell r="K38">
            <v>1455023.7724879999</v>
          </cell>
          <cell r="L38">
            <v>654574.49797741417</v>
          </cell>
          <cell r="M38">
            <v>691556.80321675958</v>
          </cell>
          <cell r="N38">
            <v>602879.76560722722</v>
          </cell>
          <cell r="O38">
            <v>539328.53073983639</v>
          </cell>
          <cell r="P38">
            <v>10959450.886181235</v>
          </cell>
        </row>
        <row r="39">
          <cell r="B39" t="str">
            <v>6212000030160000000000000</v>
          </cell>
          <cell r="C39" t="str">
            <v xml:space="preserve">Taxa de Resíduos Sólidos Domiciliares - TRSD- MULTAS E JUROS DA DIVIDA ATIVA </v>
          </cell>
          <cell r="D39">
            <v>73401.16783999998</v>
          </cell>
          <cell r="E39">
            <v>86911.58075600001</v>
          </cell>
          <cell r="F39">
            <v>123594.62372399999</v>
          </cell>
          <cell r="G39">
            <v>127197.78957600001</v>
          </cell>
          <cell r="H39">
            <v>124252.507236</v>
          </cell>
          <cell r="I39">
            <v>88300.858931999988</v>
          </cell>
          <cell r="J39">
            <v>779.996359999981</v>
          </cell>
          <cell r="K39">
            <v>98836.276395999987</v>
          </cell>
          <cell r="L39">
            <v>189926.67415583771</v>
          </cell>
          <cell r="M39">
            <v>82865.565129583498</v>
          </cell>
          <cell r="N39">
            <v>171242.93609803694</v>
          </cell>
          <cell r="O39">
            <v>135482.64591130603</v>
          </cell>
          <cell r="P39">
            <v>1302792.6221147641</v>
          </cell>
        </row>
        <row r="40">
          <cell r="B40" t="str">
            <v>6212000030190000000000000</v>
          </cell>
          <cell r="C40" t="str">
            <v xml:space="preserve">Taxa de Resíduos Sólidos de Serviços de Saúde - TRSS- MULTAS E JUROS DA DIVIDA ATIVA </v>
          </cell>
          <cell r="D40">
            <v>379037.71505599993</v>
          </cell>
          <cell r="E40">
            <v>1881682.3248079999</v>
          </cell>
          <cell r="F40">
            <v>245931.30905199997</v>
          </cell>
          <cell r="G40">
            <v>256815.26327599998</v>
          </cell>
          <cell r="H40">
            <v>234535.34161199999</v>
          </cell>
          <cell r="I40">
            <v>258963.486496</v>
          </cell>
          <cell r="J40">
            <v>100326.75738800001</v>
          </cell>
          <cell r="K40">
            <v>254541.27556000001</v>
          </cell>
          <cell r="L40">
            <v>201577.23054302382</v>
          </cell>
          <cell r="M40">
            <v>224959.03686035969</v>
          </cell>
          <cell r="N40">
            <v>185044.57070782123</v>
          </cell>
          <cell r="O40">
            <v>169561.28877114769</v>
          </cell>
          <cell r="P40">
            <v>4392975.6001303522</v>
          </cell>
        </row>
        <row r="41">
          <cell r="B41" t="str">
            <v>1119011203000000000000000</v>
          </cell>
          <cell r="C41" t="str">
            <v>MULTAS E JUROS - RECEITA DA DÍVIDA ATIVA DE OUTROS TRIBUTOS - PRINCIPAL - PMSP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1119011402000000000000000</v>
          </cell>
          <cell r="C42" t="str">
            <v>FISC - DÍVIDA ATIVA - MULTAS E JUROS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B43" t="str">
            <v>1138041401000000001101000</v>
          </cell>
          <cell r="C43" t="str">
            <v>Contribuição de Melhoria para Pavimentação e Obras Complementares - Dívida Ativa - Multas e Juros</v>
          </cell>
          <cell r="D43">
            <v>9034.7205519999989</v>
          </cell>
          <cell r="E43">
            <v>7528.154919999999</v>
          </cell>
          <cell r="F43">
            <v>8099.5182839999998</v>
          </cell>
          <cell r="G43">
            <v>6612.4172399999998</v>
          </cell>
          <cell r="H43">
            <v>10900.408375999999</v>
          </cell>
          <cell r="I43">
            <v>7010.5120800000004</v>
          </cell>
          <cell r="J43">
            <v>21031.318879999999</v>
          </cell>
          <cell r="K43">
            <v>8728.3624999999993</v>
          </cell>
          <cell r="L43">
            <v>12732.352296213721</v>
          </cell>
          <cell r="M43">
            <v>9179.6172441408871</v>
          </cell>
          <cell r="N43">
            <v>8442.563384892368</v>
          </cell>
          <cell r="O43">
            <v>7347.5538315074455</v>
          </cell>
          <cell r="P43">
            <v>116647.49958875441</v>
          </cell>
        </row>
        <row r="44">
          <cell r="B44" t="str">
            <v>1118025401000000001101000</v>
          </cell>
          <cell r="C44" t="str">
            <v>Imposto sobre a Venda a Varejo de Combustíveis Líquidos e Gasosos - IVVC - Dívida Ativa - Multas e Juros</v>
          </cell>
          <cell r="D44">
            <v>0</v>
          </cell>
          <cell r="E44">
            <v>0</v>
          </cell>
          <cell r="F44">
            <v>133.03518799999998</v>
          </cell>
          <cell r="G44">
            <v>133.36122799999998</v>
          </cell>
          <cell r="H44">
            <v>133.806816</v>
          </cell>
          <cell r="I44">
            <v>134.25240400000001</v>
          </cell>
          <cell r="J44">
            <v>134.68712400000001</v>
          </cell>
          <cell r="K44">
            <v>135.132712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804.27547199999992</v>
          </cell>
        </row>
        <row r="45">
          <cell r="B45" t="str">
            <v>1119011403000000001101000</v>
          </cell>
          <cell r="C45" t="str">
            <v>Multas e Juros de Mora da Dívida Ativa de Outros Tributos</v>
          </cell>
          <cell r="D45">
            <v>75866.964888000002</v>
          </cell>
          <cell r="E45">
            <v>106462.43893999999</v>
          </cell>
          <cell r="F45">
            <v>107086.077384</v>
          </cell>
          <cell r="G45">
            <v>163712.76979200001</v>
          </cell>
          <cell r="H45">
            <v>999435.27798399993</v>
          </cell>
          <cell r="I45">
            <v>317524.20471200004</v>
          </cell>
          <cell r="J45">
            <v>111126.60416</v>
          </cell>
          <cell r="K45">
            <v>139883.72340800002</v>
          </cell>
          <cell r="L45">
            <v>70491.032028831367</v>
          </cell>
          <cell r="M45">
            <v>54763.461427355782</v>
          </cell>
          <cell r="N45">
            <v>57188.240917241776</v>
          </cell>
          <cell r="O45">
            <v>62115.501924310345</v>
          </cell>
          <cell r="P45">
            <v>2265656.2975657391</v>
          </cell>
        </row>
        <row r="46">
          <cell r="B46" t="str">
            <v>1118011301000000001101000</v>
          </cell>
          <cell r="C46" t="str">
            <v>Imposto sobre a Propriedade Predial e Territorial Urbana - Dívida Ativa</v>
          </cell>
          <cell r="D46">
            <v>25613930.628000002</v>
          </cell>
          <cell r="E46">
            <v>24115614.525288001</v>
          </cell>
          <cell r="F46">
            <v>17072876.586479999</v>
          </cell>
          <cell r="G46">
            <v>27211179.080228001</v>
          </cell>
          <cell r="H46">
            <v>35320339.779867999</v>
          </cell>
          <cell r="I46">
            <v>43554180.870771997</v>
          </cell>
          <cell r="J46">
            <v>39952087.549087994</v>
          </cell>
          <cell r="K46">
            <v>37249089.565115996</v>
          </cell>
          <cell r="L46">
            <v>32484128.990341604</v>
          </cell>
          <cell r="M46">
            <v>29746130.263702001</v>
          </cell>
          <cell r="N46">
            <v>22311767.276740186</v>
          </cell>
          <cell r="O46">
            <v>35010279.793931492</v>
          </cell>
          <cell r="P46">
            <v>369641604.90955526</v>
          </cell>
        </row>
        <row r="47">
          <cell r="B47" t="str">
            <v>1118014301000000001101000</v>
          </cell>
          <cell r="C47" t="str">
            <v>Imposto sobre Transmissão “Inter Vivos” de Bens Imóveis e de Direitos Reais sobre Imóveis - Dívida Ativa</v>
          </cell>
          <cell r="D47">
            <v>171235.27335200002</v>
          </cell>
          <cell r="E47">
            <v>238436.39934399998</v>
          </cell>
          <cell r="F47">
            <v>419496.670736</v>
          </cell>
          <cell r="G47">
            <v>874968.30163599993</v>
          </cell>
          <cell r="H47">
            <v>556138.393668</v>
          </cell>
          <cell r="I47">
            <v>515380.29628800001</v>
          </cell>
          <cell r="J47">
            <v>1261511.3922839998</v>
          </cell>
          <cell r="K47">
            <v>1186286.4979680001</v>
          </cell>
          <cell r="L47">
            <v>588823.2565578192</v>
          </cell>
          <cell r="M47">
            <v>539192.9485649392</v>
          </cell>
          <cell r="N47">
            <v>404434.03827624634</v>
          </cell>
          <cell r="O47">
            <v>634613.50517948321</v>
          </cell>
          <cell r="P47">
            <v>7390516.9738544887</v>
          </cell>
        </row>
        <row r="48">
          <cell r="B48" t="str">
            <v>1118023301000000001101000</v>
          </cell>
          <cell r="C48" t="str">
            <v>Imposto sobre Serviços de Qualquer Natureza - Dívida Ativa</v>
          </cell>
          <cell r="D48">
            <v>5788137.7359520001</v>
          </cell>
          <cell r="E48">
            <v>7219553.6910640001</v>
          </cell>
          <cell r="F48">
            <v>4588096.8819399998</v>
          </cell>
          <cell r="G48">
            <v>7516976.7690159995</v>
          </cell>
          <cell r="H48">
            <v>16829124.289692</v>
          </cell>
          <cell r="I48">
            <v>4667235.4734720001</v>
          </cell>
          <cell r="J48">
            <v>9612673.4017599989</v>
          </cell>
          <cell r="K48">
            <v>9965021.7106439993</v>
          </cell>
          <cell r="L48">
            <v>8677109.4073814154</v>
          </cell>
          <cell r="M48">
            <v>7945739.4970049765</v>
          </cell>
          <cell r="N48">
            <v>5959884.1572716944</v>
          </cell>
          <cell r="O48">
            <v>9351890.8339916635</v>
          </cell>
          <cell r="P48">
            <v>98121443.849189743</v>
          </cell>
        </row>
        <row r="49">
          <cell r="B49" t="str">
            <v>1118023303000000001101000</v>
          </cell>
          <cell r="C49" t="str">
            <v>ISS - Simples Nacional - Dívida Ativa</v>
          </cell>
          <cell r="D49">
            <v>2633221.5984360003</v>
          </cell>
          <cell r="E49">
            <v>1318056.15084</v>
          </cell>
          <cell r="F49">
            <v>1143635.042836</v>
          </cell>
          <cell r="G49">
            <v>1254887.1397919999</v>
          </cell>
          <cell r="H49">
            <v>1233283.0773120001</v>
          </cell>
          <cell r="I49">
            <v>1086120.7173959999</v>
          </cell>
          <cell r="J49">
            <v>1008405.8229959999</v>
          </cell>
          <cell r="K49">
            <v>1198144.551032</v>
          </cell>
          <cell r="L49">
            <v>2194019.9955298402</v>
          </cell>
          <cell r="M49">
            <v>2009092.0279131425</v>
          </cell>
          <cell r="N49">
            <v>1506965.5570980893</v>
          </cell>
          <cell r="O49">
            <v>2364639.4810160575</v>
          </cell>
          <cell r="P49">
            <v>18950471.162197128</v>
          </cell>
        </row>
        <row r="50">
          <cell r="B50" t="str">
            <v>1118023302000000001101000</v>
          </cell>
          <cell r="C50" t="str">
            <v>ISS - Sistema Integrado - Simples - Dívida Ativa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B51" t="str">
            <v>1121011303000000001101000</v>
          </cell>
          <cell r="C51" t="str">
            <v>Taxa de Fiscalização de Estabelecimentos - TFE - Dívida Ativa</v>
          </cell>
          <cell r="D51">
            <v>815811.77792400005</v>
          </cell>
          <cell r="E51">
            <v>908981.84863200004</v>
          </cell>
          <cell r="F51">
            <v>1363144.0920239999</v>
          </cell>
          <cell r="G51">
            <v>1924028.7912559998</v>
          </cell>
          <cell r="H51">
            <v>2305610.1291080001</v>
          </cell>
          <cell r="I51">
            <v>1588420.2780160001</v>
          </cell>
          <cell r="J51">
            <v>1908992.8697839999</v>
          </cell>
          <cell r="K51">
            <v>2236558.3457360002</v>
          </cell>
          <cell r="L51">
            <v>1731763.9701143804</v>
          </cell>
          <cell r="M51">
            <v>1585798.3034214759</v>
          </cell>
          <cell r="N51">
            <v>1189464.3901618542</v>
          </cell>
          <cell r="O51">
            <v>1866435.7954243086</v>
          </cell>
          <cell r="P51">
            <v>19425010.59160202</v>
          </cell>
        </row>
        <row r="52">
          <cell r="B52" t="str">
            <v>1121011304000000001101000</v>
          </cell>
          <cell r="C52" t="str">
            <v>Taxa de Fiscalização de Anúncios - TFA - Dívida Ativa</v>
          </cell>
          <cell r="D52">
            <v>32845.302204</v>
          </cell>
          <cell r="E52">
            <v>26179.653499999997</v>
          </cell>
          <cell r="F52">
            <v>29884.033036000001</v>
          </cell>
          <cell r="G52">
            <v>16918.389488000001</v>
          </cell>
          <cell r="H52">
            <v>44468.954244</v>
          </cell>
          <cell r="I52">
            <v>29673.954596</v>
          </cell>
          <cell r="J52">
            <v>23742.265403999994</v>
          </cell>
          <cell r="K52">
            <v>44711.212831999997</v>
          </cell>
          <cell r="L52">
            <v>36566.09442765695</v>
          </cell>
          <cell r="M52">
            <v>33484.037955991174</v>
          </cell>
          <cell r="N52">
            <v>25115.470675903394</v>
          </cell>
          <cell r="O52">
            <v>39409.682102426807</v>
          </cell>
          <cell r="P52">
            <v>382999.05046597833</v>
          </cell>
        </row>
        <row r="53">
          <cell r="B53" t="str">
            <v>6212000030140000000000000</v>
          </cell>
          <cell r="C53" t="str">
            <v xml:space="preserve">Taxa de Resíduos Sólidos Domiciliares - TRSD- DIVIDA ATIVA </v>
          </cell>
          <cell r="D53">
            <v>45375.954051999986</v>
          </cell>
          <cell r="E53">
            <v>57542.984355999979</v>
          </cell>
          <cell r="F53">
            <v>73353.783360000001</v>
          </cell>
          <cell r="G53">
            <v>99888.527023999995</v>
          </cell>
          <cell r="H53">
            <v>108137.03472</v>
          </cell>
          <cell r="I53">
            <v>85338.655115999994</v>
          </cell>
          <cell r="J53">
            <v>-83267.225183999966</v>
          </cell>
          <cell r="K53">
            <v>56899.414000000004</v>
          </cell>
          <cell r="L53">
            <v>95420.849213820446</v>
          </cell>
          <cell r="M53">
            <v>87378.085816347491</v>
          </cell>
          <cell r="N53">
            <v>65539.937414996995</v>
          </cell>
          <cell r="O53">
            <v>102841.31768297325</v>
          </cell>
          <cell r="P53">
            <v>794449.31757213816</v>
          </cell>
        </row>
        <row r="54">
          <cell r="B54" t="str">
            <v>6212000030170000000000000</v>
          </cell>
          <cell r="C54" t="str">
            <v>Taxa de Resíduos Sólidos de Serviços de Saúde - TRSS - DIVIDA ATIVA</v>
          </cell>
          <cell r="D54">
            <v>663527.00356800004</v>
          </cell>
          <cell r="E54">
            <v>5029814.9284239989</v>
          </cell>
          <cell r="F54">
            <v>542260.4902</v>
          </cell>
          <cell r="G54">
            <v>545780.29849199986</v>
          </cell>
          <cell r="H54">
            <v>646869.05483200005</v>
          </cell>
          <cell r="I54">
            <v>529232.68169200001</v>
          </cell>
          <cell r="J54">
            <v>171656.89741199996</v>
          </cell>
          <cell r="K54">
            <v>513637.50380799995</v>
          </cell>
          <cell r="L54">
            <v>2343143.0038867234</v>
          </cell>
          <cell r="M54">
            <v>2145645.8641947871</v>
          </cell>
          <cell r="N54">
            <v>1609390.8940697352</v>
          </cell>
          <cell r="O54">
            <v>2525359.1434653583</v>
          </cell>
          <cell r="P54">
            <v>17266317.764044601</v>
          </cell>
        </row>
        <row r="55">
          <cell r="B55" t="str">
            <v>1138041301000000001101000</v>
          </cell>
          <cell r="C55" t="str">
            <v>Contribuição de Melhoria para Pavimentação e Obras Complementares - Dívida Ativa</v>
          </cell>
          <cell r="D55">
            <v>3807.3429679999999</v>
          </cell>
          <cell r="E55">
            <v>3122.2025120000003</v>
          </cell>
          <cell r="F55">
            <v>3328.0206959999996</v>
          </cell>
          <cell r="G55">
            <v>2819.86562</v>
          </cell>
          <cell r="H55">
            <v>4335.7885999999999</v>
          </cell>
          <cell r="I55">
            <v>3288.8524239999997</v>
          </cell>
          <cell r="J55">
            <v>10348.694356</v>
          </cell>
          <cell r="K55">
            <v>3457.5998599999998</v>
          </cell>
          <cell r="L55">
            <v>4518.5906892027579</v>
          </cell>
          <cell r="M55">
            <v>4137.7309913201016</v>
          </cell>
          <cell r="N55">
            <v>3103.6000351529437</v>
          </cell>
          <cell r="O55">
            <v>4869.9820256925614</v>
          </cell>
          <cell r="P55">
            <v>51138.270777368365</v>
          </cell>
        </row>
        <row r="56">
          <cell r="B56" t="str">
            <v>1119011303000000001101000</v>
          </cell>
          <cell r="C56" t="str">
            <v>Outros Tributos - PMSP - Dívida Ativa</v>
          </cell>
          <cell r="D56">
            <v>352032.376124</v>
          </cell>
          <cell r="E56">
            <v>880530.77226399991</v>
          </cell>
          <cell r="F56">
            <v>526135.35603199992</v>
          </cell>
          <cell r="G56">
            <v>1344976.0020839998</v>
          </cell>
          <cell r="H56">
            <v>3528923.4466199996</v>
          </cell>
          <cell r="I56">
            <v>1228992.640876</v>
          </cell>
          <cell r="J56">
            <v>759461.57830399997</v>
          </cell>
          <cell r="K56">
            <v>921650.12196399993</v>
          </cell>
          <cell r="L56">
            <v>1072399.760608542</v>
          </cell>
          <cell r="M56">
            <v>982010.10663728043</v>
          </cell>
          <cell r="N56">
            <v>736579.20436911972</v>
          </cell>
          <cell r="O56">
            <v>1155795.6712034158</v>
          </cell>
          <cell r="P56">
            <v>13489487.037086358</v>
          </cell>
        </row>
        <row r="57">
          <cell r="B57" t="str">
            <v>1119011302000000001101000</v>
          </cell>
          <cell r="C57" t="str">
            <v>FISC - Dívida Ativa</v>
          </cell>
          <cell r="D57">
            <v>3452.87228</v>
          </cell>
          <cell r="E57">
            <v>3484.1395159999997</v>
          </cell>
          <cell r="F57">
            <v>3521.3298119999999</v>
          </cell>
          <cell r="G57">
            <v>12973.251148000001</v>
          </cell>
          <cell r="H57">
            <v>3615.7292599999996</v>
          </cell>
          <cell r="I57">
            <v>3662.9181159999998</v>
          </cell>
          <cell r="J57">
            <v>81490.535411999997</v>
          </cell>
          <cell r="K57">
            <v>0</v>
          </cell>
          <cell r="L57">
            <v>8096.220917996855</v>
          </cell>
          <cell r="M57">
            <v>7413.8125157072527</v>
          </cell>
          <cell r="N57">
            <v>5560.9001244001629</v>
          </cell>
          <cell r="O57">
            <v>8725.8291486537419</v>
          </cell>
          <cell r="P57">
            <v>141997.53825075802</v>
          </cell>
        </row>
        <row r="58">
          <cell r="B58" t="str">
            <v>1118025301000000001101000</v>
          </cell>
          <cell r="C58" t="str">
            <v>Imposto sobre a Venda a Varejo de Combustíveis Líquidos e Gasosos - IVVC - Dívida Ativa</v>
          </cell>
          <cell r="D58">
            <v>0</v>
          </cell>
          <cell r="E58">
            <v>0</v>
          </cell>
          <cell r="F58">
            <v>44.200156</v>
          </cell>
          <cell r="G58">
            <v>44.93918</v>
          </cell>
          <cell r="H58">
            <v>46.243339999999989</v>
          </cell>
          <cell r="I58">
            <v>47.275799999999997</v>
          </cell>
          <cell r="J58">
            <v>47.536631999999997</v>
          </cell>
          <cell r="K58">
            <v>47.558367999999994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277.75347599999998</v>
          </cell>
        </row>
        <row r="59">
          <cell r="B59" t="str">
            <v>1990991101000000001201000</v>
          </cell>
          <cell r="C59" t="str">
            <v>REFIS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B60" t="str">
            <v>1990991150000000001101000</v>
          </cell>
          <cell r="C60" t="str">
            <v>Parcelamento Especial para Ingresso no Simples Nacional - PISN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 t="str">
            <v>Total</v>
          </cell>
          <cell r="D61">
            <v>3959832758.3322773</v>
          </cell>
          <cell r="E61">
            <v>5734796107.0809689</v>
          </cell>
          <cell r="F61">
            <v>3489717243.8344674</v>
          </cell>
          <cell r="G61">
            <v>3425490620.9256325</v>
          </cell>
          <cell r="H61">
            <v>3204806345.4032836</v>
          </cell>
          <cell r="I61">
            <v>3159195054.0164275</v>
          </cell>
          <cell r="J61">
            <v>3584042471.6331553</v>
          </cell>
          <cell r="K61">
            <v>3260592479.3165135</v>
          </cell>
          <cell r="L61">
            <v>3257741180.2760363</v>
          </cell>
          <cell r="M61">
            <v>3457149989.0591693</v>
          </cell>
          <cell r="N61">
            <v>3227361067.0590172</v>
          </cell>
          <cell r="O61">
            <v>2989580244.5108385</v>
          </cell>
          <cell r="P61">
            <v>42750305561.447792</v>
          </cell>
        </row>
        <row r="63">
          <cell r="B63" t="str">
            <v>1990991147000000001101000</v>
          </cell>
          <cell r="C63" t="str">
            <v>PPI TOTAL</v>
          </cell>
          <cell r="D63">
            <v>49286485</v>
          </cell>
          <cell r="E63">
            <v>48706929</v>
          </cell>
          <cell r="F63">
            <v>48412780</v>
          </cell>
          <cell r="G63">
            <v>47916332</v>
          </cell>
          <cell r="H63">
            <v>46713587</v>
          </cell>
          <cell r="I63">
            <v>46436927</v>
          </cell>
          <cell r="J63">
            <v>45903972</v>
          </cell>
          <cell r="K63">
            <v>43671208</v>
          </cell>
          <cell r="L63">
            <v>43246128</v>
          </cell>
          <cell r="M63">
            <v>42833020</v>
          </cell>
          <cell r="N63">
            <v>41002875</v>
          </cell>
          <cell r="O63">
            <v>39740807</v>
          </cell>
          <cell r="P63">
            <v>543871050</v>
          </cell>
        </row>
        <row r="65">
          <cell r="B65" t="str">
            <v>1990991149000000001101000</v>
          </cell>
          <cell r="C65" t="str">
            <v>PAT TOTAL</v>
          </cell>
          <cell r="D65">
            <v>14888434.683199998</v>
          </cell>
          <cell r="E65">
            <v>14240941.145600002</v>
          </cell>
          <cell r="F65">
            <v>14935529.772799997</v>
          </cell>
          <cell r="G65">
            <v>13712000.920799999</v>
          </cell>
          <cell r="H65">
            <v>14475566.872000001</v>
          </cell>
          <cell r="I65">
            <v>13973448.4136</v>
          </cell>
          <cell r="J65">
            <v>13837050.718400002</v>
          </cell>
          <cell r="K65">
            <v>13605929.012000004</v>
          </cell>
          <cell r="L65">
            <v>13386317.755200002</v>
          </cell>
          <cell r="M65">
            <v>13141207.591200002</v>
          </cell>
          <cell r="N65">
            <v>12914498.729599997</v>
          </cell>
          <cell r="O65">
            <v>12685472.529600002</v>
          </cell>
          <cell r="P65">
            <v>147084198.97999999</v>
          </cell>
        </row>
        <row r="67">
          <cell r="B67" t="str">
            <v>CONTA</v>
          </cell>
          <cell r="C67" t="str">
            <v>DESCRIÇÃO</v>
          </cell>
          <cell r="D67" t="str">
            <v>Janeiro</v>
          </cell>
          <cell r="E67" t="str">
            <v>Fevereiro</v>
          </cell>
          <cell r="F67" t="str">
            <v>Março</v>
          </cell>
          <cell r="G67" t="str">
            <v>Abril</v>
          </cell>
          <cell r="H67" t="str">
            <v>Maio</v>
          </cell>
          <cell r="I67" t="str">
            <v>Junho</v>
          </cell>
          <cell r="J67" t="str">
            <v>Julho</v>
          </cell>
          <cell r="K67" t="str">
            <v>Agosto</v>
          </cell>
          <cell r="L67" t="str">
            <v>Setembro</v>
          </cell>
          <cell r="M67" t="str">
            <v>Outubro</v>
          </cell>
          <cell r="N67" t="str">
            <v>Novembro</v>
          </cell>
          <cell r="O67" t="str">
            <v>Dezembro</v>
          </cell>
          <cell r="P67" t="str">
            <v>TOTAL</v>
          </cell>
        </row>
        <row r="68">
          <cell r="B68" t="str">
            <v>1118023101000000001201004</v>
          </cell>
          <cell r="C68" t="str">
            <v>PRD - Imposto sobre Serviços de Qualquer Natureza</v>
          </cell>
          <cell r="D68">
            <v>1216623.8664080265</v>
          </cell>
          <cell r="E68">
            <v>1216623.8664080265</v>
          </cell>
          <cell r="F68">
            <v>1215792.4820157941</v>
          </cell>
          <cell r="G68">
            <v>1215792.4820157941</v>
          </cell>
          <cell r="H68">
            <v>1213266.8632900887</v>
          </cell>
          <cell r="I68">
            <v>1213266.8632900887</v>
          </cell>
          <cell r="J68">
            <v>1208271.16221415</v>
          </cell>
          <cell r="K68">
            <v>1208271.16221415</v>
          </cell>
          <cell r="L68">
            <v>1208271.16221415</v>
          </cell>
          <cell r="M68">
            <v>1208271.16221415</v>
          </cell>
          <cell r="N68">
            <v>1204205.1723083365</v>
          </cell>
          <cell r="O68">
            <v>1199280.3213971013</v>
          </cell>
          <cell r="P68">
            <v>16626398.167363429</v>
          </cell>
        </row>
        <row r="69">
          <cell r="B69" t="str">
            <v>1118023201000000001201004</v>
          </cell>
          <cell r="C69" t="str">
            <v>PRD - Imposto sobre Serviços de Qualquer Natureza - Multas e Juros</v>
          </cell>
          <cell r="D69">
            <v>486887.84059093008</v>
          </cell>
          <cell r="E69">
            <v>486887.84059093008</v>
          </cell>
          <cell r="F69">
            <v>486555.12399493711</v>
          </cell>
          <cell r="G69">
            <v>486555.12399493711</v>
          </cell>
          <cell r="H69">
            <v>485544.38182435546</v>
          </cell>
          <cell r="I69">
            <v>485544.38182435546</v>
          </cell>
          <cell r="J69">
            <v>483545.12291101285</v>
          </cell>
          <cell r="K69">
            <v>483545.12291101285</v>
          </cell>
          <cell r="L69">
            <v>483545.12291101285</v>
          </cell>
          <cell r="M69">
            <v>483545.12291101285</v>
          </cell>
          <cell r="N69">
            <v>481917.93056359416</v>
          </cell>
          <cell r="O69">
            <v>479947.02559320012</v>
          </cell>
          <cell r="P69">
            <v>6653815.796342141</v>
          </cell>
        </row>
        <row r="70">
          <cell r="B70" t="str">
            <v>1118023401000000001201004</v>
          </cell>
          <cell r="C70" t="str">
            <v>PRD - Imposto sobre Serviços de Qualquer Natureza - Dívida Ativa - Multas e Juros</v>
          </cell>
          <cell r="D70">
            <v>216730.1054060715</v>
          </cell>
          <cell r="E70">
            <v>216730.1054060715</v>
          </cell>
          <cell r="F70">
            <v>216582.0020916975</v>
          </cell>
          <cell r="G70">
            <v>216582.0020916975</v>
          </cell>
          <cell r="H70">
            <v>216132.08685679935</v>
          </cell>
          <cell r="I70">
            <v>216132.08685679935</v>
          </cell>
          <cell r="J70">
            <v>215242.1496702455</v>
          </cell>
          <cell r="K70">
            <v>215242.1496702455</v>
          </cell>
          <cell r="L70">
            <v>215242.1496702455</v>
          </cell>
          <cell r="M70">
            <v>215242.1496702455</v>
          </cell>
          <cell r="N70">
            <v>214517.83178926498</v>
          </cell>
          <cell r="O70">
            <v>213640.51589355394</v>
          </cell>
          <cell r="P70">
            <v>2961836.5435940591</v>
          </cell>
        </row>
        <row r="71">
          <cell r="B71" t="str">
            <v>1119011403000000001201004</v>
          </cell>
          <cell r="C71" t="str">
            <v>PRD - Multas e Juros de Mora da Dívida Ativa de Outros Tributos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B72" t="str">
            <v>1118023301000000001201004</v>
          </cell>
          <cell r="C72" t="str">
            <v>PRD - Imposto sobre Serviços de Qualquer Natureza - Dívida Ativa</v>
          </cell>
          <cell r="D72">
            <v>562455.00759497192</v>
          </cell>
          <cell r="E72">
            <v>562455.00759497192</v>
          </cell>
          <cell r="F72">
            <v>562070.6518975714</v>
          </cell>
          <cell r="G72">
            <v>562070.6518975714</v>
          </cell>
          <cell r="H72">
            <v>560903.03802875697</v>
          </cell>
          <cell r="I72">
            <v>560903.03802875697</v>
          </cell>
          <cell r="J72">
            <v>558593.48520459188</v>
          </cell>
          <cell r="K72">
            <v>558593.48520459188</v>
          </cell>
          <cell r="L72">
            <v>558593.48520459188</v>
          </cell>
          <cell r="M72">
            <v>558593.48520459188</v>
          </cell>
          <cell r="N72">
            <v>556713.74533880455</v>
          </cell>
          <cell r="O72">
            <v>554436.94711614505</v>
          </cell>
          <cell r="P72">
            <v>7686517.7198201716</v>
          </cell>
        </row>
        <row r="73">
          <cell r="B73" t="str">
            <v>1118023301000000001201005</v>
          </cell>
          <cell r="C73" t="str">
            <v>PRD - Imposto sobre Serviços de Qualquer Natureza - AII - Dívida Ativa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C74" t="str">
            <v>PRD</v>
          </cell>
          <cell r="D74">
            <v>2482696.8200000003</v>
          </cell>
          <cell r="E74">
            <v>2482696.8200000003</v>
          </cell>
          <cell r="F74">
            <v>2481000.2600000002</v>
          </cell>
          <cell r="G74">
            <v>2481000.2600000002</v>
          </cell>
          <cell r="H74">
            <v>2475846.3700000006</v>
          </cell>
          <cell r="I74">
            <v>2475846.3700000006</v>
          </cell>
          <cell r="J74">
            <v>2465651.9200000004</v>
          </cell>
          <cell r="K74">
            <v>2465651.9200000004</v>
          </cell>
          <cell r="L74">
            <v>2465651.9200000004</v>
          </cell>
          <cell r="M74">
            <v>2465651.9200000004</v>
          </cell>
          <cell r="N74">
            <v>2457354.6800000002</v>
          </cell>
          <cell r="O74">
            <v>2447304.81</v>
          </cell>
          <cell r="P74">
            <v>33928568.227119796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0">
          <cell r="K10">
            <v>0.20310919999999999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dos Quadros"/>
      <sheetName val="TOP 500 CCM resumo"/>
      <sheetName val="TOP 500 CCM Nominal"/>
      <sheetName val="TOP 500 CCM Real"/>
      <sheetName val="Dados_Brutos"/>
      <sheetName val="Dados_Brutos_Original"/>
      <sheetName val="Ajuste_retencao_Jul_2019"/>
      <sheetName val="Queries"/>
      <sheetName val="Indices_Econ"/>
      <sheetName val="AII_ñ_Inscrito_pago_07_2019"/>
      <sheetName val="Ajustes"/>
      <sheetName val="2013"/>
      <sheetName val="2014"/>
      <sheetName val="2015"/>
      <sheetName val="2016"/>
      <sheetName val="2017"/>
      <sheetName val="2018"/>
      <sheetName val="2019"/>
      <sheetName val="Crescim2013-2014"/>
      <sheetName val="Crescim2014-2015"/>
      <sheetName val="Crescim2015-2016"/>
      <sheetName val="DadosBrutos_AutoInfra"/>
      <sheetName val="2013_AutoInfra"/>
      <sheetName val="2014_AutoInfra"/>
      <sheetName val="2015_AutoInfra"/>
      <sheetName val="Crescim13-14_AutoInfra"/>
      <sheetName val="Crescim14-15_AutoInfra"/>
      <sheetName val="Rol_DIF"/>
      <sheetName val="Graf_Merc_Capxcorretagem"/>
      <sheetName val="2005a2015-Grupos-Real"/>
      <sheetName val="Descr_códigos-alberto"/>
      <sheetName val="Crescim2016-2017"/>
      <sheetName val="2020"/>
      <sheetName val="Crescim2019-2020"/>
      <sheetName val="Crescim2018-2019"/>
      <sheetName val="Crescim2017-2018"/>
      <sheetName val="Distr_2ªQuinz_mes"/>
      <sheetName val="Descr_códigos"/>
      <sheetName val="Classif_GruposISS"/>
      <sheetName val="Quadro_Portal_PMSP"/>
      <sheetName val="Semestral"/>
      <sheetName val="Evoluçao_Mensal_Nominal"/>
      <sheetName val="Evoluçao_Mensal_Real"/>
      <sheetName val="Evoluçao_Mensal_Real_Grupos"/>
      <sheetName val="Desemp_Part_Mês"/>
      <sheetName val="2020 - Nominal - Quadro"/>
      <sheetName val="2020 - Real - Quadro"/>
      <sheetName val="Evol_Corret_Tit_Mobi_Real"/>
      <sheetName val="Captações_Bolsa"/>
      <sheetName val="G-1"/>
      <sheetName val="G-2"/>
      <sheetName val="G-3"/>
      <sheetName val="G-4"/>
      <sheetName val="G-5"/>
      <sheetName val="G-6"/>
      <sheetName val="G-7"/>
      <sheetName val="G-8"/>
      <sheetName val="G-9"/>
      <sheetName val="Graf_Merc_Cap"/>
      <sheetName val="G-10"/>
      <sheetName val="G-11"/>
      <sheetName val="G-12"/>
      <sheetName val="G-13"/>
      <sheetName val="G-14"/>
      <sheetName val="G-15"/>
      <sheetName val="G-16"/>
      <sheetName val="G-17"/>
      <sheetName val="G-18"/>
      <sheetName val="G-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</row>
        <row r="2">
          <cell r="A2" t="str">
            <v>Codigo_Serviço</v>
          </cell>
          <cell r="B2" t="str">
            <v>Descricao_do_Servico</v>
          </cell>
          <cell r="C2" t="str">
            <v>Grupo_de_Servico</v>
          </cell>
          <cell r="D2" t="str">
            <v>Descricao_do_Grupo</v>
          </cell>
          <cell r="E2" t="str">
            <v>Tipo_Tributo</v>
          </cell>
          <cell r="F2" t="str">
            <v>Descricao_Tributo</v>
          </cell>
          <cell r="G2" t="str">
            <v>Janeiro_2020</v>
          </cell>
          <cell r="H2" t="str">
            <v>Fevereiro_2020</v>
          </cell>
          <cell r="I2" t="str">
            <v>Marco_2020</v>
          </cell>
          <cell r="J2" t="str">
            <v>Abril_2020</v>
          </cell>
          <cell r="K2" t="str">
            <v>Maio_2020</v>
          </cell>
          <cell r="L2" t="str">
            <v>Junho_2020</v>
          </cell>
          <cell r="M2" t="str">
            <v>Julho_2020</v>
          </cell>
          <cell r="N2" t="str">
            <v>Agosto_2020</v>
          </cell>
          <cell r="O2" t="str">
            <v>Setembro_2020</v>
          </cell>
          <cell r="P2" t="str">
            <v>Outubro_2020</v>
          </cell>
          <cell r="Q2" t="str">
            <v>Novembro_2020</v>
          </cell>
          <cell r="R2" t="str">
            <v>Dezembro_2020</v>
          </cell>
          <cell r="S2" t="str">
            <v>Janeiro_2019</v>
          </cell>
          <cell r="T2" t="str">
            <v>Fevereiro_2019</v>
          </cell>
          <cell r="U2" t="str">
            <v>Marco_2019</v>
          </cell>
          <cell r="V2" t="str">
            <v>Abril_2019</v>
          </cell>
          <cell r="W2" t="str">
            <v>Maio_2019</v>
          </cell>
          <cell r="X2" t="str">
            <v>Junho_2019</v>
          </cell>
          <cell r="Y2" t="str">
            <v>Julho_2019</v>
          </cell>
          <cell r="Z2" t="str">
            <v>Agosto_2019</v>
          </cell>
          <cell r="AA2" t="str">
            <v>Setembro_2019</v>
          </cell>
          <cell r="AB2" t="str">
            <v>Outubro_2019</v>
          </cell>
          <cell r="AC2" t="str">
            <v>Novembro_2019</v>
          </cell>
          <cell r="AD2" t="str">
            <v>Dezembro_2019</v>
          </cell>
          <cell r="AE2" t="str">
            <v>Janeiro_2018</v>
          </cell>
          <cell r="AF2" t="str">
            <v>Fevereiro_2018</v>
          </cell>
          <cell r="AG2" t="str">
            <v>Marco_2018</v>
          </cell>
          <cell r="AH2" t="str">
            <v>Abril_2018</v>
          </cell>
          <cell r="AI2" t="str">
            <v>Maio_2018</v>
          </cell>
          <cell r="AJ2" t="str">
            <v>Junho_2018</v>
          </cell>
          <cell r="AK2" t="str">
            <v>Julho_2018</v>
          </cell>
          <cell r="AL2" t="str">
            <v>Agosto_2018</v>
          </cell>
          <cell r="AM2" t="str">
            <v>Setembro_2018</v>
          </cell>
          <cell r="AN2" t="str">
            <v>Outubro_2018</v>
          </cell>
          <cell r="AO2" t="str">
            <v>Novembro_2018</v>
          </cell>
          <cell r="AP2" t="str">
            <v>Dezembro_2018</v>
          </cell>
          <cell r="AQ2" t="str">
            <v>Janeiro_2017</v>
          </cell>
          <cell r="AR2" t="str">
            <v>Fevereiro_2017</v>
          </cell>
          <cell r="AS2" t="str">
            <v>Marco_2017</v>
          </cell>
          <cell r="AT2" t="str">
            <v>Abril_2017</v>
          </cell>
          <cell r="AU2" t="str">
            <v>Maio_2017</v>
          </cell>
          <cell r="AV2" t="str">
            <v>Junho_2017</v>
          </cell>
          <cell r="AW2" t="str">
            <v>Julho_2017</v>
          </cell>
          <cell r="AX2" t="str">
            <v>Agosto_2017</v>
          </cell>
          <cell r="AY2" t="str">
            <v>Setembro_2017</v>
          </cell>
          <cell r="AZ2" t="str">
            <v>Outubro_2017</v>
          </cell>
          <cell r="BA2" t="str">
            <v>Novembro_2017</v>
          </cell>
          <cell r="BB2" t="str">
            <v>Dezembro_2017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</row>
        <row r="3">
          <cell r="A3">
            <v>1015</v>
          </cell>
          <cell r="B3" t="str">
            <v>EXEC.P/ADM, EMPREIT. SUBEMP. OBRA HIDR.,INCL.PERF. PO...</v>
          </cell>
          <cell r="C3">
            <v>1</v>
          </cell>
          <cell r="D3" t="str">
            <v>Construcao Civil</v>
          </cell>
          <cell r="E3">
            <v>1</v>
          </cell>
          <cell r="F3" t="str">
            <v>ISS próprio</v>
          </cell>
          <cell r="G3">
            <v>2693731.17</v>
          </cell>
          <cell r="H3">
            <v>128347.01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2106801.27</v>
          </cell>
          <cell r="T3">
            <v>1977812.48</v>
          </cell>
          <cell r="U3">
            <v>2149715.71</v>
          </cell>
          <cell r="V3">
            <v>1880435.99</v>
          </cell>
          <cell r="W3">
            <v>1744540.87</v>
          </cell>
          <cell r="X3">
            <v>1958025.3</v>
          </cell>
          <cell r="Y3">
            <v>1922771.03</v>
          </cell>
          <cell r="Z3">
            <v>2575965.29</v>
          </cell>
          <cell r="AA3">
            <v>2074265.54</v>
          </cell>
          <cell r="AB3">
            <v>2197986.59</v>
          </cell>
          <cell r="AC3">
            <v>2045385.58</v>
          </cell>
          <cell r="AD3">
            <v>2273858.2400000002</v>
          </cell>
          <cell r="AE3">
            <v>2442468.2999999998</v>
          </cell>
          <cell r="AF3">
            <v>1995008.11</v>
          </cell>
          <cell r="AG3">
            <v>1794929.6</v>
          </cell>
          <cell r="AH3">
            <v>1924484.56</v>
          </cell>
          <cell r="AI3">
            <v>1999719.67</v>
          </cell>
          <cell r="AJ3">
            <v>2176222.75</v>
          </cell>
          <cell r="AK3">
            <v>2156052.9700000002</v>
          </cell>
          <cell r="AL3">
            <v>1928893.95</v>
          </cell>
          <cell r="AM3">
            <v>2108198.08</v>
          </cell>
          <cell r="AN3">
            <v>2263036.2200000002</v>
          </cell>
          <cell r="AO3">
            <v>2340846.56</v>
          </cell>
          <cell r="AP3">
            <v>2266487.65</v>
          </cell>
          <cell r="AQ3">
            <v>1952353.64</v>
          </cell>
          <cell r="AR3">
            <v>1663708.27</v>
          </cell>
          <cell r="AS3">
            <v>2222260.21</v>
          </cell>
          <cell r="AT3">
            <v>1849878.86</v>
          </cell>
          <cell r="AU3">
            <v>1708132.55</v>
          </cell>
          <cell r="AV3">
            <v>2191293.46</v>
          </cell>
          <cell r="AW3">
            <v>1955807.27</v>
          </cell>
          <cell r="AX3">
            <v>2391520.14</v>
          </cell>
          <cell r="AY3">
            <v>2426363.69</v>
          </cell>
          <cell r="AZ3">
            <v>2439365.5299999998</v>
          </cell>
          <cell r="BA3">
            <v>2351825.87</v>
          </cell>
          <cell r="BB3">
            <v>2146902.59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</row>
        <row r="4">
          <cell r="A4">
            <v>1023</v>
          </cell>
          <cell r="B4" t="str">
            <v>EXEC.P/ADM.,EMPREIT. SUBEMP. CONSTR.CIVIL,.ELET ...AUOMP</v>
          </cell>
          <cell r="C4">
            <v>1</v>
          </cell>
          <cell r="D4" t="str">
            <v>Construcao Civil</v>
          </cell>
          <cell r="E4">
            <v>1</v>
          </cell>
          <cell r="F4" t="str">
            <v>ISS próprio</v>
          </cell>
          <cell r="G4">
            <v>43528753.700000003</v>
          </cell>
          <cell r="H4">
            <v>403932.65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32390671.16</v>
          </cell>
          <cell r="T4">
            <v>24424598.82</v>
          </cell>
          <cell r="U4">
            <v>25804719.280000001</v>
          </cell>
          <cell r="V4">
            <v>23981113.440000001</v>
          </cell>
          <cell r="W4">
            <v>27512456.309999999</v>
          </cell>
          <cell r="X4">
            <v>27072363.309999999</v>
          </cell>
          <cell r="Y4">
            <v>29597963.209999997</v>
          </cell>
          <cell r="Z4">
            <v>28809394.870000001</v>
          </cell>
          <cell r="AA4">
            <v>31199336.210000001</v>
          </cell>
          <cell r="AB4">
            <v>32213675.949999999</v>
          </cell>
          <cell r="AC4">
            <v>32625701.399999999</v>
          </cell>
          <cell r="AD4">
            <v>34563688.509999998</v>
          </cell>
          <cell r="AE4">
            <v>40646710.770000003</v>
          </cell>
          <cell r="AF4">
            <v>25672354.890000001</v>
          </cell>
          <cell r="AG4">
            <v>22938013.030000001</v>
          </cell>
          <cell r="AH4">
            <v>28890495.149999999</v>
          </cell>
          <cell r="AI4">
            <v>26437507.210000001</v>
          </cell>
          <cell r="AJ4">
            <v>25755965.870000001</v>
          </cell>
          <cell r="AK4">
            <v>26266237.57</v>
          </cell>
          <cell r="AL4">
            <v>26241453.27</v>
          </cell>
          <cell r="AM4">
            <v>26208781.510000002</v>
          </cell>
          <cell r="AN4">
            <v>27937690.27</v>
          </cell>
          <cell r="AO4">
            <v>30433033.829999998</v>
          </cell>
          <cell r="AP4">
            <v>27823971.59</v>
          </cell>
          <cell r="AQ4">
            <v>34014154</v>
          </cell>
          <cell r="AR4">
            <v>24825395.239999998</v>
          </cell>
          <cell r="AS4">
            <v>24533566.27</v>
          </cell>
          <cell r="AT4">
            <v>25100891.100000001</v>
          </cell>
          <cell r="AU4">
            <v>26700859.760000002</v>
          </cell>
          <cell r="AV4">
            <v>28679717.469999999</v>
          </cell>
          <cell r="AW4">
            <v>30121010.34</v>
          </cell>
          <cell r="AX4">
            <v>31678254.899999999</v>
          </cell>
          <cell r="AY4">
            <v>33986280.460000001</v>
          </cell>
          <cell r="AZ4">
            <v>29240350.550000001</v>
          </cell>
          <cell r="BA4">
            <v>32922595.010000002</v>
          </cell>
          <cell r="BB4">
            <v>30352537.100000001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</row>
        <row r="5">
          <cell r="A5">
            <v>1024</v>
          </cell>
          <cell r="B5" t="str">
            <v>EXEC.P/ADM.,EMPREIT. SUBEMP. CONSTR.CIVIL,.ELET (HABITE-SE)</v>
          </cell>
          <cell r="C5">
            <v>1</v>
          </cell>
          <cell r="D5" t="str">
            <v>Construcao Civil</v>
          </cell>
          <cell r="E5">
            <v>1</v>
          </cell>
          <cell r="F5" t="str">
            <v>ISS próprio</v>
          </cell>
          <cell r="G5">
            <v>4801483.75</v>
          </cell>
          <cell r="H5">
            <v>447405.57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2701597.26</v>
          </cell>
          <cell r="T5">
            <v>3767368.95</v>
          </cell>
          <cell r="U5">
            <v>5562374.3200000003</v>
          </cell>
          <cell r="V5">
            <v>5383666.1600000001</v>
          </cell>
          <cell r="W5">
            <v>4769521.74</v>
          </cell>
          <cell r="X5">
            <v>3955675.44</v>
          </cell>
          <cell r="Y5">
            <v>5546385.4900000002</v>
          </cell>
          <cell r="Z5">
            <v>5235173.88</v>
          </cell>
          <cell r="AA5">
            <v>5134988.3099999996</v>
          </cell>
          <cell r="AB5">
            <v>3432087.92</v>
          </cell>
          <cell r="AC5">
            <v>4611096.78</v>
          </cell>
          <cell r="AD5">
            <v>2860723.26</v>
          </cell>
          <cell r="AE5">
            <v>5213969.9800000004</v>
          </cell>
          <cell r="AF5">
            <v>4321991.0599999996</v>
          </cell>
          <cell r="AG5">
            <v>3745289.72</v>
          </cell>
          <cell r="AH5">
            <v>6262358.75</v>
          </cell>
          <cell r="AI5">
            <v>4998493.3099999996</v>
          </cell>
          <cell r="AJ5">
            <v>4361924.8499999996</v>
          </cell>
          <cell r="AK5">
            <v>6006782.8099999996</v>
          </cell>
          <cell r="AL5">
            <v>4484059.71</v>
          </cell>
          <cell r="AM5">
            <v>4361610.51</v>
          </cell>
          <cell r="AN5">
            <v>6997511.3499999996</v>
          </cell>
          <cell r="AO5">
            <v>4755476.75</v>
          </cell>
          <cell r="AP5">
            <v>6409956.21</v>
          </cell>
          <cell r="AQ5">
            <v>4869668.72</v>
          </cell>
          <cell r="AR5">
            <v>4765784.1500000004</v>
          </cell>
          <cell r="AS5">
            <v>5186247.25</v>
          </cell>
          <cell r="AT5">
            <v>6835779.2800000003</v>
          </cell>
          <cell r="AU5">
            <v>8410933.4299999997</v>
          </cell>
          <cell r="AV5">
            <v>5406710.5700000003</v>
          </cell>
          <cell r="AW5">
            <v>5620163.0300000003</v>
          </cell>
          <cell r="AX5">
            <v>5090646.57</v>
          </cell>
          <cell r="AY5">
            <v>6302231.3099999996</v>
          </cell>
          <cell r="AZ5">
            <v>5840378.9299999997</v>
          </cell>
          <cell r="BA5">
            <v>5119091.6500000004</v>
          </cell>
          <cell r="BB5">
            <v>4430558.4400000004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</row>
        <row r="6">
          <cell r="A6">
            <v>1031</v>
          </cell>
          <cell r="B6" t="str">
            <v>DEMOLICAO</v>
          </cell>
          <cell r="C6">
            <v>1</v>
          </cell>
          <cell r="D6" t="str">
            <v>Construcao Civil</v>
          </cell>
          <cell r="E6">
            <v>1</v>
          </cell>
          <cell r="F6" t="str">
            <v>ISS próprio</v>
          </cell>
          <cell r="G6">
            <v>27129.31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22861.8</v>
          </cell>
          <cell r="T6">
            <v>22175.25</v>
          </cell>
          <cell r="U6">
            <v>23774.41</v>
          </cell>
          <cell r="V6">
            <v>20002.98</v>
          </cell>
          <cell r="W6">
            <v>17867.84</v>
          </cell>
          <cell r="X6">
            <v>22547.91</v>
          </cell>
          <cell r="Y6">
            <v>27817.19</v>
          </cell>
          <cell r="Z6">
            <v>34274.31</v>
          </cell>
          <cell r="AA6">
            <v>25721.29</v>
          </cell>
          <cell r="AB6">
            <v>30897.59</v>
          </cell>
          <cell r="AC6">
            <v>45353.5</v>
          </cell>
          <cell r="AD6">
            <v>36841.81</v>
          </cell>
          <cell r="AE6">
            <v>26274.959999999999</v>
          </cell>
          <cell r="AF6">
            <v>13818.9</v>
          </cell>
          <cell r="AG6">
            <v>27895.54</v>
          </cell>
          <cell r="AH6">
            <v>32699.81</v>
          </cell>
          <cell r="AI6">
            <v>31271.09</v>
          </cell>
          <cell r="AJ6">
            <v>67905.2</v>
          </cell>
          <cell r="AK6">
            <v>47984.800000000003</v>
          </cell>
          <cell r="AL6">
            <v>52047.79</v>
          </cell>
          <cell r="AM6">
            <v>39861.019999999997</v>
          </cell>
          <cell r="AN6">
            <v>24723.32</v>
          </cell>
          <cell r="AO6">
            <v>47701.760000000002</v>
          </cell>
          <cell r="AP6">
            <v>23703.64</v>
          </cell>
          <cell r="AQ6">
            <v>133363.74</v>
          </cell>
          <cell r="AR6">
            <v>107499.12</v>
          </cell>
          <cell r="AS6">
            <v>44714.22</v>
          </cell>
          <cell r="AT6">
            <v>25274.65</v>
          </cell>
          <cell r="AU6">
            <v>72562.83</v>
          </cell>
          <cell r="AV6">
            <v>30975.99</v>
          </cell>
          <cell r="AW6">
            <v>35220.720000000001</v>
          </cell>
          <cell r="AX6">
            <v>72987.19</v>
          </cell>
          <cell r="AY6">
            <v>34414.28</v>
          </cell>
          <cell r="AZ6">
            <v>68775.17</v>
          </cell>
          <cell r="BA6">
            <v>72323.55</v>
          </cell>
          <cell r="BB6">
            <v>69751.210000000006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</row>
        <row r="7">
          <cell r="A7">
            <v>1032</v>
          </cell>
          <cell r="B7" t="str">
            <v>DEMOLICAO (HABITE-SE)</v>
          </cell>
          <cell r="C7">
            <v>1</v>
          </cell>
          <cell r="D7" t="str">
            <v>Construcao Civil</v>
          </cell>
          <cell r="E7">
            <v>1</v>
          </cell>
          <cell r="F7" t="str">
            <v>ISS próprio</v>
          </cell>
          <cell r="G7">
            <v>611639.03</v>
          </cell>
          <cell r="H7">
            <v>41750.160000000003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790128.47</v>
          </cell>
          <cell r="T7">
            <v>597370.87</v>
          </cell>
          <cell r="U7">
            <v>517723.24</v>
          </cell>
          <cell r="V7">
            <v>710463.13</v>
          </cell>
          <cell r="W7">
            <v>549606.81999999995</v>
          </cell>
          <cell r="X7">
            <v>1058483.46</v>
          </cell>
          <cell r="Y7">
            <v>654557.25</v>
          </cell>
          <cell r="Z7">
            <v>482924.67</v>
          </cell>
          <cell r="AA7">
            <v>424442.3</v>
          </cell>
          <cell r="AB7">
            <v>764695.28</v>
          </cell>
          <cell r="AC7">
            <v>546482.93999999994</v>
          </cell>
          <cell r="AD7">
            <v>752352.82</v>
          </cell>
          <cell r="AE7">
            <v>363876.41</v>
          </cell>
          <cell r="AF7">
            <v>496684.14</v>
          </cell>
          <cell r="AG7">
            <v>992419.47</v>
          </cell>
          <cell r="AH7">
            <v>507851.01</v>
          </cell>
          <cell r="AI7">
            <v>662097.05000000005</v>
          </cell>
          <cell r="AJ7">
            <v>1405852.92</v>
          </cell>
          <cell r="AK7">
            <v>772800.32</v>
          </cell>
          <cell r="AL7">
            <v>612275.23</v>
          </cell>
          <cell r="AM7">
            <v>1036357.9</v>
          </cell>
          <cell r="AN7">
            <v>586069.18999999994</v>
          </cell>
          <cell r="AO7">
            <v>637482.94999999995</v>
          </cell>
          <cell r="AP7">
            <v>796840.24</v>
          </cell>
          <cell r="AQ7">
            <v>398346.02</v>
          </cell>
          <cell r="AR7">
            <v>662055.69999999995</v>
          </cell>
          <cell r="AS7">
            <v>500693.33</v>
          </cell>
          <cell r="AT7">
            <v>481496.19</v>
          </cell>
          <cell r="AU7">
            <v>700856.1</v>
          </cell>
          <cell r="AV7">
            <v>632880.98</v>
          </cell>
          <cell r="AW7">
            <v>663299.68000000005</v>
          </cell>
          <cell r="AX7">
            <v>1041483.11</v>
          </cell>
          <cell r="AY7">
            <v>646254.93000000005</v>
          </cell>
          <cell r="AZ7">
            <v>716768.12</v>
          </cell>
          <cell r="BA7">
            <v>640437.81000000006</v>
          </cell>
          <cell r="BB7">
            <v>308468.64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</row>
        <row r="8">
          <cell r="A8">
            <v>1058</v>
          </cell>
          <cell r="B8" t="str">
            <v>REP, CONSERV E REFORMA EDIF, ESTR, PONTES, PORTOS E CN</v>
          </cell>
          <cell r="C8">
            <v>1</v>
          </cell>
          <cell r="D8" t="str">
            <v>Construcao Civil</v>
          </cell>
          <cell r="E8">
            <v>1</v>
          </cell>
          <cell r="F8" t="str">
            <v>ISS próprio</v>
          </cell>
          <cell r="G8">
            <v>1736343.98</v>
          </cell>
          <cell r="H8">
            <v>18270.87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1536618.33</v>
          </cell>
          <cell r="T8">
            <v>1356481.23</v>
          </cell>
          <cell r="U8">
            <v>1362950.92</v>
          </cell>
          <cell r="V8">
            <v>1342956.27</v>
          </cell>
          <cell r="W8">
            <v>1356848.06</v>
          </cell>
          <cell r="X8">
            <v>1427775.21</v>
          </cell>
          <cell r="Y8">
            <v>1334215.28</v>
          </cell>
          <cell r="Z8">
            <v>1555481.59</v>
          </cell>
          <cell r="AA8">
            <v>1702593.31</v>
          </cell>
          <cell r="AB8">
            <v>1474695.33</v>
          </cell>
          <cell r="AC8">
            <v>1738269.61</v>
          </cell>
          <cell r="AD8">
            <v>1751304.94</v>
          </cell>
          <cell r="AE8">
            <v>1604558.66</v>
          </cell>
          <cell r="AF8">
            <v>1009461.35</v>
          </cell>
          <cell r="AG8">
            <v>1130190.31</v>
          </cell>
          <cell r="AH8">
            <v>1346633.94</v>
          </cell>
          <cell r="AI8">
            <v>1466712.37</v>
          </cell>
          <cell r="AJ8">
            <v>1659113.57</v>
          </cell>
          <cell r="AK8">
            <v>1264420.33</v>
          </cell>
          <cell r="AL8">
            <v>1254771.1499999999</v>
          </cell>
          <cell r="AM8">
            <v>1203277.48</v>
          </cell>
          <cell r="AN8">
            <v>1287461.05</v>
          </cell>
          <cell r="AO8">
            <v>1368215.32</v>
          </cell>
          <cell r="AP8">
            <v>1442523.49</v>
          </cell>
          <cell r="AQ8">
            <v>1170619.17</v>
          </cell>
          <cell r="AR8">
            <v>967339.37</v>
          </cell>
          <cell r="AS8">
            <v>1043013.13</v>
          </cell>
          <cell r="AT8">
            <v>1016595.69</v>
          </cell>
          <cell r="AU8">
            <v>1107024.56</v>
          </cell>
          <cell r="AV8">
            <v>1183123.07</v>
          </cell>
          <cell r="AW8">
            <v>1203237.0900000001</v>
          </cell>
          <cell r="AX8">
            <v>1750347.04</v>
          </cell>
          <cell r="AY8">
            <v>1191614.08</v>
          </cell>
          <cell r="AZ8">
            <v>1285993.83</v>
          </cell>
          <cell r="BA8">
            <v>1260128.81</v>
          </cell>
          <cell r="BB8">
            <v>1208675.76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</row>
        <row r="9">
          <cell r="A9">
            <v>1059</v>
          </cell>
          <cell r="B9" t="str">
            <v>REP CONSERV E REFORMA EDIF, ESTR, PONTES, PORTOS (HABITE-SE)</v>
          </cell>
          <cell r="C9">
            <v>1</v>
          </cell>
          <cell r="D9" t="str">
            <v>Construcao Civil</v>
          </cell>
          <cell r="E9">
            <v>1</v>
          </cell>
          <cell r="F9" t="str">
            <v>ISS próprio</v>
          </cell>
          <cell r="G9">
            <v>109229.75999999999</v>
          </cell>
          <cell r="H9">
            <v>1937.89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244872.03</v>
          </cell>
          <cell r="T9">
            <v>301307.96000000002</v>
          </cell>
          <cell r="U9">
            <v>138343.22</v>
          </cell>
          <cell r="V9">
            <v>103439.31</v>
          </cell>
          <cell r="W9">
            <v>105799.01</v>
          </cell>
          <cell r="X9">
            <v>302164.51</v>
          </cell>
          <cell r="Y9">
            <v>171351.47</v>
          </cell>
          <cell r="Z9">
            <v>242203.15</v>
          </cell>
          <cell r="AA9">
            <v>116592.96000000001</v>
          </cell>
          <cell r="AB9">
            <v>202889.07</v>
          </cell>
          <cell r="AC9">
            <v>131453.32</v>
          </cell>
          <cell r="AD9">
            <v>207659.22</v>
          </cell>
          <cell r="AE9">
            <v>210871.04000000001</v>
          </cell>
          <cell r="AF9">
            <v>113901.34</v>
          </cell>
          <cell r="AG9">
            <v>260774.58</v>
          </cell>
          <cell r="AH9">
            <v>123262.18</v>
          </cell>
          <cell r="AI9">
            <v>105269.81</v>
          </cell>
          <cell r="AJ9">
            <v>104559.91</v>
          </cell>
          <cell r="AK9">
            <v>322125.98</v>
          </cell>
          <cell r="AL9">
            <v>127649.31</v>
          </cell>
          <cell r="AM9">
            <v>211040.93</v>
          </cell>
          <cell r="AN9">
            <v>118616.81</v>
          </cell>
          <cell r="AO9">
            <v>575279.87</v>
          </cell>
          <cell r="AP9">
            <v>72890.64</v>
          </cell>
          <cell r="AQ9">
            <v>271768.52</v>
          </cell>
          <cell r="AR9">
            <v>891127.96</v>
          </cell>
          <cell r="AS9">
            <v>104529.78</v>
          </cell>
          <cell r="AT9">
            <v>89323.13</v>
          </cell>
          <cell r="AU9">
            <v>138947.26</v>
          </cell>
          <cell r="AV9">
            <v>636367.59</v>
          </cell>
          <cell r="AW9">
            <v>339390</v>
          </cell>
          <cell r="AX9">
            <v>300304.06</v>
          </cell>
          <cell r="AY9">
            <v>164025.96</v>
          </cell>
          <cell r="AZ9">
            <v>300834.94</v>
          </cell>
          <cell r="BA9">
            <v>236130.79</v>
          </cell>
          <cell r="BB9">
            <v>149704.74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</row>
        <row r="10">
          <cell r="A10">
            <v>1090</v>
          </cell>
          <cell r="B10" t="str">
            <v>ESCORAMENTO E CONTENCAO DE ENCOSTAS E SERVICOS CONGEN</v>
          </cell>
          <cell r="C10">
            <v>1</v>
          </cell>
          <cell r="D10" t="str">
            <v>Construcao Civil</v>
          </cell>
          <cell r="E10">
            <v>1</v>
          </cell>
          <cell r="F10" t="str">
            <v>ISS próprio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5619.62</v>
          </cell>
          <cell r="T10">
            <v>749.32</v>
          </cell>
          <cell r="U10">
            <v>409.23</v>
          </cell>
          <cell r="V10">
            <v>1343.76</v>
          </cell>
          <cell r="W10">
            <v>0</v>
          </cell>
          <cell r="X10">
            <v>15</v>
          </cell>
          <cell r="Y10">
            <v>254.86</v>
          </cell>
          <cell r="Z10">
            <v>5272.87</v>
          </cell>
          <cell r="AA10">
            <v>19359.849999999999</v>
          </cell>
          <cell r="AB10">
            <v>20894.09</v>
          </cell>
          <cell r="AC10">
            <v>3232.25</v>
          </cell>
          <cell r="AD10">
            <v>11749.28</v>
          </cell>
          <cell r="AE10">
            <v>1758.9</v>
          </cell>
          <cell r="AF10">
            <v>503.3</v>
          </cell>
          <cell r="AG10">
            <v>405</v>
          </cell>
          <cell r="AH10">
            <v>0</v>
          </cell>
          <cell r="AI10">
            <v>2059.94</v>
          </cell>
          <cell r="AJ10">
            <v>7960.21</v>
          </cell>
          <cell r="AK10">
            <v>2424.29</v>
          </cell>
          <cell r="AL10">
            <v>383.19</v>
          </cell>
          <cell r="AM10">
            <v>125</v>
          </cell>
          <cell r="AN10">
            <v>282.5</v>
          </cell>
          <cell r="AO10">
            <v>550</v>
          </cell>
          <cell r="AP10">
            <v>9764.7000000000007</v>
          </cell>
          <cell r="AQ10">
            <v>0</v>
          </cell>
          <cell r="AR10">
            <v>0</v>
          </cell>
          <cell r="AS10">
            <v>802.5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7256.43</v>
          </cell>
          <cell r="AZ10">
            <v>3790.3</v>
          </cell>
          <cell r="BA10">
            <v>1522.1</v>
          </cell>
          <cell r="BB10">
            <v>2503.75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</row>
        <row r="11">
          <cell r="A11">
            <v>1104</v>
          </cell>
          <cell r="B11" t="str">
            <v>CARPINTARIA E SERRALHERIA</v>
          </cell>
          <cell r="C11">
            <v>1</v>
          </cell>
          <cell r="D11" t="str">
            <v>Construcao Civil</v>
          </cell>
          <cell r="E11">
            <v>1</v>
          </cell>
          <cell r="F11" t="str">
            <v>ISS próprio</v>
          </cell>
          <cell r="G11">
            <v>59506.54</v>
          </cell>
          <cell r="H11">
            <v>26441.29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37490.47</v>
          </cell>
          <cell r="T11">
            <v>49308.2</v>
          </cell>
          <cell r="U11">
            <v>41345.03</v>
          </cell>
          <cell r="V11">
            <v>43988.06</v>
          </cell>
          <cell r="W11">
            <v>32780.080000000002</v>
          </cell>
          <cell r="X11">
            <v>27330.82</v>
          </cell>
          <cell r="Y11">
            <v>28296.73</v>
          </cell>
          <cell r="Z11">
            <v>29287.48</v>
          </cell>
          <cell r="AA11">
            <v>42438.73</v>
          </cell>
          <cell r="AB11">
            <v>23442.36</v>
          </cell>
          <cell r="AC11">
            <v>54255.92</v>
          </cell>
          <cell r="AD11">
            <v>44836.6</v>
          </cell>
          <cell r="AE11">
            <v>18633.72</v>
          </cell>
          <cell r="AF11">
            <v>11960.27</v>
          </cell>
          <cell r="AG11">
            <v>13699.48</v>
          </cell>
          <cell r="AH11">
            <v>15543.74</v>
          </cell>
          <cell r="AI11">
            <v>12906.08</v>
          </cell>
          <cell r="AJ11">
            <v>23512.639999999999</v>
          </cell>
          <cell r="AK11">
            <v>10617.79</v>
          </cell>
          <cell r="AL11">
            <v>15262.76</v>
          </cell>
          <cell r="AM11">
            <v>16264.32</v>
          </cell>
          <cell r="AN11">
            <v>15684.3</v>
          </cell>
          <cell r="AO11">
            <v>10883.24</v>
          </cell>
          <cell r="AP11">
            <v>36958.51</v>
          </cell>
          <cell r="AQ11">
            <v>33240.71</v>
          </cell>
          <cell r="AR11">
            <v>24487.89</v>
          </cell>
          <cell r="AS11">
            <v>23843.24</v>
          </cell>
          <cell r="AT11">
            <v>33590.26</v>
          </cell>
          <cell r="AU11">
            <v>20363.34</v>
          </cell>
          <cell r="AV11">
            <v>27594.240000000002</v>
          </cell>
          <cell r="AW11">
            <v>18127.849999999999</v>
          </cell>
          <cell r="AX11">
            <v>21199.03</v>
          </cell>
          <cell r="AY11">
            <v>15427.63</v>
          </cell>
          <cell r="AZ11">
            <v>17331.02</v>
          </cell>
          <cell r="BA11">
            <v>21594.53</v>
          </cell>
          <cell r="BB11">
            <v>29336.26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</row>
        <row r="12">
          <cell r="A12">
            <v>1105</v>
          </cell>
          <cell r="B12" t="str">
            <v>CARPINTARIA E SERRALHERIA (PROFISSIONAL AUTONOMO)</v>
          </cell>
          <cell r="C12">
            <v>1</v>
          </cell>
          <cell r="D12" t="str">
            <v>Construcao Civil</v>
          </cell>
          <cell r="E12">
            <v>1</v>
          </cell>
          <cell r="F12" t="str">
            <v>ISS próprio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471.01</v>
          </cell>
          <cell r="T12">
            <v>155.6</v>
          </cell>
          <cell r="U12">
            <v>0</v>
          </cell>
          <cell r="V12">
            <v>90</v>
          </cell>
          <cell r="W12">
            <v>12.83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1436.31</v>
          </cell>
          <cell r="AW12">
            <v>164.4</v>
          </cell>
          <cell r="AX12">
            <v>120.18</v>
          </cell>
          <cell r="AY12">
            <v>0</v>
          </cell>
          <cell r="AZ12">
            <v>0</v>
          </cell>
          <cell r="BA12">
            <v>2507.94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</row>
        <row r="13">
          <cell r="A13">
            <v>1112</v>
          </cell>
          <cell r="B13" t="str">
            <v>PREST SERV NAO REF. OUTRO CODIGO  GRUPO 1 (PROF. AUTON)</v>
          </cell>
          <cell r="C13">
            <v>1</v>
          </cell>
          <cell r="D13" t="str">
            <v>Construcao Civil</v>
          </cell>
          <cell r="E13">
            <v>1</v>
          </cell>
          <cell r="F13" t="str">
            <v>ISS próprio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429.77</v>
          </cell>
          <cell r="V13">
            <v>136.26</v>
          </cell>
          <cell r="W13">
            <v>0</v>
          </cell>
          <cell r="X13">
            <v>0</v>
          </cell>
          <cell r="Y13">
            <v>0</v>
          </cell>
          <cell r="Z13">
            <v>860.5</v>
          </cell>
          <cell r="AA13">
            <v>1126.9000000000001</v>
          </cell>
          <cell r="AB13">
            <v>60.83</v>
          </cell>
          <cell r="AC13">
            <v>0</v>
          </cell>
          <cell r="AD13">
            <v>0</v>
          </cell>
          <cell r="AE13">
            <v>975.13</v>
          </cell>
          <cell r="AF13">
            <v>1457.61</v>
          </cell>
          <cell r="AG13">
            <v>95.79</v>
          </cell>
          <cell r="AH13">
            <v>4346.53</v>
          </cell>
          <cell r="AI13">
            <v>581.96</v>
          </cell>
          <cell r="AJ13">
            <v>155.41999999999999</v>
          </cell>
          <cell r="AK13">
            <v>17.86</v>
          </cell>
          <cell r="AL13">
            <v>0</v>
          </cell>
          <cell r="AM13">
            <v>85</v>
          </cell>
          <cell r="AN13">
            <v>0</v>
          </cell>
          <cell r="AO13">
            <v>0</v>
          </cell>
          <cell r="AP13">
            <v>0</v>
          </cell>
          <cell r="AQ13">
            <v>1429.35</v>
          </cell>
          <cell r="AR13">
            <v>466.99</v>
          </cell>
          <cell r="AS13">
            <v>411.08</v>
          </cell>
          <cell r="AT13">
            <v>356.99</v>
          </cell>
          <cell r="AU13">
            <v>130.11000000000001</v>
          </cell>
          <cell r="AV13">
            <v>162.85</v>
          </cell>
          <cell r="AW13">
            <v>736.14</v>
          </cell>
          <cell r="AX13">
            <v>183.6</v>
          </cell>
          <cell r="AY13">
            <v>0</v>
          </cell>
          <cell r="AZ13">
            <v>59.52</v>
          </cell>
          <cell r="BA13">
            <v>672.7</v>
          </cell>
          <cell r="BB13">
            <v>108.59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</row>
        <row r="14">
          <cell r="A14">
            <v>1113</v>
          </cell>
          <cell r="B14" t="str">
            <v>EXEC.P/ADM, EMPREIT. SUBEMP. OBRA HIDR.,INCL.PERF. FIFA 2014</v>
          </cell>
          <cell r="C14">
            <v>1</v>
          </cell>
          <cell r="D14" t="str">
            <v>Construcao Civil</v>
          </cell>
          <cell r="E14">
            <v>1</v>
          </cell>
          <cell r="F14" t="str">
            <v>ISS próprio</v>
          </cell>
          <cell r="G14">
            <v>2152.42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14775.3</v>
          </cell>
          <cell r="T14">
            <v>784.99</v>
          </cell>
          <cell r="U14">
            <v>686.78</v>
          </cell>
          <cell r="V14">
            <v>5827.09</v>
          </cell>
          <cell r="W14">
            <v>78903.600000000006</v>
          </cell>
          <cell r="X14">
            <v>0</v>
          </cell>
          <cell r="Y14">
            <v>2899.16</v>
          </cell>
          <cell r="Z14">
            <v>234.39</v>
          </cell>
          <cell r="AA14">
            <v>947.15</v>
          </cell>
          <cell r="AB14">
            <v>316</v>
          </cell>
          <cell r="AC14">
            <v>8203.57</v>
          </cell>
          <cell r="AD14">
            <v>2726.12</v>
          </cell>
          <cell r="AE14">
            <v>0</v>
          </cell>
          <cell r="AF14">
            <v>227.15</v>
          </cell>
          <cell r="AG14">
            <v>388.11</v>
          </cell>
          <cell r="AH14">
            <v>0</v>
          </cell>
          <cell r="AI14">
            <v>0</v>
          </cell>
          <cell r="AJ14">
            <v>2065.19</v>
          </cell>
          <cell r="AK14">
            <v>11.6</v>
          </cell>
          <cell r="AL14">
            <v>86.4</v>
          </cell>
          <cell r="AM14">
            <v>1712.86</v>
          </cell>
          <cell r="AN14">
            <v>617.87</v>
          </cell>
          <cell r="AO14">
            <v>1017.4</v>
          </cell>
          <cell r="AP14">
            <v>702.58</v>
          </cell>
          <cell r="AQ14">
            <v>238.96</v>
          </cell>
          <cell r="AR14">
            <v>448.48</v>
          </cell>
          <cell r="AS14">
            <v>0</v>
          </cell>
          <cell r="AT14">
            <v>238.16</v>
          </cell>
          <cell r="AU14">
            <v>926.25</v>
          </cell>
          <cell r="AV14">
            <v>375</v>
          </cell>
          <cell r="AW14">
            <v>101.59</v>
          </cell>
          <cell r="AX14">
            <v>319.24</v>
          </cell>
          <cell r="AY14">
            <v>352.15</v>
          </cell>
          <cell r="AZ14">
            <v>28.92</v>
          </cell>
          <cell r="BA14">
            <v>4667.8900000000003</v>
          </cell>
          <cell r="BB14">
            <v>2496.4499999999998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</row>
        <row r="15">
          <cell r="A15">
            <v>1114</v>
          </cell>
          <cell r="B15" t="str">
            <v>EXEC.P/ADM.,EMPREIT. SUBEMP. CONSTR.CIVIL,.ELET ...FIFA 2014</v>
          </cell>
          <cell r="C15">
            <v>1</v>
          </cell>
          <cell r="D15" t="str">
            <v>Construcao Civil</v>
          </cell>
          <cell r="E15">
            <v>1</v>
          </cell>
          <cell r="F15" t="str">
            <v>ISS próprio</v>
          </cell>
          <cell r="G15">
            <v>2198.42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201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</row>
        <row r="16">
          <cell r="A16">
            <v>1115</v>
          </cell>
          <cell r="B16" t="str">
            <v>DEMOLICAO, NO CASO DE SERV. PRESTADOS ESTADIO COPA FIFA 2014</v>
          </cell>
          <cell r="C16">
            <v>1</v>
          </cell>
          <cell r="D16" t="str">
            <v>Construcao Civil</v>
          </cell>
          <cell r="E16">
            <v>1</v>
          </cell>
          <cell r="F16" t="str">
            <v>ISS próprio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776.6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</row>
        <row r="17">
          <cell r="A17">
            <v>1116</v>
          </cell>
          <cell r="B17" t="str">
            <v>REP, CONSERV E REFORMA EDIF, ESTR, PONTES, PORTOS FIFA 2014</v>
          </cell>
          <cell r="C17">
            <v>1</v>
          </cell>
          <cell r="D17" t="str">
            <v>Construcao Civil</v>
          </cell>
          <cell r="E17">
            <v>1</v>
          </cell>
          <cell r="F17" t="str">
            <v>ISS próprio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10525.8</v>
          </cell>
          <cell r="U17">
            <v>812.76</v>
          </cell>
          <cell r="V17">
            <v>1152.69</v>
          </cell>
          <cell r="W17">
            <v>16.579999999999998</v>
          </cell>
          <cell r="X17">
            <v>274.14</v>
          </cell>
          <cell r="Y17">
            <v>0</v>
          </cell>
          <cell r="Z17">
            <v>1200</v>
          </cell>
          <cell r="AA17">
            <v>841.28</v>
          </cell>
          <cell r="AB17">
            <v>0</v>
          </cell>
          <cell r="AC17">
            <v>0</v>
          </cell>
          <cell r="AD17">
            <v>0</v>
          </cell>
          <cell r="AE17">
            <v>204</v>
          </cell>
          <cell r="AF17">
            <v>0</v>
          </cell>
          <cell r="AG17">
            <v>150</v>
          </cell>
          <cell r="AH17">
            <v>351.32</v>
          </cell>
          <cell r="AI17">
            <v>201.96</v>
          </cell>
          <cell r="AJ17">
            <v>0</v>
          </cell>
          <cell r="AK17">
            <v>737.68</v>
          </cell>
          <cell r="AL17">
            <v>0</v>
          </cell>
          <cell r="AM17">
            <v>0</v>
          </cell>
          <cell r="AN17">
            <v>0</v>
          </cell>
          <cell r="AO17">
            <v>11.94</v>
          </cell>
          <cell r="AP17">
            <v>6944.05</v>
          </cell>
          <cell r="AQ17">
            <v>0</v>
          </cell>
          <cell r="AR17">
            <v>127.66</v>
          </cell>
          <cell r="AS17">
            <v>10680</v>
          </cell>
          <cell r="AT17">
            <v>0</v>
          </cell>
          <cell r="AU17">
            <v>370.28</v>
          </cell>
          <cell r="AV17">
            <v>143.5</v>
          </cell>
          <cell r="AW17">
            <v>0</v>
          </cell>
          <cell r="AX17">
            <v>5260.31</v>
          </cell>
          <cell r="AY17">
            <v>0</v>
          </cell>
          <cell r="AZ17">
            <v>1963.83</v>
          </cell>
          <cell r="BA17">
            <v>1244.75</v>
          </cell>
          <cell r="BB17">
            <v>2549.9299999999998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</row>
        <row r="18">
          <cell r="A18">
            <v>1117</v>
          </cell>
          <cell r="B18" t="str">
            <v>ESCORAMENTO E CONTENCAO DE ENCOSTAS  SERVICOS CONG FIFA 2014</v>
          </cell>
          <cell r="C18">
            <v>1</v>
          </cell>
          <cell r="D18" t="str">
            <v>Construcao Civil</v>
          </cell>
          <cell r="E18">
            <v>1</v>
          </cell>
          <cell r="F18" t="str">
            <v>ISS próprio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</row>
        <row r="19">
          <cell r="A19">
            <v>1118</v>
          </cell>
          <cell r="B19" t="str">
            <v>CARPINTARIA E SERRALHERIA  CONST. ESTADIO COPA FIFA 2014</v>
          </cell>
          <cell r="C19">
            <v>1</v>
          </cell>
          <cell r="D19" t="str">
            <v>Construcao Civil</v>
          </cell>
          <cell r="E19">
            <v>1</v>
          </cell>
          <cell r="F19" t="str">
            <v>ISS próprio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</row>
        <row r="20">
          <cell r="A20">
            <v>1119</v>
          </cell>
          <cell r="B20" t="str">
            <v>ACOMPANH.E FISCALIZ. EXEC. DE OBRAS DE ENG, ARQUIT FIFA 2014</v>
          </cell>
          <cell r="C20">
            <v>3</v>
          </cell>
          <cell r="D20" t="str">
            <v>Tecnico Cientifico</v>
          </cell>
          <cell r="E20">
            <v>1</v>
          </cell>
          <cell r="F20" t="str">
            <v>ISS próprio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15703.69</v>
          </cell>
          <cell r="T20">
            <v>29246.84</v>
          </cell>
          <cell r="U20">
            <v>12022.29</v>
          </cell>
          <cell r="V20">
            <v>24428.11</v>
          </cell>
          <cell r="W20">
            <v>11716.8</v>
          </cell>
          <cell r="X20">
            <v>28967.06</v>
          </cell>
          <cell r="Y20">
            <v>17599.400000000001</v>
          </cell>
          <cell r="Z20">
            <v>16368.85</v>
          </cell>
          <cell r="AA20">
            <v>7792.51</v>
          </cell>
          <cell r="AB20">
            <v>0</v>
          </cell>
          <cell r="AC20">
            <v>1035.1500000000001</v>
          </cell>
          <cell r="AD20">
            <v>0</v>
          </cell>
          <cell r="AE20">
            <v>1887.04</v>
          </cell>
          <cell r="AF20">
            <v>1022.7</v>
          </cell>
          <cell r="AG20">
            <v>1284.1600000000001</v>
          </cell>
          <cell r="AH20">
            <v>1700.81</v>
          </cell>
          <cell r="AI20">
            <v>22242.49</v>
          </cell>
          <cell r="AJ20">
            <v>2297.9899999999998</v>
          </cell>
          <cell r="AK20">
            <v>943.6</v>
          </cell>
          <cell r="AL20">
            <v>2564.9699999999998</v>
          </cell>
          <cell r="AM20">
            <v>9125.19</v>
          </cell>
          <cell r="AN20">
            <v>9430.4699999999993</v>
          </cell>
          <cell r="AO20">
            <v>8203.5</v>
          </cell>
          <cell r="AP20">
            <v>24200.36</v>
          </cell>
          <cell r="AQ20">
            <v>1140</v>
          </cell>
          <cell r="AR20">
            <v>4134.88</v>
          </cell>
          <cell r="AS20">
            <v>94.74</v>
          </cell>
          <cell r="AT20">
            <v>581.70000000000005</v>
          </cell>
          <cell r="AU20">
            <v>1900.83</v>
          </cell>
          <cell r="AV20">
            <v>2370.6999999999998</v>
          </cell>
          <cell r="AW20">
            <v>3140.66</v>
          </cell>
          <cell r="AX20">
            <v>2626.14</v>
          </cell>
          <cell r="AY20">
            <v>3448.33</v>
          </cell>
          <cell r="AZ20">
            <v>4070.13</v>
          </cell>
          <cell r="BA20">
            <v>2615.31</v>
          </cell>
          <cell r="BB20">
            <v>1810.94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</row>
        <row r="21">
          <cell r="A21">
            <v>1120</v>
          </cell>
          <cell r="B21" t="str">
            <v>OUTROS SERVICOS AUXILIARES DE CONSTRUCAO CIVIL</v>
          </cell>
          <cell r="C21">
            <v>1</v>
          </cell>
          <cell r="D21" t="str">
            <v>Construcao Civil</v>
          </cell>
          <cell r="E21">
            <v>1</v>
          </cell>
          <cell r="F21" t="str">
            <v>ISS próprio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</row>
        <row r="22">
          <cell r="A22">
            <v>1121</v>
          </cell>
          <cell r="B22" t="str">
            <v>AEROFOT.(INCL. INTERPR.), CARTOGR., MAPEAMEN..CONG FIFA 2014</v>
          </cell>
          <cell r="C22">
            <v>3</v>
          </cell>
          <cell r="D22" t="str">
            <v>Tecnico Cientifico</v>
          </cell>
          <cell r="E22">
            <v>1</v>
          </cell>
          <cell r="F22" t="str">
            <v>ISS próprio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232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800</v>
          </cell>
          <cell r="AB22">
            <v>0</v>
          </cell>
          <cell r="AC22">
            <v>755.2</v>
          </cell>
          <cell r="AD22">
            <v>716.8</v>
          </cell>
          <cell r="AE22">
            <v>0</v>
          </cell>
          <cell r="AF22">
            <v>0</v>
          </cell>
          <cell r="AG22">
            <v>0</v>
          </cell>
          <cell r="AH22">
            <v>48.17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</row>
        <row r="23">
          <cell r="A23">
            <v>1139</v>
          </cell>
          <cell r="B23" t="str">
            <v>JARDINAGEM INCL. CORTE/PODA DE ARVORES (REG.ESP.- PROF.AUT.)</v>
          </cell>
          <cell r="C23">
            <v>2</v>
          </cell>
          <cell r="D23" t="str">
            <v>Manutencao e Decoracao de Imoveis</v>
          </cell>
          <cell r="E23">
            <v>1</v>
          </cell>
          <cell r="F23" t="str">
            <v>ISS próprio</v>
          </cell>
          <cell r="G23">
            <v>438.89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621.19000000000005</v>
          </cell>
          <cell r="T23">
            <v>852.82</v>
          </cell>
          <cell r="U23">
            <v>561.97</v>
          </cell>
          <cell r="V23">
            <v>774.56</v>
          </cell>
          <cell r="W23">
            <v>632.41999999999996</v>
          </cell>
          <cell r="X23">
            <v>335.44</v>
          </cell>
          <cell r="Y23">
            <v>904.12</v>
          </cell>
          <cell r="Z23">
            <v>332.68</v>
          </cell>
          <cell r="AA23">
            <v>170.96</v>
          </cell>
          <cell r="AB23">
            <v>773.03</v>
          </cell>
          <cell r="AC23">
            <v>471.86</v>
          </cell>
          <cell r="AD23">
            <v>588.24</v>
          </cell>
          <cell r="AE23">
            <v>921.01</v>
          </cell>
          <cell r="AF23">
            <v>588.77</v>
          </cell>
          <cell r="AG23">
            <v>670.87</v>
          </cell>
          <cell r="AH23">
            <v>1477.48</v>
          </cell>
          <cell r="AI23">
            <v>754.51</v>
          </cell>
          <cell r="AJ23">
            <v>2365.37</v>
          </cell>
          <cell r="AK23">
            <v>517.44000000000005</v>
          </cell>
          <cell r="AL23">
            <v>1053.42</v>
          </cell>
          <cell r="AM23">
            <v>233.17</v>
          </cell>
          <cell r="AN23">
            <v>863.42</v>
          </cell>
          <cell r="AO23">
            <v>500.92</v>
          </cell>
          <cell r="AP23">
            <v>558.23</v>
          </cell>
          <cell r="AQ23">
            <v>886.6</v>
          </cell>
          <cell r="AR23">
            <v>833.23</v>
          </cell>
          <cell r="AS23">
            <v>363.78</v>
          </cell>
          <cell r="AT23">
            <v>627.02</v>
          </cell>
          <cell r="AU23">
            <v>545.04</v>
          </cell>
          <cell r="AV23">
            <v>1253.69</v>
          </cell>
          <cell r="AW23">
            <v>151.97</v>
          </cell>
          <cell r="AX23">
            <v>4515.8</v>
          </cell>
          <cell r="AY23">
            <v>707.43</v>
          </cell>
          <cell r="AZ23">
            <v>1065.8</v>
          </cell>
          <cell r="BA23">
            <v>375.14</v>
          </cell>
          <cell r="BB23">
            <v>645.15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</row>
        <row r="24">
          <cell r="A24">
            <v>1147</v>
          </cell>
          <cell r="B24" t="str">
            <v>SERV. ENG. CONSULTIVA,QUANDO VINC. A EXEC. CONSTRUCAO CIVIL</v>
          </cell>
          <cell r="C24">
            <v>1</v>
          </cell>
          <cell r="D24" t="str">
            <v>Construcao Civil</v>
          </cell>
          <cell r="E24">
            <v>1</v>
          </cell>
          <cell r="F24" t="str">
            <v>ISS próprio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2.12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</row>
        <row r="25">
          <cell r="A25">
            <v>1163</v>
          </cell>
          <cell r="B25" t="str">
            <v>DEMOLICAO,CONSERV REPARACAO DE ESTRADAS, PONTES E CONGENERES</v>
          </cell>
          <cell r="C25">
            <v>1</v>
          </cell>
          <cell r="D25" t="str">
            <v>Construcao Civil</v>
          </cell>
          <cell r="E25">
            <v>1</v>
          </cell>
          <cell r="F25" t="str">
            <v>ISS próprio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</row>
        <row r="26">
          <cell r="A26">
            <v>1201</v>
          </cell>
          <cell r="B26" t="str">
            <v>DEMOLICAO, CONSERVACAO E REPARACAO DE IMOVEIS</v>
          </cell>
          <cell r="C26">
            <v>1</v>
          </cell>
          <cell r="D26" t="str">
            <v>Construcao Civil</v>
          </cell>
          <cell r="E26">
            <v>1</v>
          </cell>
          <cell r="F26" t="str">
            <v>ISS próprio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20.13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</row>
        <row r="27">
          <cell r="A27">
            <v>1210</v>
          </cell>
          <cell r="B27" t="str">
            <v>PAISAGISMO</v>
          </cell>
          <cell r="C27">
            <v>2</v>
          </cell>
          <cell r="D27" t="str">
            <v>Manutencao e Decoracao de Imoveis</v>
          </cell>
          <cell r="E27">
            <v>1</v>
          </cell>
          <cell r="F27" t="str">
            <v>ISS próprio</v>
          </cell>
          <cell r="G27">
            <v>55808.65</v>
          </cell>
          <cell r="H27">
            <v>21770.95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34849.089999999997</v>
          </cell>
          <cell r="T27">
            <v>84511.61</v>
          </cell>
          <cell r="U27">
            <v>65606.570000000007</v>
          </cell>
          <cell r="V27">
            <v>81191.8</v>
          </cell>
          <cell r="W27">
            <v>75615.05</v>
          </cell>
          <cell r="X27">
            <v>73198.080000000002</v>
          </cell>
          <cell r="Y27">
            <v>66028.08</v>
          </cell>
          <cell r="Z27">
            <v>81795.34</v>
          </cell>
          <cell r="AA27">
            <v>55791.99</v>
          </cell>
          <cell r="AB27">
            <v>70205.22</v>
          </cell>
          <cell r="AC27">
            <v>99239.62</v>
          </cell>
          <cell r="AD27">
            <v>83682.740000000005</v>
          </cell>
          <cell r="AE27">
            <v>56277.599999999999</v>
          </cell>
          <cell r="AF27">
            <v>39896.15</v>
          </cell>
          <cell r="AG27">
            <v>68823.360000000001</v>
          </cell>
          <cell r="AH27">
            <v>87533.1</v>
          </cell>
          <cell r="AI27">
            <v>56619.24</v>
          </cell>
          <cell r="AJ27">
            <v>85331.09</v>
          </cell>
          <cell r="AK27">
            <v>72096.710000000006</v>
          </cell>
          <cell r="AL27">
            <v>47785.93</v>
          </cell>
          <cell r="AM27">
            <v>69333.399999999994</v>
          </cell>
          <cell r="AN27">
            <v>66034.259999999995</v>
          </cell>
          <cell r="AO27">
            <v>65951.83</v>
          </cell>
          <cell r="AP27">
            <v>101132.76</v>
          </cell>
          <cell r="AQ27">
            <v>46317.63</v>
          </cell>
          <cell r="AR27">
            <v>51986.16</v>
          </cell>
          <cell r="AS27">
            <v>32505.64</v>
          </cell>
          <cell r="AT27">
            <v>65436.56</v>
          </cell>
          <cell r="AU27">
            <v>55892.62</v>
          </cell>
          <cell r="AV27">
            <v>83937.919999999998</v>
          </cell>
          <cell r="AW27">
            <v>84246.02</v>
          </cell>
          <cell r="AX27">
            <v>126973.5</v>
          </cell>
          <cell r="AY27">
            <v>156166.57999999999</v>
          </cell>
          <cell r="AZ27">
            <v>85115.22</v>
          </cell>
          <cell r="BA27">
            <v>62562.15</v>
          </cell>
          <cell r="BB27">
            <v>56779.51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</row>
        <row r="28">
          <cell r="A28">
            <v>1228</v>
          </cell>
          <cell r="B28" t="str">
            <v>COLOCACAO E INSTALACAO TAPETES, CARPETES ....E CONGEN...</v>
          </cell>
          <cell r="C28">
            <v>2</v>
          </cell>
          <cell r="D28" t="str">
            <v>Manutencao e Decoracao de Imoveis</v>
          </cell>
          <cell r="E28">
            <v>1</v>
          </cell>
          <cell r="F28" t="str">
            <v>ISS próprio</v>
          </cell>
          <cell r="G28">
            <v>136658.54</v>
          </cell>
          <cell r="H28">
            <v>1097.21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115513.01</v>
          </cell>
          <cell r="T28">
            <v>104959.99</v>
          </cell>
          <cell r="U28">
            <v>126943.79</v>
          </cell>
          <cell r="V28">
            <v>77868.09</v>
          </cell>
          <cell r="W28">
            <v>102284.69</v>
          </cell>
          <cell r="X28">
            <v>94116.94</v>
          </cell>
          <cell r="Y28">
            <v>116104.76</v>
          </cell>
          <cell r="Z28">
            <v>93454.11</v>
          </cell>
          <cell r="AA28">
            <v>111195.98</v>
          </cell>
          <cell r="AB28">
            <v>105463.07</v>
          </cell>
          <cell r="AC28">
            <v>127123.85</v>
          </cell>
          <cell r="AD28">
            <v>97547.04</v>
          </cell>
          <cell r="AE28">
            <v>161029.6</v>
          </cell>
          <cell r="AF28">
            <v>74127.14</v>
          </cell>
          <cell r="AG28">
            <v>103920.58</v>
          </cell>
          <cell r="AH28">
            <v>69964.94</v>
          </cell>
          <cell r="AI28">
            <v>73444.86</v>
          </cell>
          <cell r="AJ28">
            <v>82847.19</v>
          </cell>
          <cell r="AK28">
            <v>65680.899999999994</v>
          </cell>
          <cell r="AL28">
            <v>78020.98</v>
          </cell>
          <cell r="AM28">
            <v>109776.88</v>
          </cell>
          <cell r="AN28">
            <v>82969.070000000007</v>
          </cell>
          <cell r="AO28">
            <v>109619.74</v>
          </cell>
          <cell r="AP28">
            <v>64405.09</v>
          </cell>
          <cell r="AQ28">
            <v>131640.49</v>
          </cell>
          <cell r="AR28">
            <v>111218.75</v>
          </cell>
          <cell r="AS28">
            <v>78010.52</v>
          </cell>
          <cell r="AT28">
            <v>97859.77</v>
          </cell>
          <cell r="AU28">
            <v>80153.710000000006</v>
          </cell>
          <cell r="AV28">
            <v>82132.41</v>
          </cell>
          <cell r="AW28">
            <v>106214.37</v>
          </cell>
          <cell r="AX28">
            <v>167880.74</v>
          </cell>
          <cell r="AY28">
            <v>138256.57999999999</v>
          </cell>
          <cell r="AZ28">
            <v>114855.18</v>
          </cell>
          <cell r="BA28">
            <v>114833.83</v>
          </cell>
          <cell r="BB28">
            <v>86367.48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</row>
        <row r="29">
          <cell r="A29">
            <v>1236</v>
          </cell>
          <cell r="B29" t="str">
            <v>RECUPERACAO, RASPAGEM, POLIMENTO, LUSTR. PISOS E CONGES</v>
          </cell>
          <cell r="C29">
            <v>2</v>
          </cell>
          <cell r="D29" t="str">
            <v>Manutencao e Decoracao de Imoveis</v>
          </cell>
          <cell r="E29">
            <v>1</v>
          </cell>
          <cell r="F29" t="str">
            <v>ISS próprio</v>
          </cell>
          <cell r="G29">
            <v>2068.2600000000002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1639.19</v>
          </cell>
          <cell r="T29">
            <v>2004.8</v>
          </cell>
          <cell r="U29">
            <v>1052.3499999999999</v>
          </cell>
          <cell r="V29">
            <v>7898.13</v>
          </cell>
          <cell r="W29">
            <v>2364.52</v>
          </cell>
          <cell r="X29">
            <v>1077.0899999999999</v>
          </cell>
          <cell r="Y29">
            <v>3502.75</v>
          </cell>
          <cell r="Z29">
            <v>5677.75</v>
          </cell>
          <cell r="AA29">
            <v>4704.0600000000004</v>
          </cell>
          <cell r="AB29">
            <v>3798.53</v>
          </cell>
          <cell r="AC29">
            <v>5210.47</v>
          </cell>
          <cell r="AD29">
            <v>1434.46</v>
          </cell>
          <cell r="AE29">
            <v>15969.43</v>
          </cell>
          <cell r="AF29">
            <v>8108.42</v>
          </cell>
          <cell r="AG29">
            <v>5092.62</v>
          </cell>
          <cell r="AH29">
            <v>11632.57</v>
          </cell>
          <cell r="AI29">
            <v>4695.76</v>
          </cell>
          <cell r="AJ29">
            <v>5166.8599999999997</v>
          </cell>
          <cell r="AK29">
            <v>4349.99</v>
          </cell>
          <cell r="AL29">
            <v>3676.71</v>
          </cell>
          <cell r="AM29">
            <v>9132.24</v>
          </cell>
          <cell r="AN29">
            <v>1828.58</v>
          </cell>
          <cell r="AO29">
            <v>2470.71</v>
          </cell>
          <cell r="AP29">
            <v>3814.76</v>
          </cell>
          <cell r="AQ29">
            <v>2902.42</v>
          </cell>
          <cell r="AR29">
            <v>1571.18</v>
          </cell>
          <cell r="AS29">
            <v>5121.8599999999997</v>
          </cell>
          <cell r="AT29">
            <v>5182.09</v>
          </cell>
          <cell r="AU29">
            <v>2237.11</v>
          </cell>
          <cell r="AV29">
            <v>5157.26</v>
          </cell>
          <cell r="AW29">
            <v>1852.21</v>
          </cell>
          <cell r="AX29">
            <v>10625.66</v>
          </cell>
          <cell r="AY29">
            <v>13338.43</v>
          </cell>
          <cell r="AZ29">
            <v>2194.64</v>
          </cell>
          <cell r="BA29">
            <v>9532.42</v>
          </cell>
          <cell r="BB29">
            <v>8128.36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</row>
        <row r="30">
          <cell r="A30">
            <v>1244</v>
          </cell>
          <cell r="B30" t="str">
            <v>CALAFETACAO</v>
          </cell>
          <cell r="C30">
            <v>2</v>
          </cell>
          <cell r="D30" t="str">
            <v>Manutencao e Decoracao de Imoveis</v>
          </cell>
          <cell r="E30">
            <v>1</v>
          </cell>
          <cell r="F30" t="str">
            <v>ISS próprio</v>
          </cell>
          <cell r="G30">
            <v>5058.79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69.010000000000005</v>
          </cell>
          <cell r="T30">
            <v>132.12</v>
          </cell>
          <cell r="U30">
            <v>656.37</v>
          </cell>
          <cell r="V30">
            <v>638.47</v>
          </cell>
          <cell r="W30">
            <v>4589.72</v>
          </cell>
          <cell r="X30">
            <v>3481.73</v>
          </cell>
          <cell r="Y30">
            <v>674.66</v>
          </cell>
          <cell r="Z30">
            <v>1771.89</v>
          </cell>
          <cell r="AA30">
            <v>8631.93</v>
          </cell>
          <cell r="AB30">
            <v>8515.9599999999991</v>
          </cell>
          <cell r="AC30">
            <v>4690.49</v>
          </cell>
          <cell r="AD30">
            <v>3787.26</v>
          </cell>
          <cell r="AE30">
            <v>62.19</v>
          </cell>
          <cell r="AF30">
            <v>68.52</v>
          </cell>
          <cell r="AG30">
            <v>0</v>
          </cell>
          <cell r="AH30">
            <v>2120.9899999999998</v>
          </cell>
          <cell r="AI30">
            <v>306.42</v>
          </cell>
          <cell r="AJ30">
            <v>9</v>
          </cell>
          <cell r="AK30">
            <v>9.84</v>
          </cell>
          <cell r="AL30">
            <v>12.46</v>
          </cell>
          <cell r="AM30">
            <v>3348.06</v>
          </cell>
          <cell r="AN30">
            <v>3169.34</v>
          </cell>
          <cell r="AO30">
            <v>21.38</v>
          </cell>
          <cell r="AP30">
            <v>19.45</v>
          </cell>
          <cell r="AQ30">
            <v>1547.65</v>
          </cell>
          <cell r="AR30">
            <v>381.5</v>
          </cell>
          <cell r="AS30">
            <v>0</v>
          </cell>
          <cell r="AT30">
            <v>56.82</v>
          </cell>
          <cell r="AU30">
            <v>119.49</v>
          </cell>
          <cell r="AV30">
            <v>54.87</v>
          </cell>
          <cell r="AW30">
            <v>10.039999999999999</v>
          </cell>
          <cell r="AX30">
            <v>47.81</v>
          </cell>
          <cell r="AY30">
            <v>44.13</v>
          </cell>
          <cell r="AZ30">
            <v>676.77</v>
          </cell>
          <cell r="BA30">
            <v>1029.44</v>
          </cell>
          <cell r="BB30">
            <v>33.5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</row>
        <row r="31">
          <cell r="A31">
            <v>1325</v>
          </cell>
          <cell r="B31" t="str">
            <v>VARRICAO, COL, INCIN, RECIC... DE LIXO, REJEIT. OUTROSID</v>
          </cell>
          <cell r="C31">
            <v>2</v>
          </cell>
          <cell r="D31" t="str">
            <v>Manutencao e Decoracao de Imoveis</v>
          </cell>
          <cell r="E31">
            <v>1</v>
          </cell>
          <cell r="F31" t="str">
            <v>ISS próprio</v>
          </cell>
          <cell r="G31">
            <v>388460.67</v>
          </cell>
          <cell r="H31">
            <v>554.79999999999995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329475.93</v>
          </cell>
          <cell r="T31">
            <v>475464.41</v>
          </cell>
          <cell r="U31">
            <v>337340.86</v>
          </cell>
          <cell r="V31">
            <v>437706.25</v>
          </cell>
          <cell r="W31">
            <v>522880.37</v>
          </cell>
          <cell r="X31">
            <v>479095.29</v>
          </cell>
          <cell r="Y31">
            <v>477385.18</v>
          </cell>
          <cell r="Z31">
            <v>508353.38</v>
          </cell>
          <cell r="AA31">
            <v>559381.36</v>
          </cell>
          <cell r="AB31">
            <v>255102.71</v>
          </cell>
          <cell r="AC31">
            <v>402863.88</v>
          </cell>
          <cell r="AD31">
            <v>580650.06999999995</v>
          </cell>
          <cell r="AE31">
            <v>285890.76</v>
          </cell>
          <cell r="AF31">
            <v>318428.81</v>
          </cell>
          <cell r="AG31">
            <v>262177.57</v>
          </cell>
          <cell r="AH31">
            <v>266187.08</v>
          </cell>
          <cell r="AI31">
            <v>265482.45</v>
          </cell>
          <cell r="AJ31">
            <v>259559.41</v>
          </cell>
          <cell r="AK31">
            <v>201577.52</v>
          </cell>
          <cell r="AL31">
            <v>240744.64</v>
          </cell>
          <cell r="AM31">
            <v>212910.83</v>
          </cell>
          <cell r="AN31">
            <v>232320</v>
          </cell>
          <cell r="AO31">
            <v>352880.59</v>
          </cell>
          <cell r="AP31">
            <v>229353.01</v>
          </cell>
          <cell r="AQ31">
            <v>294344.99</v>
          </cell>
          <cell r="AR31">
            <v>286444.74</v>
          </cell>
          <cell r="AS31">
            <v>204521.57</v>
          </cell>
          <cell r="AT31">
            <v>322062.87</v>
          </cell>
          <cell r="AU31">
            <v>306202.03999999998</v>
          </cell>
          <cell r="AV31">
            <v>273941.57</v>
          </cell>
          <cell r="AW31">
            <v>275037.89</v>
          </cell>
          <cell r="AX31">
            <v>304644.75</v>
          </cell>
          <cell r="AY31">
            <v>301790.21999999997</v>
          </cell>
          <cell r="AZ31">
            <v>286418.63</v>
          </cell>
          <cell r="BA31">
            <v>407418.16</v>
          </cell>
          <cell r="BB31">
            <v>354146.14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</row>
        <row r="32">
          <cell r="A32">
            <v>1341</v>
          </cell>
          <cell r="B32" t="str">
            <v>DESENTUPIDOR DE ESGOTOS E FOSSAS (NAO ESTABELECIDO)</v>
          </cell>
          <cell r="C32">
            <v>2</v>
          </cell>
          <cell r="D32" t="str">
            <v>Manutencao e Decoracao de Imoveis</v>
          </cell>
          <cell r="E32">
            <v>1</v>
          </cell>
          <cell r="F32" t="str">
            <v>ISS próprio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</row>
        <row r="33">
          <cell r="A33">
            <v>1368</v>
          </cell>
          <cell r="B33" t="str">
            <v>SERV.LIMP.,MANUT. CONSERV.DE IMOVEIS (INCLUSIVE FOSSAS)</v>
          </cell>
          <cell r="C33">
            <v>2</v>
          </cell>
          <cell r="D33" t="str">
            <v>Manutencao e Decoracao de Imoveis</v>
          </cell>
          <cell r="E33">
            <v>1</v>
          </cell>
          <cell r="F33" t="str">
            <v>ISS próprio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</row>
        <row r="34">
          <cell r="A34">
            <v>1376</v>
          </cell>
          <cell r="B34" t="str">
            <v>DESINFECCAO E HIGIENIZACAO</v>
          </cell>
          <cell r="C34">
            <v>2</v>
          </cell>
          <cell r="D34" t="str">
            <v>Manutencao e Decoracao de Imoveis</v>
          </cell>
          <cell r="E34">
            <v>1</v>
          </cell>
          <cell r="F34" t="str">
            <v>ISS próprio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</row>
        <row r="35">
          <cell r="A35">
            <v>1384</v>
          </cell>
          <cell r="B35" t="str">
            <v>LIMP, MANUT, CONSERV DE VIAS PARQUES....JARDINS E CONRES</v>
          </cell>
          <cell r="C35">
            <v>2</v>
          </cell>
          <cell r="D35" t="str">
            <v>Manutencao e Decoracao de Imoveis</v>
          </cell>
          <cell r="E35">
            <v>1</v>
          </cell>
          <cell r="F35" t="str">
            <v>ISS próprio</v>
          </cell>
          <cell r="G35">
            <v>66421.919999999998</v>
          </cell>
          <cell r="H35">
            <v>55.87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90361.71</v>
          </cell>
          <cell r="T35">
            <v>71926.28</v>
          </cell>
          <cell r="U35">
            <v>79086.41</v>
          </cell>
          <cell r="V35">
            <v>63969</v>
          </cell>
          <cell r="W35">
            <v>27559.97</v>
          </cell>
          <cell r="X35">
            <v>67942.490000000005</v>
          </cell>
          <cell r="Y35">
            <v>78179.61</v>
          </cell>
          <cell r="Z35">
            <v>109216.82</v>
          </cell>
          <cell r="AA35">
            <v>75924.759999999995</v>
          </cell>
          <cell r="AB35">
            <v>97216.74</v>
          </cell>
          <cell r="AC35">
            <v>90163.55</v>
          </cell>
          <cell r="AD35">
            <v>70622.179999999993</v>
          </cell>
          <cell r="AE35">
            <v>89959.88</v>
          </cell>
          <cell r="AF35">
            <v>60102.32</v>
          </cell>
          <cell r="AG35">
            <v>103185.4</v>
          </cell>
          <cell r="AH35">
            <v>67731.16</v>
          </cell>
          <cell r="AI35">
            <v>94662.81</v>
          </cell>
          <cell r="AJ35">
            <v>76213.39</v>
          </cell>
          <cell r="AK35">
            <v>77497.25</v>
          </cell>
          <cell r="AL35">
            <v>74507.87</v>
          </cell>
          <cell r="AM35">
            <v>76676.929999999993</v>
          </cell>
          <cell r="AN35">
            <v>67268.320000000007</v>
          </cell>
          <cell r="AO35">
            <v>67139.679999999993</v>
          </cell>
          <cell r="AP35">
            <v>74480.37</v>
          </cell>
          <cell r="AQ35">
            <v>30652.68</v>
          </cell>
          <cell r="AR35">
            <v>61406.41</v>
          </cell>
          <cell r="AS35">
            <v>86745.35</v>
          </cell>
          <cell r="AT35">
            <v>84918.01</v>
          </cell>
          <cell r="AU35">
            <v>80827.27</v>
          </cell>
          <cell r="AV35">
            <v>86905.54</v>
          </cell>
          <cell r="AW35">
            <v>89175.25</v>
          </cell>
          <cell r="AX35">
            <v>86215.24</v>
          </cell>
          <cell r="AY35">
            <v>86359.49</v>
          </cell>
          <cell r="AZ35">
            <v>68903.56</v>
          </cell>
          <cell r="BA35">
            <v>90210.65</v>
          </cell>
          <cell r="BB35">
            <v>75464.23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</row>
        <row r="36">
          <cell r="A36">
            <v>1406</v>
          </cell>
          <cell r="B36" t="str">
            <v>LIMP, MANUT CONSERV DE IMOVEIS...E CONGENERES, INCL. AS</v>
          </cell>
          <cell r="C36">
            <v>2</v>
          </cell>
          <cell r="D36" t="str">
            <v>Manutencao e Decoracao de Imoveis</v>
          </cell>
          <cell r="E36">
            <v>1</v>
          </cell>
          <cell r="F36" t="str">
            <v>ISS próprio</v>
          </cell>
          <cell r="G36">
            <v>495781.32</v>
          </cell>
          <cell r="H36">
            <v>15892.61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496639.62</v>
          </cell>
          <cell r="T36">
            <v>423894.28</v>
          </cell>
          <cell r="U36">
            <v>538737.4</v>
          </cell>
          <cell r="V36">
            <v>527309</v>
          </cell>
          <cell r="W36">
            <v>440997.65</v>
          </cell>
          <cell r="X36">
            <v>469318.34</v>
          </cell>
          <cell r="Y36">
            <v>451334.7</v>
          </cell>
          <cell r="Z36">
            <v>471242.6</v>
          </cell>
          <cell r="AA36">
            <v>512815.04</v>
          </cell>
          <cell r="AB36">
            <v>467358.39</v>
          </cell>
          <cell r="AC36">
            <v>485472.66</v>
          </cell>
          <cell r="AD36">
            <v>446422.4</v>
          </cell>
          <cell r="AE36">
            <v>491899.17</v>
          </cell>
          <cell r="AF36">
            <v>508187.15</v>
          </cell>
          <cell r="AG36">
            <v>528683.68999999994</v>
          </cell>
          <cell r="AH36">
            <v>528075.51</v>
          </cell>
          <cell r="AI36">
            <v>529312.35</v>
          </cell>
          <cell r="AJ36">
            <v>539043.81000000006</v>
          </cell>
          <cell r="AK36">
            <v>589723.9</v>
          </cell>
          <cell r="AL36">
            <v>568361.01</v>
          </cell>
          <cell r="AM36">
            <v>496537.99</v>
          </cell>
          <cell r="AN36">
            <v>438038.91</v>
          </cell>
          <cell r="AO36">
            <v>511227.97</v>
          </cell>
          <cell r="AP36">
            <v>461612.29</v>
          </cell>
          <cell r="AQ36">
            <v>459745.1</v>
          </cell>
          <cell r="AR36">
            <v>488318.51</v>
          </cell>
          <cell r="AS36">
            <v>481748.27</v>
          </cell>
          <cell r="AT36">
            <v>567859.09</v>
          </cell>
          <cell r="AU36">
            <v>409349.25</v>
          </cell>
          <cell r="AV36">
            <v>590243.87</v>
          </cell>
          <cell r="AW36">
            <v>502672</v>
          </cell>
          <cell r="AX36">
            <v>478827.37</v>
          </cell>
          <cell r="AY36">
            <v>474829.01</v>
          </cell>
          <cell r="AZ36">
            <v>516282.36</v>
          </cell>
          <cell r="BA36">
            <v>494945.2</v>
          </cell>
          <cell r="BB36">
            <v>519879.52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</row>
        <row r="37">
          <cell r="A37">
            <v>1422</v>
          </cell>
          <cell r="B37" t="str">
            <v>LIMP, MANUT DE IMOVEIS....E CONG, PREST POR PF S/ FORPEC</v>
          </cell>
          <cell r="C37">
            <v>2</v>
          </cell>
          <cell r="D37" t="str">
            <v>Manutencao e Decoracao de Imoveis</v>
          </cell>
          <cell r="E37">
            <v>1</v>
          </cell>
          <cell r="F37" t="str">
            <v>ISS próprio</v>
          </cell>
          <cell r="G37">
            <v>10471.200000000001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7616.72</v>
          </cell>
          <cell r="T37">
            <v>6695.54</v>
          </cell>
          <cell r="U37">
            <v>2677.28</v>
          </cell>
          <cell r="V37">
            <v>11937.83</v>
          </cell>
          <cell r="W37">
            <v>5696.14</v>
          </cell>
          <cell r="X37">
            <v>6486.56</v>
          </cell>
          <cell r="Y37">
            <v>10352.65</v>
          </cell>
          <cell r="Z37">
            <v>2189.3000000000002</v>
          </cell>
          <cell r="AA37">
            <v>12638.01</v>
          </cell>
          <cell r="AB37">
            <v>7866.94</v>
          </cell>
          <cell r="AC37">
            <v>7019.35</v>
          </cell>
          <cell r="AD37">
            <v>8176.67</v>
          </cell>
          <cell r="AE37">
            <v>7599.31</v>
          </cell>
          <cell r="AF37">
            <v>10614.87</v>
          </cell>
          <cell r="AG37">
            <v>7050.52</v>
          </cell>
          <cell r="AH37">
            <v>6351.26</v>
          </cell>
          <cell r="AI37">
            <v>7748.69</v>
          </cell>
          <cell r="AJ37">
            <v>12028.67</v>
          </cell>
          <cell r="AK37">
            <v>6772.05</v>
          </cell>
          <cell r="AL37">
            <v>11875.85</v>
          </cell>
          <cell r="AM37">
            <v>2156.52</v>
          </cell>
          <cell r="AN37">
            <v>7255.92</v>
          </cell>
          <cell r="AO37">
            <v>7991.15</v>
          </cell>
          <cell r="AP37">
            <v>10953.19</v>
          </cell>
          <cell r="AQ37">
            <v>13775.68</v>
          </cell>
          <cell r="AR37">
            <v>3000.92</v>
          </cell>
          <cell r="AS37">
            <v>7202.83</v>
          </cell>
          <cell r="AT37">
            <v>6494.21</v>
          </cell>
          <cell r="AU37">
            <v>7409.76</v>
          </cell>
          <cell r="AV37">
            <v>6710.89</v>
          </cell>
          <cell r="AW37">
            <v>6869.08</v>
          </cell>
          <cell r="AX37">
            <v>6546.73</v>
          </cell>
          <cell r="AY37">
            <v>9359.68</v>
          </cell>
          <cell r="AZ37">
            <v>8154.73</v>
          </cell>
          <cell r="BA37">
            <v>7020.34</v>
          </cell>
          <cell r="BB37">
            <v>6532.09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</row>
        <row r="38">
          <cell r="A38">
            <v>1430</v>
          </cell>
          <cell r="B38" t="str">
            <v>DECORACAO</v>
          </cell>
          <cell r="C38">
            <v>2</v>
          </cell>
          <cell r="D38" t="str">
            <v>Manutencao e Decoracao de Imoveis</v>
          </cell>
          <cell r="E38">
            <v>1</v>
          </cell>
          <cell r="F38" t="str">
            <v>ISS próprio</v>
          </cell>
          <cell r="G38">
            <v>281805.67</v>
          </cell>
          <cell r="H38">
            <v>31781.040000000001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323328.86</v>
          </cell>
          <cell r="T38">
            <v>180622.99</v>
          </cell>
          <cell r="U38">
            <v>214822.52</v>
          </cell>
          <cell r="V38">
            <v>239853.21</v>
          </cell>
          <cell r="W38">
            <v>188562.66</v>
          </cell>
          <cell r="X38">
            <v>308074.12</v>
          </cell>
          <cell r="Y38">
            <v>333681.27999999997</v>
          </cell>
          <cell r="Z38">
            <v>338717.83</v>
          </cell>
          <cell r="AA38">
            <v>327371.38</v>
          </cell>
          <cell r="AB38">
            <v>372496.97</v>
          </cell>
          <cell r="AC38">
            <v>466375.55</v>
          </cell>
          <cell r="AD38">
            <v>342744.6</v>
          </cell>
          <cell r="AE38">
            <v>292250.43</v>
          </cell>
          <cell r="AF38">
            <v>213912.86</v>
          </cell>
          <cell r="AG38">
            <v>203550.66</v>
          </cell>
          <cell r="AH38">
            <v>207361.99</v>
          </cell>
          <cell r="AI38">
            <v>275938.78999999998</v>
          </cell>
          <cell r="AJ38">
            <v>292034.11</v>
          </cell>
          <cell r="AK38">
            <v>253387.59</v>
          </cell>
          <cell r="AL38">
            <v>237718.78</v>
          </cell>
          <cell r="AM38">
            <v>282507.31</v>
          </cell>
          <cell r="AN38">
            <v>197952.84</v>
          </cell>
          <cell r="AO38">
            <v>423962.59</v>
          </cell>
          <cell r="AP38">
            <v>363836.64</v>
          </cell>
          <cell r="AQ38">
            <v>259701.13</v>
          </cell>
          <cell r="AR38">
            <v>58164.1</v>
          </cell>
          <cell r="AS38">
            <v>77018.679999999993</v>
          </cell>
          <cell r="AT38">
            <v>168145.47</v>
          </cell>
          <cell r="AU38">
            <v>204854.07</v>
          </cell>
          <cell r="AV38">
            <v>230173.42</v>
          </cell>
          <cell r="AW38">
            <v>222531.57</v>
          </cell>
          <cell r="AX38">
            <v>195572.78</v>
          </cell>
          <cell r="AY38">
            <v>174817.57</v>
          </cell>
          <cell r="AZ38">
            <v>234839.72</v>
          </cell>
          <cell r="BA38">
            <v>235125.54</v>
          </cell>
          <cell r="BB38">
            <v>275595.56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</row>
        <row r="39">
          <cell r="A39">
            <v>1449</v>
          </cell>
          <cell r="B39" t="str">
            <v>JARDINAGEM, INCLUSIVE CORTE E PODA DE ARVORES</v>
          </cell>
          <cell r="C39">
            <v>2</v>
          </cell>
          <cell r="D39" t="str">
            <v>Manutencao e Decoracao de Imoveis</v>
          </cell>
          <cell r="E39">
            <v>1</v>
          </cell>
          <cell r="F39" t="str">
            <v>ISS próprio</v>
          </cell>
          <cell r="G39">
            <v>58612.2</v>
          </cell>
          <cell r="H39">
            <v>1376.24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34753.21</v>
          </cell>
          <cell r="T39">
            <v>24192.34</v>
          </cell>
          <cell r="U39">
            <v>27092.74</v>
          </cell>
          <cell r="V39">
            <v>27624.81</v>
          </cell>
          <cell r="W39">
            <v>44673.31</v>
          </cell>
          <cell r="X39">
            <v>32890.49</v>
          </cell>
          <cell r="Y39">
            <v>30472.57</v>
          </cell>
          <cell r="Z39">
            <v>26349.41</v>
          </cell>
          <cell r="AA39">
            <v>32221.29</v>
          </cell>
          <cell r="AB39">
            <v>69744.2</v>
          </cell>
          <cell r="AC39">
            <v>47158.62</v>
          </cell>
          <cell r="AD39">
            <v>47525.2</v>
          </cell>
          <cell r="AE39">
            <v>29229.360000000001</v>
          </cell>
          <cell r="AF39">
            <v>25832.28</v>
          </cell>
          <cell r="AG39">
            <v>30875.98</v>
          </cell>
          <cell r="AH39">
            <v>36225.379999999997</v>
          </cell>
          <cell r="AI39">
            <v>35735.449999999997</v>
          </cell>
          <cell r="AJ39">
            <v>27280.14</v>
          </cell>
          <cell r="AK39">
            <v>32968.269999999997</v>
          </cell>
          <cell r="AL39">
            <v>34008.9</v>
          </cell>
          <cell r="AM39">
            <v>30268.58</v>
          </cell>
          <cell r="AN39">
            <v>27591.29</v>
          </cell>
          <cell r="AO39">
            <v>26315.38</v>
          </cell>
          <cell r="AP39">
            <v>29039.52</v>
          </cell>
          <cell r="AQ39">
            <v>38428.160000000003</v>
          </cell>
          <cell r="AR39">
            <v>27274.21</v>
          </cell>
          <cell r="AS39">
            <v>33704.959999999999</v>
          </cell>
          <cell r="AT39">
            <v>41947.19</v>
          </cell>
          <cell r="AU39">
            <v>33155.360000000001</v>
          </cell>
          <cell r="AV39">
            <v>21842.11</v>
          </cell>
          <cell r="AW39">
            <v>23986.15</v>
          </cell>
          <cell r="AX39">
            <v>29295.83</v>
          </cell>
          <cell r="AY39">
            <v>19427.78</v>
          </cell>
          <cell r="AZ39">
            <v>24443.89</v>
          </cell>
          <cell r="BA39">
            <v>26997.52</v>
          </cell>
          <cell r="BB39">
            <v>26866.65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</row>
        <row r="40">
          <cell r="A40">
            <v>1465</v>
          </cell>
          <cell r="B40" t="str">
            <v>DEDETIZ, DESINFEC., DESINSETIZ., IMUNIZACAO ....E CONRES</v>
          </cell>
          <cell r="C40">
            <v>2</v>
          </cell>
          <cell r="D40" t="str">
            <v>Manutencao e Decoracao de Imoveis</v>
          </cell>
          <cell r="E40">
            <v>1</v>
          </cell>
          <cell r="F40" t="str">
            <v>ISS próprio</v>
          </cell>
          <cell r="G40">
            <v>126551.21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111382.67</v>
          </cell>
          <cell r="T40">
            <v>120904.06</v>
          </cell>
          <cell r="U40">
            <v>144604.16</v>
          </cell>
          <cell r="V40">
            <v>119834.24000000001</v>
          </cell>
          <cell r="W40">
            <v>120818.22</v>
          </cell>
          <cell r="X40">
            <v>134239.42000000001</v>
          </cell>
          <cell r="Y40">
            <v>124142.88</v>
          </cell>
          <cell r="Z40">
            <v>123380.01</v>
          </cell>
          <cell r="AA40">
            <v>117474.42</v>
          </cell>
          <cell r="AB40">
            <v>110433.74</v>
          </cell>
          <cell r="AC40">
            <v>124853.36</v>
          </cell>
          <cell r="AD40">
            <v>116084.26</v>
          </cell>
          <cell r="AE40">
            <v>177883.88</v>
          </cell>
          <cell r="AF40">
            <v>82593.56</v>
          </cell>
          <cell r="AG40">
            <v>100143.99</v>
          </cell>
          <cell r="AH40">
            <v>79682.13</v>
          </cell>
          <cell r="AI40">
            <v>74629.88</v>
          </cell>
          <cell r="AJ40">
            <v>85229.85</v>
          </cell>
          <cell r="AK40">
            <v>75609.67</v>
          </cell>
          <cell r="AL40">
            <v>80361.55</v>
          </cell>
          <cell r="AM40">
            <v>82142.42</v>
          </cell>
          <cell r="AN40">
            <v>76778.649999999994</v>
          </cell>
          <cell r="AO40">
            <v>86614.79</v>
          </cell>
          <cell r="AP40">
            <v>83719.429999999993</v>
          </cell>
          <cell r="AQ40">
            <v>134487.88</v>
          </cell>
          <cell r="AR40">
            <v>100983.65</v>
          </cell>
          <cell r="AS40">
            <v>105623.92</v>
          </cell>
          <cell r="AT40">
            <v>72099.62</v>
          </cell>
          <cell r="AU40">
            <v>100129.04</v>
          </cell>
          <cell r="AV40">
            <v>111764.68</v>
          </cell>
          <cell r="AW40">
            <v>108884.3</v>
          </cell>
          <cell r="AX40">
            <v>102442.36</v>
          </cell>
          <cell r="AY40">
            <v>95916.5</v>
          </cell>
          <cell r="AZ40">
            <v>111603.06</v>
          </cell>
          <cell r="BA40">
            <v>110470.5</v>
          </cell>
          <cell r="BB40">
            <v>81961.929999999993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</row>
        <row r="41">
          <cell r="A41">
            <v>1473</v>
          </cell>
          <cell r="B41" t="str">
            <v>LIMPEZA E DRAG. DE RIOS, PORTOS, CANAIS, BAIAS ... E EN.</v>
          </cell>
          <cell r="C41">
            <v>2</v>
          </cell>
          <cell r="D41" t="str">
            <v>Manutencao e Decoracao de Imoveis</v>
          </cell>
          <cell r="E41">
            <v>1</v>
          </cell>
          <cell r="F41" t="str">
            <v>ISS próprio</v>
          </cell>
          <cell r="G41">
            <v>81438.929999999993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1275</v>
          </cell>
          <cell r="T41">
            <v>1313</v>
          </cell>
          <cell r="U41">
            <v>1215</v>
          </cell>
          <cell r="V41">
            <v>1275</v>
          </cell>
          <cell r="W41">
            <v>1275</v>
          </cell>
          <cell r="X41">
            <v>20.9</v>
          </cell>
          <cell r="Y41">
            <v>3690.23</v>
          </cell>
          <cell r="Z41">
            <v>1428.73</v>
          </cell>
          <cell r="AA41">
            <v>1370.63</v>
          </cell>
          <cell r="AB41">
            <v>28624.55</v>
          </cell>
          <cell r="AC41">
            <v>66286.77</v>
          </cell>
          <cell r="AD41">
            <v>77581</v>
          </cell>
          <cell r="AE41">
            <v>15.2</v>
          </cell>
          <cell r="AF41">
            <v>3768.27</v>
          </cell>
          <cell r="AG41">
            <v>1032.75</v>
          </cell>
          <cell r="AH41">
            <v>4522.1899999999996</v>
          </cell>
          <cell r="AI41">
            <v>0</v>
          </cell>
          <cell r="AJ41">
            <v>1008.53</v>
          </cell>
          <cell r="AK41">
            <v>1230.3800000000001</v>
          </cell>
          <cell r="AL41">
            <v>1275</v>
          </cell>
          <cell r="AM41">
            <v>1275</v>
          </cell>
          <cell r="AN41">
            <v>1275</v>
          </cell>
          <cell r="AO41">
            <v>1275</v>
          </cell>
          <cell r="AP41">
            <v>1509.07</v>
          </cell>
          <cell r="AQ41">
            <v>10282.780000000001</v>
          </cell>
          <cell r="AR41">
            <v>18768.560000000001</v>
          </cell>
          <cell r="AS41">
            <v>0</v>
          </cell>
          <cell r="AT41">
            <v>0</v>
          </cell>
          <cell r="AU41">
            <v>34477.879999999997</v>
          </cell>
          <cell r="AV41">
            <v>39127.85</v>
          </cell>
          <cell r="AW41">
            <v>34589.97</v>
          </cell>
          <cell r="AX41">
            <v>45051.26</v>
          </cell>
          <cell r="AY41">
            <v>0</v>
          </cell>
          <cell r="AZ41">
            <v>0</v>
          </cell>
          <cell r="BA41">
            <v>0</v>
          </cell>
          <cell r="BB41">
            <v>6475.2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</row>
        <row r="42">
          <cell r="A42">
            <v>1481</v>
          </cell>
          <cell r="B42" t="str">
            <v>SERV. EXPLOR. RODOVIA MEDIANTE COBR. PRECO DOS USUARI...</v>
          </cell>
          <cell r="C42">
            <v>2</v>
          </cell>
          <cell r="D42" t="str">
            <v>Manutencao e Decoracao de Imoveis</v>
          </cell>
          <cell r="E42">
            <v>1</v>
          </cell>
          <cell r="F42" t="str">
            <v>ISS próprio</v>
          </cell>
          <cell r="G42">
            <v>1729815.48</v>
          </cell>
          <cell r="H42">
            <v>355.97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1578444.98</v>
          </cell>
          <cell r="T42">
            <v>1544896.36</v>
          </cell>
          <cell r="U42">
            <v>1421406.01</v>
          </cell>
          <cell r="V42">
            <v>1541893.02</v>
          </cell>
          <cell r="W42">
            <v>1410482.43</v>
          </cell>
          <cell r="X42">
            <v>1527086.62</v>
          </cell>
          <cell r="Y42">
            <v>1450234.83</v>
          </cell>
          <cell r="Z42">
            <v>1646559.32</v>
          </cell>
          <cell r="AA42">
            <v>1644986.78</v>
          </cell>
          <cell r="AB42">
            <v>1597092.24</v>
          </cell>
          <cell r="AC42">
            <v>1751127.2</v>
          </cell>
          <cell r="AD42">
            <v>1630396.38</v>
          </cell>
          <cell r="AE42">
            <v>1635854.13</v>
          </cell>
          <cell r="AF42">
            <v>1521165.58</v>
          </cell>
          <cell r="AG42">
            <v>1400909.56</v>
          </cell>
          <cell r="AH42">
            <v>1597938.77</v>
          </cell>
          <cell r="AI42">
            <v>1529381.88</v>
          </cell>
          <cell r="AJ42">
            <v>1268246.78</v>
          </cell>
          <cell r="AK42">
            <v>1085034.18</v>
          </cell>
          <cell r="AL42">
            <v>1544308.2</v>
          </cell>
          <cell r="AM42">
            <v>1552435.68</v>
          </cell>
          <cell r="AN42">
            <v>1509433.96</v>
          </cell>
          <cell r="AO42">
            <v>1547671.58</v>
          </cell>
          <cell r="AP42">
            <v>1534807.99</v>
          </cell>
          <cell r="AQ42">
            <v>1514585.76</v>
          </cell>
          <cell r="AR42">
            <v>1398066.25</v>
          </cell>
          <cell r="AS42">
            <v>1348656.68</v>
          </cell>
          <cell r="AT42">
            <v>1506205.2</v>
          </cell>
          <cell r="AU42">
            <v>1391420.35</v>
          </cell>
          <cell r="AV42">
            <v>1488017.72</v>
          </cell>
          <cell r="AW42">
            <v>1413210.4</v>
          </cell>
          <cell r="AX42">
            <v>1566380.82</v>
          </cell>
          <cell r="AY42">
            <v>1572374.56</v>
          </cell>
          <cell r="AZ42">
            <v>1548267.62</v>
          </cell>
          <cell r="BA42">
            <v>1587917.59</v>
          </cell>
          <cell r="BB42">
            <v>1557737.65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</row>
        <row r="43">
          <cell r="A43">
            <v>1490</v>
          </cell>
          <cell r="B43" t="str">
            <v>DECORACAO DE INTERIORES, DE LOGRADOUROS, PAISAGISMO E OUTROS</v>
          </cell>
          <cell r="C43">
            <v>2</v>
          </cell>
          <cell r="D43" t="str">
            <v>Manutencao e Decoracao de Imoveis</v>
          </cell>
          <cell r="E43">
            <v>1</v>
          </cell>
          <cell r="F43" t="str">
            <v>ISS próprio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</row>
        <row r="44">
          <cell r="A44">
            <v>1503</v>
          </cell>
          <cell r="B44" t="str">
            <v>PREST SERV NAO REFER OUTRO COD. GRUPO 2 S/ FORM ESPECA</v>
          </cell>
          <cell r="C44">
            <v>2</v>
          </cell>
          <cell r="D44" t="str">
            <v>Manutencao e Decoracao de Imoveis</v>
          </cell>
          <cell r="E44">
            <v>1</v>
          </cell>
          <cell r="F44" t="str">
            <v>ISS próprio</v>
          </cell>
          <cell r="G44">
            <v>119.23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2312.58</v>
          </cell>
          <cell r="T44">
            <v>1918.73</v>
          </cell>
          <cell r="U44">
            <v>2498.46</v>
          </cell>
          <cell r="V44">
            <v>19.78</v>
          </cell>
          <cell r="W44">
            <v>373.02</v>
          </cell>
          <cell r="X44">
            <v>338.79</v>
          </cell>
          <cell r="Y44">
            <v>299.25</v>
          </cell>
          <cell r="Z44">
            <v>68.45</v>
          </cell>
          <cell r="AA44">
            <v>98.44</v>
          </cell>
          <cell r="AB44">
            <v>158.12</v>
          </cell>
          <cell r="AC44">
            <v>0</v>
          </cell>
          <cell r="AD44">
            <v>59.52</v>
          </cell>
          <cell r="AE44">
            <v>42.58</v>
          </cell>
          <cell r="AF44">
            <v>191.28</v>
          </cell>
          <cell r="AG44">
            <v>339.88</v>
          </cell>
          <cell r="AH44">
            <v>186.2</v>
          </cell>
          <cell r="AI44">
            <v>157.16</v>
          </cell>
          <cell r="AJ44">
            <v>66.06</v>
          </cell>
          <cell r="AK44">
            <v>128.68</v>
          </cell>
          <cell r="AL44">
            <v>116.18</v>
          </cell>
          <cell r="AM44">
            <v>3586.23</v>
          </cell>
          <cell r="AN44">
            <v>2159.7199999999998</v>
          </cell>
          <cell r="AO44">
            <v>422.76</v>
          </cell>
          <cell r="AP44">
            <v>933.1</v>
          </cell>
          <cell r="AQ44">
            <v>1275.48</v>
          </cell>
          <cell r="AR44">
            <v>10735.88</v>
          </cell>
          <cell r="AS44">
            <v>106.9</v>
          </cell>
          <cell r="AT44">
            <v>165.43</v>
          </cell>
          <cell r="AU44">
            <v>562.21</v>
          </cell>
          <cell r="AV44">
            <v>57.42</v>
          </cell>
          <cell r="AW44">
            <v>63.89</v>
          </cell>
          <cell r="AX44">
            <v>51.68</v>
          </cell>
          <cell r="AY44">
            <v>163.43</v>
          </cell>
          <cell r="AZ44">
            <v>409.25</v>
          </cell>
          <cell r="BA44">
            <v>262.83999999999997</v>
          </cell>
          <cell r="BB44">
            <v>1193.57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</row>
        <row r="45">
          <cell r="A45">
            <v>1511</v>
          </cell>
          <cell r="B45" t="str">
            <v>PREST SERV NAO REFER OUTRO COD GRUPO 2 C/ EXIG FORM NDIO</v>
          </cell>
          <cell r="C45">
            <v>2</v>
          </cell>
          <cell r="D45" t="str">
            <v>Manutencao e Decoracao de Imoveis</v>
          </cell>
          <cell r="E45">
            <v>1</v>
          </cell>
          <cell r="F45" t="str">
            <v>ISS próprio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</row>
        <row r="46">
          <cell r="A46">
            <v>1520</v>
          </cell>
          <cell r="B46" t="str">
            <v>ENGENHARIA, AGRONOMIA, ARQUITETURA, URBANISMO E CONGES</v>
          </cell>
          <cell r="C46">
            <v>3</v>
          </cell>
          <cell r="D46" t="str">
            <v>Tecnico Cientifico</v>
          </cell>
          <cell r="E46">
            <v>1</v>
          </cell>
          <cell r="F46" t="str">
            <v>ISS próprio</v>
          </cell>
          <cell r="G46">
            <v>15176374.59</v>
          </cell>
          <cell r="H46">
            <v>347428.01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13016444.279999999</v>
          </cell>
          <cell r="T46">
            <v>8565817.4299999997</v>
          </cell>
          <cell r="U46">
            <v>8943818.0999999996</v>
          </cell>
          <cell r="V46">
            <v>10019642.890000001</v>
          </cell>
          <cell r="W46">
            <v>10685855.539999999</v>
          </cell>
          <cell r="X46">
            <v>10480642.810000001</v>
          </cell>
          <cell r="Y46">
            <v>11529632.99</v>
          </cell>
          <cell r="Z46">
            <v>11552106.060000001</v>
          </cell>
          <cell r="AA46">
            <v>12092945.199999999</v>
          </cell>
          <cell r="AB46">
            <v>12029807.42</v>
          </cell>
          <cell r="AC46">
            <v>12116613.08</v>
          </cell>
          <cell r="AD46">
            <v>13031924.02</v>
          </cell>
          <cell r="AE46">
            <v>11929040.539999999</v>
          </cell>
          <cell r="AF46">
            <v>7682296.7599999998</v>
          </cell>
          <cell r="AG46">
            <v>8059926.6900000004</v>
          </cell>
          <cell r="AH46">
            <v>9015525.6400000006</v>
          </cell>
          <cell r="AI46">
            <v>9379657.5399999991</v>
          </cell>
          <cell r="AJ46">
            <v>10171069.210000001</v>
          </cell>
          <cell r="AK46">
            <v>9498044.5500000007</v>
          </cell>
          <cell r="AL46">
            <v>9475724.7799999993</v>
          </cell>
          <cell r="AM46">
            <v>10379722.16</v>
          </cell>
          <cell r="AN46">
            <v>10160635.52</v>
          </cell>
          <cell r="AO46">
            <v>10651964.949999999</v>
          </cell>
          <cell r="AP46">
            <v>10381003.039999999</v>
          </cell>
          <cell r="AQ46">
            <v>10427598.26</v>
          </cell>
          <cell r="AR46">
            <v>7092928.4000000004</v>
          </cell>
          <cell r="AS46">
            <v>6855810.4400000004</v>
          </cell>
          <cell r="AT46">
            <v>8034971.9299999997</v>
          </cell>
          <cell r="AU46">
            <v>7953656.3300000001</v>
          </cell>
          <cell r="AV46">
            <v>7887373.4800000004</v>
          </cell>
          <cell r="AW46">
            <v>8731462.9499999993</v>
          </cell>
          <cell r="AX46">
            <v>8669311.8599999994</v>
          </cell>
          <cell r="AY46">
            <v>9832110.1799999997</v>
          </cell>
          <cell r="AZ46">
            <v>8747637</v>
          </cell>
          <cell r="BA46">
            <v>9549000.8300000001</v>
          </cell>
          <cell r="BB46">
            <v>10152802.1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</row>
        <row r="47">
          <cell r="A47">
            <v>1538</v>
          </cell>
          <cell r="B47" t="str">
            <v>ENG, AGRON., ARQUIT., URBAN. E CONG.(REG. ESP.-PROF. N.)</v>
          </cell>
          <cell r="C47">
            <v>3</v>
          </cell>
          <cell r="D47" t="str">
            <v>Tecnico Cientifico</v>
          </cell>
          <cell r="E47">
            <v>1</v>
          </cell>
          <cell r="F47" t="str">
            <v>ISS próprio</v>
          </cell>
          <cell r="G47">
            <v>10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374.33</v>
          </cell>
          <cell r="T47">
            <v>343.25</v>
          </cell>
          <cell r="U47">
            <v>275</v>
          </cell>
          <cell r="V47">
            <v>7357.14</v>
          </cell>
          <cell r="W47">
            <v>1190.01</v>
          </cell>
          <cell r="X47">
            <v>583.9</v>
          </cell>
          <cell r="Y47">
            <v>0</v>
          </cell>
          <cell r="Z47">
            <v>28517.51</v>
          </cell>
          <cell r="AA47">
            <v>4884.2299999999996</v>
          </cell>
          <cell r="AB47">
            <v>0</v>
          </cell>
          <cell r="AC47">
            <v>0</v>
          </cell>
          <cell r="AD47">
            <v>181.5</v>
          </cell>
          <cell r="AE47">
            <v>0</v>
          </cell>
          <cell r="AF47">
            <v>338.65</v>
          </cell>
          <cell r="AG47">
            <v>0</v>
          </cell>
          <cell r="AH47">
            <v>1955</v>
          </cell>
          <cell r="AI47">
            <v>1771.24</v>
          </cell>
          <cell r="AJ47">
            <v>500</v>
          </cell>
          <cell r="AK47">
            <v>375</v>
          </cell>
          <cell r="AL47">
            <v>375</v>
          </cell>
          <cell r="AM47">
            <v>85.99</v>
          </cell>
          <cell r="AN47">
            <v>2470.08</v>
          </cell>
          <cell r="AO47">
            <v>1245</v>
          </cell>
          <cell r="AP47">
            <v>275</v>
          </cell>
          <cell r="AQ47">
            <v>0</v>
          </cell>
          <cell r="AR47">
            <v>0</v>
          </cell>
          <cell r="AS47">
            <v>0</v>
          </cell>
          <cell r="AT47">
            <v>45.19</v>
          </cell>
          <cell r="AU47">
            <v>2</v>
          </cell>
          <cell r="AV47">
            <v>226.75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677.3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</row>
        <row r="48">
          <cell r="A48">
            <v>1546</v>
          </cell>
          <cell r="B48" t="str">
            <v>ENG, AGRONOMIA, ARQUIT., URBAN. E CONG.(REG. ESPEC.-SD.)</v>
          </cell>
          <cell r="C48">
            <v>3</v>
          </cell>
          <cell r="D48" t="str">
            <v>Tecnico Cientifico</v>
          </cell>
          <cell r="E48">
            <v>1</v>
          </cell>
          <cell r="F48" t="str">
            <v>ISS próprio</v>
          </cell>
          <cell r="G48">
            <v>394572.31</v>
          </cell>
          <cell r="H48">
            <v>3320.81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481820.18</v>
          </cell>
          <cell r="T48">
            <v>38096.480000000003</v>
          </cell>
          <cell r="U48">
            <v>49947.199999999997</v>
          </cell>
          <cell r="V48">
            <v>453823.41</v>
          </cell>
          <cell r="W48">
            <v>40316.300000000003</v>
          </cell>
          <cell r="X48">
            <v>37387.21</v>
          </cell>
          <cell r="Y48">
            <v>446862.20999999996</v>
          </cell>
          <cell r="Z48">
            <v>19796.8</v>
          </cell>
          <cell r="AA48">
            <v>43427.9</v>
          </cell>
          <cell r="AB48">
            <v>423108.17</v>
          </cell>
          <cell r="AC48">
            <v>39538.300000000003</v>
          </cell>
          <cell r="AD48">
            <v>58692.73</v>
          </cell>
          <cell r="AE48">
            <v>645719.76</v>
          </cell>
          <cell r="AF48">
            <v>21968.7</v>
          </cell>
          <cell r="AG48">
            <v>24723.73</v>
          </cell>
          <cell r="AH48">
            <v>485209.07</v>
          </cell>
          <cell r="AI48">
            <v>47049.05</v>
          </cell>
          <cell r="AJ48">
            <v>56407.94</v>
          </cell>
          <cell r="AK48">
            <v>520119.85</v>
          </cell>
          <cell r="AL48">
            <v>47811.73</v>
          </cell>
          <cell r="AM48">
            <v>51570.34</v>
          </cell>
          <cell r="AN48">
            <v>486777.68</v>
          </cell>
          <cell r="AO48">
            <v>27503.07</v>
          </cell>
          <cell r="AP48">
            <v>51976.73</v>
          </cell>
          <cell r="AQ48">
            <v>823457.09</v>
          </cell>
          <cell r="AR48">
            <v>39766.620000000003</v>
          </cell>
          <cell r="AS48">
            <v>53848.45</v>
          </cell>
          <cell r="AT48">
            <v>781845.74</v>
          </cell>
          <cell r="AU48">
            <v>40484.839999999997</v>
          </cell>
          <cell r="AV48">
            <v>47610.07</v>
          </cell>
          <cell r="AW48">
            <v>764116.77</v>
          </cell>
          <cell r="AX48">
            <v>43470.59</v>
          </cell>
          <cell r="AY48">
            <v>54095.23</v>
          </cell>
          <cell r="AZ48">
            <v>657321.1</v>
          </cell>
          <cell r="BA48">
            <v>34428.67</v>
          </cell>
          <cell r="BB48">
            <v>86950.94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</row>
        <row r="49">
          <cell r="A49">
            <v>1554</v>
          </cell>
          <cell r="B49" t="str">
            <v>ENGENHEIRO (TRAB PESSOAL E SOC DE PROFISSIONAIS)</v>
          </cell>
          <cell r="C49">
            <v>3</v>
          </cell>
          <cell r="D49" t="str">
            <v>Tecnico Cientifico</v>
          </cell>
          <cell r="E49">
            <v>1</v>
          </cell>
          <cell r="F49" t="str">
            <v>ISS próprio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</row>
        <row r="50">
          <cell r="A50">
            <v>1562</v>
          </cell>
          <cell r="B50" t="str">
            <v>ENG,INCLUSIVE AGRONOMOS ARQUITETOS E URBANISTAS (TRAB PESS)</v>
          </cell>
          <cell r="C50">
            <v>3</v>
          </cell>
          <cell r="D50" t="str">
            <v>Tecnico Cientifico</v>
          </cell>
          <cell r="E50">
            <v>1</v>
          </cell>
          <cell r="F50" t="str">
            <v>ISS próprio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</row>
        <row r="51">
          <cell r="A51">
            <v>1570</v>
          </cell>
          <cell r="B51" t="str">
            <v>ENG,INCLUSIVE AGRONOMOS ARQUITETOS E URBANISTAS (SOC PROFIS)</v>
          </cell>
          <cell r="C51">
            <v>3</v>
          </cell>
          <cell r="D51" t="str">
            <v>Tecnico Cientifico</v>
          </cell>
          <cell r="E51">
            <v>1</v>
          </cell>
          <cell r="F51" t="str">
            <v>ISS próprio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</row>
        <row r="52">
          <cell r="A52">
            <v>1589</v>
          </cell>
          <cell r="B52" t="str">
            <v>AGRIMENSURA, GEOLOGIA E CONGENERES</v>
          </cell>
          <cell r="C52">
            <v>3</v>
          </cell>
          <cell r="D52" t="str">
            <v>Tecnico Cientifico</v>
          </cell>
          <cell r="E52">
            <v>1</v>
          </cell>
          <cell r="F52" t="str">
            <v>ISS próprio</v>
          </cell>
          <cell r="G52">
            <v>265008.48</v>
          </cell>
          <cell r="H52">
            <v>4717.84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274395.68</v>
          </cell>
          <cell r="T52">
            <v>300819.89</v>
          </cell>
          <cell r="U52">
            <v>285483.28999999998</v>
          </cell>
          <cell r="V52">
            <v>336083.4</v>
          </cell>
          <cell r="W52">
            <v>320636.64</v>
          </cell>
          <cell r="X52">
            <v>281952.36</v>
          </cell>
          <cell r="Y52">
            <v>292774.83</v>
          </cell>
          <cell r="Z52">
            <v>282453.09999999998</v>
          </cell>
          <cell r="AA52">
            <v>310643.96000000002</v>
          </cell>
          <cell r="AB52">
            <v>276432.8</v>
          </cell>
          <cell r="AC52">
            <v>271174.94</v>
          </cell>
          <cell r="AD52">
            <v>292695.64</v>
          </cell>
          <cell r="AE52">
            <v>200710.93</v>
          </cell>
          <cell r="AF52">
            <v>152608.49</v>
          </cell>
          <cell r="AG52">
            <v>146772.88</v>
          </cell>
          <cell r="AH52">
            <v>150944</v>
          </cell>
          <cell r="AI52">
            <v>161672.42000000001</v>
          </cell>
          <cell r="AJ52">
            <v>177108.96</v>
          </cell>
          <cell r="AK52">
            <v>191800.39</v>
          </cell>
          <cell r="AL52">
            <v>160977.10999999999</v>
          </cell>
          <cell r="AM52">
            <v>313595.96000000002</v>
          </cell>
          <cell r="AN52">
            <v>211396.41</v>
          </cell>
          <cell r="AO52">
            <v>215861.7</v>
          </cell>
          <cell r="AP52">
            <v>186485.18</v>
          </cell>
          <cell r="AQ52">
            <v>135886.07999999999</v>
          </cell>
          <cell r="AR52">
            <v>125327.62</v>
          </cell>
          <cell r="AS52">
            <v>136633.79</v>
          </cell>
          <cell r="AT52">
            <v>164663.63</v>
          </cell>
          <cell r="AU52">
            <v>119410.36</v>
          </cell>
          <cell r="AV52">
            <v>155335.04999999999</v>
          </cell>
          <cell r="AW52">
            <v>111379.68</v>
          </cell>
          <cell r="AX52">
            <v>86365.3</v>
          </cell>
          <cell r="AY52">
            <v>114140.28</v>
          </cell>
          <cell r="AZ52">
            <v>204841.88</v>
          </cell>
          <cell r="BA52">
            <v>177556.89</v>
          </cell>
          <cell r="BB52">
            <v>154464.84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</row>
        <row r="53">
          <cell r="A53">
            <v>1600</v>
          </cell>
          <cell r="B53" t="str">
            <v>AGRIMENSOR, GEOLOGO E CONGENERES(REG. ESP.-PROF. AUTO)</v>
          </cell>
          <cell r="C53">
            <v>3</v>
          </cell>
          <cell r="D53" t="str">
            <v>Tecnico Cientifico</v>
          </cell>
          <cell r="E53">
            <v>1</v>
          </cell>
          <cell r="F53" t="str">
            <v>ISS próprio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125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</row>
        <row r="54">
          <cell r="A54">
            <v>1627</v>
          </cell>
          <cell r="B54" t="str">
            <v>AGRIMENSURA, GEOLOGIA E CONGENERES (REG. ESP. - SOCIE)</v>
          </cell>
          <cell r="C54">
            <v>3</v>
          </cell>
          <cell r="D54" t="str">
            <v>Tecnico Cientifico</v>
          </cell>
          <cell r="E54">
            <v>1</v>
          </cell>
          <cell r="F54" t="str">
            <v>ISS próprio</v>
          </cell>
          <cell r="G54">
            <v>3030.7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5557.02</v>
          </cell>
          <cell r="T54">
            <v>0</v>
          </cell>
          <cell r="U54">
            <v>0</v>
          </cell>
          <cell r="V54">
            <v>4667.01</v>
          </cell>
          <cell r="W54">
            <v>3368.91</v>
          </cell>
          <cell r="X54">
            <v>0</v>
          </cell>
          <cell r="Y54">
            <v>5399.09</v>
          </cell>
          <cell r="Z54">
            <v>0</v>
          </cell>
          <cell r="AA54">
            <v>0</v>
          </cell>
          <cell r="AB54">
            <v>2745.3</v>
          </cell>
          <cell r="AC54">
            <v>900.44</v>
          </cell>
          <cell r="AD54">
            <v>549.05999999999995</v>
          </cell>
          <cell r="AE54">
            <v>6572.1</v>
          </cell>
          <cell r="AF54">
            <v>0</v>
          </cell>
          <cell r="AG54">
            <v>0</v>
          </cell>
          <cell r="AH54">
            <v>5031.2700000000004</v>
          </cell>
          <cell r="AI54">
            <v>238.58</v>
          </cell>
          <cell r="AJ54">
            <v>0</v>
          </cell>
          <cell r="AK54">
            <v>4322.12</v>
          </cell>
          <cell r="AL54">
            <v>0</v>
          </cell>
          <cell r="AM54">
            <v>529.24</v>
          </cell>
          <cell r="AN54">
            <v>5196.5200000000004</v>
          </cell>
          <cell r="AO54">
            <v>0</v>
          </cell>
          <cell r="AP54">
            <v>0</v>
          </cell>
          <cell r="AQ54">
            <v>14518.56</v>
          </cell>
          <cell r="AR54">
            <v>374.02</v>
          </cell>
          <cell r="AS54">
            <v>1741.27</v>
          </cell>
          <cell r="AT54">
            <v>7256.49</v>
          </cell>
          <cell r="AU54">
            <v>0</v>
          </cell>
          <cell r="AV54">
            <v>0</v>
          </cell>
          <cell r="AW54">
            <v>6683.04</v>
          </cell>
          <cell r="AX54">
            <v>675.51</v>
          </cell>
          <cell r="AY54">
            <v>514.08000000000004</v>
          </cell>
          <cell r="AZ54">
            <v>4127.8999999999996</v>
          </cell>
          <cell r="BA54">
            <v>0</v>
          </cell>
          <cell r="BB54">
            <v>514.08000000000004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</row>
        <row r="55">
          <cell r="A55">
            <v>1635</v>
          </cell>
          <cell r="B55" t="str">
            <v>ELABORACAO DE PLANTAS,PROJET E DEMAIS SERV DE ARQUIT E ENGEN</v>
          </cell>
          <cell r="C55">
            <v>3</v>
          </cell>
          <cell r="D55" t="str">
            <v>Tecnico Cientifico</v>
          </cell>
          <cell r="E55">
            <v>1</v>
          </cell>
          <cell r="F55" t="str">
            <v>ISS próprio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</row>
        <row r="56">
          <cell r="A56">
            <v>1686</v>
          </cell>
          <cell r="B56" t="str">
            <v>SERV PERICIA AVALIACAO NAO CARACT TRAB PESS</v>
          </cell>
          <cell r="C56">
            <v>3</v>
          </cell>
          <cell r="D56" t="str">
            <v>Tecnico Cientifico</v>
          </cell>
          <cell r="E56">
            <v>1</v>
          </cell>
          <cell r="F56" t="str">
            <v>ISS próprio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</row>
        <row r="57">
          <cell r="A57">
            <v>1694</v>
          </cell>
          <cell r="B57" t="str">
            <v>ELABORACAO PL DIRETORES, ESTUD. VIAB., PROJETOS ENG.,</v>
          </cell>
          <cell r="C57">
            <v>3</v>
          </cell>
          <cell r="D57" t="str">
            <v>Tecnico Cientifico</v>
          </cell>
          <cell r="E57">
            <v>1</v>
          </cell>
          <cell r="F57" t="str">
            <v>ISS próprio</v>
          </cell>
          <cell r="G57">
            <v>6802594.0599999996</v>
          </cell>
          <cell r="H57">
            <v>122989.53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7394448.7800000003</v>
          </cell>
          <cell r="T57">
            <v>4428849.38</v>
          </cell>
          <cell r="U57">
            <v>3683338.16</v>
          </cell>
          <cell r="V57">
            <v>3995874.29</v>
          </cell>
          <cell r="W57">
            <v>4853482.16</v>
          </cell>
          <cell r="X57">
            <v>5603115.0800000001</v>
          </cell>
          <cell r="Y57">
            <v>4824040.9700000007</v>
          </cell>
          <cell r="Z57">
            <v>6974723.0599999996</v>
          </cell>
          <cell r="AA57">
            <v>6335870.0300000003</v>
          </cell>
          <cell r="AB57">
            <v>5562258.4100000001</v>
          </cell>
          <cell r="AC57">
            <v>4825645.24</v>
          </cell>
          <cell r="AD57">
            <v>5908042.2400000002</v>
          </cell>
          <cell r="AE57">
            <v>10167682.130000001</v>
          </cell>
          <cell r="AF57">
            <v>3763758.54</v>
          </cell>
          <cell r="AG57">
            <v>5181957.8099999996</v>
          </cell>
          <cell r="AH57">
            <v>5197525.25</v>
          </cell>
          <cell r="AI57">
            <v>5628253.8799999999</v>
          </cell>
          <cell r="AJ57">
            <v>5721176.2199999997</v>
          </cell>
          <cell r="AK57">
            <v>6344559.2999999998</v>
          </cell>
          <cell r="AL57">
            <v>6130034.71</v>
          </cell>
          <cell r="AM57">
            <v>6165485.2999999998</v>
          </cell>
          <cell r="AN57">
            <v>5978256.4199999999</v>
          </cell>
          <cell r="AO57">
            <v>4934962.45</v>
          </cell>
          <cell r="AP57">
            <v>5467766.7999999998</v>
          </cell>
          <cell r="AQ57">
            <v>7695102.2199999997</v>
          </cell>
          <cell r="AR57">
            <v>3818486.86</v>
          </cell>
          <cell r="AS57">
            <v>4817025.1500000004</v>
          </cell>
          <cell r="AT57">
            <v>4095079.25</v>
          </cell>
          <cell r="AU57">
            <v>3883359.93</v>
          </cell>
          <cell r="AV57">
            <v>4208692.1399999997</v>
          </cell>
          <cell r="AW57">
            <v>5475841.7699999996</v>
          </cell>
          <cell r="AX57">
            <v>4767264.93</v>
          </cell>
          <cell r="AY57">
            <v>5279463.63</v>
          </cell>
          <cell r="AZ57">
            <v>6541679.8399999999</v>
          </cell>
          <cell r="BA57">
            <v>5968181.2199999997</v>
          </cell>
          <cell r="BB57">
            <v>5337094.18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</row>
        <row r="58">
          <cell r="A58">
            <v>1724</v>
          </cell>
          <cell r="B58" t="str">
            <v>CONTR. TRAT. EFLUENTES QQUER NAT. E AG. FISICOS E BIOCOS</v>
          </cell>
          <cell r="C58">
            <v>3</v>
          </cell>
          <cell r="D58" t="str">
            <v>Tecnico Cientifico</v>
          </cell>
          <cell r="E58">
            <v>1</v>
          </cell>
          <cell r="F58" t="str">
            <v>ISS próprio</v>
          </cell>
          <cell r="G58">
            <v>83159.66</v>
          </cell>
          <cell r="H58">
            <v>231.42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51962.97</v>
          </cell>
          <cell r="T58">
            <v>18379.53</v>
          </cell>
          <cell r="U58">
            <v>24651.35</v>
          </cell>
          <cell r="V58">
            <v>56323.37</v>
          </cell>
          <cell r="W58">
            <v>69138.55</v>
          </cell>
          <cell r="X58">
            <v>44719.48</v>
          </cell>
          <cell r="Y58">
            <v>65642.14</v>
          </cell>
          <cell r="Z58">
            <v>51585.26</v>
          </cell>
          <cell r="AA58">
            <v>43288.89</v>
          </cell>
          <cell r="AB58">
            <v>63073.95</v>
          </cell>
          <cell r="AC58">
            <v>69900.259999999995</v>
          </cell>
          <cell r="AD58">
            <v>56864.84</v>
          </cell>
          <cell r="AE58">
            <v>34771.01</v>
          </cell>
          <cell r="AF58">
            <v>55815.18</v>
          </cell>
          <cell r="AG58">
            <v>11686.73</v>
          </cell>
          <cell r="AH58">
            <v>32942.550000000003</v>
          </cell>
          <cell r="AI58">
            <v>42152.82</v>
          </cell>
          <cell r="AJ58">
            <v>163608.69</v>
          </cell>
          <cell r="AK58">
            <v>28951.95</v>
          </cell>
          <cell r="AL58">
            <v>61470.1</v>
          </cell>
          <cell r="AM58">
            <v>53533.02</v>
          </cell>
          <cell r="AN58">
            <v>33918.5</v>
          </cell>
          <cell r="AO58">
            <v>24242.95</v>
          </cell>
          <cell r="AP58">
            <v>67024.460000000006</v>
          </cell>
          <cell r="AQ58">
            <v>21443.42</v>
          </cell>
          <cell r="AR58">
            <v>93235.91</v>
          </cell>
          <cell r="AS58">
            <v>20965.47</v>
          </cell>
          <cell r="AT58">
            <v>29573.05</v>
          </cell>
          <cell r="AU58">
            <v>72979.520000000004</v>
          </cell>
          <cell r="AV58">
            <v>26688.63</v>
          </cell>
          <cell r="AW58">
            <v>29561.63</v>
          </cell>
          <cell r="AX58">
            <v>25144.400000000001</v>
          </cell>
          <cell r="AY58">
            <v>62599.99</v>
          </cell>
          <cell r="AZ58">
            <v>28063.69</v>
          </cell>
          <cell r="BA58">
            <v>116530.39</v>
          </cell>
          <cell r="BB58">
            <v>21008.69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</row>
        <row r="59">
          <cell r="A59">
            <v>1740</v>
          </cell>
          <cell r="B59" t="str">
            <v>FLORESTAMENTO, REFLOREST., SEMEADURA, ADUBACAO E CONGES</v>
          </cell>
          <cell r="C59">
            <v>3</v>
          </cell>
          <cell r="D59" t="str">
            <v>Tecnico Cientifico</v>
          </cell>
          <cell r="E59">
            <v>1</v>
          </cell>
          <cell r="F59" t="str">
            <v>ISS próprio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870.87</v>
          </cell>
          <cell r="AF59">
            <v>0</v>
          </cell>
          <cell r="AG59">
            <v>108.08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92.5</v>
          </cell>
          <cell r="AR59">
            <v>5750</v>
          </cell>
          <cell r="AS59">
            <v>250</v>
          </cell>
          <cell r="AT59">
            <v>92.8</v>
          </cell>
          <cell r="AU59">
            <v>13720.38</v>
          </cell>
          <cell r="AV59">
            <v>1133.01</v>
          </cell>
          <cell r="AW59">
            <v>404.5</v>
          </cell>
          <cell r="AX59">
            <v>654.35</v>
          </cell>
          <cell r="AY59">
            <v>598.5</v>
          </cell>
          <cell r="AZ59">
            <v>547.21</v>
          </cell>
          <cell r="BA59">
            <v>404.23</v>
          </cell>
          <cell r="BB59">
            <v>599.15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</row>
        <row r="60">
          <cell r="A60">
            <v>1741</v>
          </cell>
          <cell r="B60" t="str">
            <v>FLORESTAMENTO, REFLOREST., SEMEADURA, ADUBACAO E CONGES</v>
          </cell>
          <cell r="C60">
            <v>3</v>
          </cell>
          <cell r="D60" t="str">
            <v>Tecnico Cientifico</v>
          </cell>
          <cell r="E60">
            <v>1</v>
          </cell>
          <cell r="F60" t="str">
            <v>ISS próprio</v>
          </cell>
          <cell r="G60">
            <v>6116.76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1059.57</v>
          </cell>
          <cell r="T60">
            <v>2246.1799999999998</v>
          </cell>
          <cell r="U60">
            <v>1663.81</v>
          </cell>
          <cell r="V60">
            <v>484.35</v>
          </cell>
          <cell r="W60">
            <v>1856.11</v>
          </cell>
          <cell r="X60">
            <v>226.53</v>
          </cell>
          <cell r="Y60">
            <v>8000.28</v>
          </cell>
          <cell r="Z60">
            <v>16483.14</v>
          </cell>
          <cell r="AA60">
            <v>761.74</v>
          </cell>
          <cell r="AB60">
            <v>2886.84</v>
          </cell>
          <cell r="AC60">
            <v>10019.6</v>
          </cell>
          <cell r="AD60">
            <v>3960.42</v>
          </cell>
          <cell r="AE60">
            <v>0</v>
          </cell>
          <cell r="AF60">
            <v>0</v>
          </cell>
          <cell r="AG60">
            <v>0</v>
          </cell>
          <cell r="AH60">
            <v>27.5</v>
          </cell>
          <cell r="AI60">
            <v>27.5</v>
          </cell>
          <cell r="AJ60">
            <v>0</v>
          </cell>
          <cell r="AK60">
            <v>0</v>
          </cell>
          <cell r="AL60">
            <v>5.87</v>
          </cell>
          <cell r="AM60">
            <v>244.94</v>
          </cell>
          <cell r="AN60">
            <v>90.09</v>
          </cell>
          <cell r="AO60">
            <v>1631.1</v>
          </cell>
          <cell r="AP60">
            <v>2766.66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</row>
        <row r="61">
          <cell r="A61">
            <v>1805</v>
          </cell>
          <cell r="B61" t="str">
            <v>ACOMPANH.E FISCALIZ. EXEC. DE OBRAS DE ENG, ARQUIT E NIS</v>
          </cell>
          <cell r="C61">
            <v>3</v>
          </cell>
          <cell r="D61" t="str">
            <v>Tecnico Cientifico</v>
          </cell>
          <cell r="E61">
            <v>1</v>
          </cell>
          <cell r="F61" t="str">
            <v>ISS próprio</v>
          </cell>
          <cell r="G61">
            <v>3623620.4</v>
          </cell>
          <cell r="H61">
            <v>34809.129999999997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2912283.7</v>
          </cell>
          <cell r="T61">
            <v>2525454.04</v>
          </cell>
          <cell r="U61">
            <v>3017620.06</v>
          </cell>
          <cell r="V61">
            <v>3050804.18</v>
          </cell>
          <cell r="W61">
            <v>2621086.2799999998</v>
          </cell>
          <cell r="X61">
            <v>3540913.33</v>
          </cell>
          <cell r="Y61">
            <v>2550851.0099999998</v>
          </cell>
          <cell r="Z61">
            <v>2603347.96</v>
          </cell>
          <cell r="AA61">
            <v>2957057.79</v>
          </cell>
          <cell r="AB61">
            <v>3115603.35</v>
          </cell>
          <cell r="AC61">
            <v>3320229.61</v>
          </cell>
          <cell r="AD61">
            <v>2915045.41</v>
          </cell>
          <cell r="AE61">
            <v>3606803.19</v>
          </cell>
          <cell r="AF61">
            <v>2432602.15</v>
          </cell>
          <cell r="AG61">
            <v>2960160.16</v>
          </cell>
          <cell r="AH61">
            <v>2853196.32</v>
          </cell>
          <cell r="AI61">
            <v>3146636.08</v>
          </cell>
          <cell r="AJ61">
            <v>3055018.37</v>
          </cell>
          <cell r="AK61">
            <v>2915825.36</v>
          </cell>
          <cell r="AL61">
            <v>3008160.91</v>
          </cell>
          <cell r="AM61">
            <v>2878341.54</v>
          </cell>
          <cell r="AN61">
            <v>3044480.99</v>
          </cell>
          <cell r="AO61">
            <v>3445510.86</v>
          </cell>
          <cell r="AP61">
            <v>2918025.24</v>
          </cell>
          <cell r="AQ61">
            <v>3802998.44</v>
          </cell>
          <cell r="AR61">
            <v>2596990.02</v>
          </cell>
          <cell r="AS61">
            <v>2603842.13</v>
          </cell>
          <cell r="AT61">
            <v>3009653.89</v>
          </cell>
          <cell r="AU61">
            <v>2515698.86</v>
          </cell>
          <cell r="AV61">
            <v>2965443.68</v>
          </cell>
          <cell r="AW61">
            <v>3298551.19</v>
          </cell>
          <cell r="AX61">
            <v>2809103.46</v>
          </cell>
          <cell r="AY61">
            <v>2624720.96</v>
          </cell>
          <cell r="AZ61">
            <v>2629316.09</v>
          </cell>
          <cell r="BA61">
            <v>2652713.39</v>
          </cell>
          <cell r="BB61">
            <v>2860903.53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</row>
        <row r="62">
          <cell r="A62">
            <v>1821</v>
          </cell>
          <cell r="B62" t="str">
            <v>AEROFOT.(INCL. INTERPR.), CARTOGR., MAPEAMEN....CONGES</v>
          </cell>
          <cell r="C62">
            <v>3</v>
          </cell>
          <cell r="D62" t="str">
            <v>Tecnico Cientifico</v>
          </cell>
          <cell r="E62">
            <v>1</v>
          </cell>
          <cell r="F62" t="str">
            <v>ISS próprio</v>
          </cell>
          <cell r="G62">
            <v>484926.74</v>
          </cell>
          <cell r="H62">
            <v>2450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421565.17</v>
          </cell>
          <cell r="T62">
            <v>253177.33</v>
          </cell>
          <cell r="U62">
            <v>186165.52</v>
          </cell>
          <cell r="V62">
            <v>353674.53</v>
          </cell>
          <cell r="W62">
            <v>415910.07</v>
          </cell>
          <cell r="X62">
            <v>483951.52</v>
          </cell>
          <cell r="Y62">
            <v>516668.11</v>
          </cell>
          <cell r="Z62">
            <v>457971.63</v>
          </cell>
          <cell r="AA62">
            <v>409777.88</v>
          </cell>
          <cell r="AB62">
            <v>374201.37</v>
          </cell>
          <cell r="AC62">
            <v>364379.77</v>
          </cell>
          <cell r="AD62">
            <v>330487.05</v>
          </cell>
          <cell r="AE62">
            <v>445382.96</v>
          </cell>
          <cell r="AF62">
            <v>232297.11</v>
          </cell>
          <cell r="AG62">
            <v>186878.45</v>
          </cell>
          <cell r="AH62">
            <v>193841.88</v>
          </cell>
          <cell r="AI62">
            <v>193755.9</v>
          </cell>
          <cell r="AJ62">
            <v>245631.39</v>
          </cell>
          <cell r="AK62">
            <v>332553.11</v>
          </cell>
          <cell r="AL62">
            <v>306300.65000000002</v>
          </cell>
          <cell r="AM62">
            <v>341676.31</v>
          </cell>
          <cell r="AN62">
            <v>314976.56</v>
          </cell>
          <cell r="AO62">
            <v>542457.88</v>
          </cell>
          <cell r="AP62">
            <v>464092.41</v>
          </cell>
          <cell r="AQ62">
            <v>251580.19</v>
          </cell>
          <cell r="AR62">
            <v>156334.64000000001</v>
          </cell>
          <cell r="AS62">
            <v>142410.38</v>
          </cell>
          <cell r="AT62">
            <v>149737.76999999999</v>
          </cell>
          <cell r="AU62">
            <v>235385.99</v>
          </cell>
          <cell r="AV62">
            <v>183119.74</v>
          </cell>
          <cell r="AW62">
            <v>194234.25</v>
          </cell>
          <cell r="AX62">
            <v>135860.01</v>
          </cell>
          <cell r="AY62">
            <v>325234.94</v>
          </cell>
          <cell r="AZ62">
            <v>217405.48</v>
          </cell>
          <cell r="BA62">
            <v>186486.04</v>
          </cell>
          <cell r="BB62">
            <v>205596.66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</row>
        <row r="63">
          <cell r="A63">
            <v>1848</v>
          </cell>
          <cell r="B63" t="str">
            <v>CARTOGRAFO, GEOGRAFO, ...(REG. ESPEC. - PROF.AUTONOMO</v>
          </cell>
          <cell r="C63">
            <v>3</v>
          </cell>
          <cell r="D63" t="str">
            <v>Tecnico Cientifico</v>
          </cell>
          <cell r="E63">
            <v>1</v>
          </cell>
          <cell r="F63" t="str">
            <v>ISS próprio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63.2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680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</row>
        <row r="64">
          <cell r="A64">
            <v>1856</v>
          </cell>
          <cell r="B64" t="str">
            <v>TOPOGRAFO (REGIME ESPECIAL - PROF.AUTONOMO)</v>
          </cell>
          <cell r="C64">
            <v>3</v>
          </cell>
          <cell r="D64" t="str">
            <v>Tecnico Cientifico</v>
          </cell>
          <cell r="E64">
            <v>1</v>
          </cell>
          <cell r="F64" t="str">
            <v>ISS próprio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</row>
        <row r="65">
          <cell r="A65">
            <v>1864</v>
          </cell>
          <cell r="B65" t="str">
            <v>PESQ, PERF, CIMENT..OUTROS SERV EXPL. EXPLOT. PETROL.ROS</v>
          </cell>
          <cell r="C65">
            <v>3</v>
          </cell>
          <cell r="D65" t="str">
            <v>Tecnico Cientifico</v>
          </cell>
          <cell r="E65">
            <v>1</v>
          </cell>
          <cell r="F65" t="str">
            <v>ISS próprio</v>
          </cell>
          <cell r="G65">
            <v>41594.75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591.16999999999996</v>
          </cell>
          <cell r="U65">
            <v>12243.88</v>
          </cell>
          <cell r="V65">
            <v>1895.33</v>
          </cell>
          <cell r="W65">
            <v>0</v>
          </cell>
          <cell r="X65">
            <v>330</v>
          </cell>
          <cell r="Y65">
            <v>0</v>
          </cell>
          <cell r="Z65">
            <v>1844.63</v>
          </cell>
          <cell r="AA65">
            <v>405.5</v>
          </cell>
          <cell r="AB65">
            <v>1099.02</v>
          </cell>
          <cell r="AC65">
            <v>0</v>
          </cell>
          <cell r="AD65">
            <v>0</v>
          </cell>
          <cell r="AE65">
            <v>3391.37</v>
          </cell>
          <cell r="AF65">
            <v>0</v>
          </cell>
          <cell r="AG65">
            <v>525</v>
          </cell>
          <cell r="AH65">
            <v>6863.17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16622.7</v>
          </cell>
          <cell r="AR65">
            <v>2087.4699999999998</v>
          </cell>
          <cell r="AS65">
            <v>4778.78</v>
          </cell>
          <cell r="AT65">
            <v>1434.82</v>
          </cell>
          <cell r="AU65">
            <v>33908.68</v>
          </cell>
          <cell r="AV65">
            <v>1362.74</v>
          </cell>
          <cell r="AW65">
            <v>1148.52</v>
          </cell>
          <cell r="AX65">
            <v>0</v>
          </cell>
          <cell r="AY65">
            <v>1875</v>
          </cell>
          <cell r="AZ65">
            <v>2778.24</v>
          </cell>
          <cell r="BA65">
            <v>1584.26</v>
          </cell>
          <cell r="BB65">
            <v>1991.07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</row>
        <row r="66">
          <cell r="A66">
            <v>1872</v>
          </cell>
          <cell r="B66" t="str">
            <v>NUCLEACAO E BOMBARDEAMENTO DE NUVENS E CONGENERES</v>
          </cell>
          <cell r="C66">
            <v>3</v>
          </cell>
          <cell r="D66" t="str">
            <v>Tecnico Cientifico</v>
          </cell>
          <cell r="E66">
            <v>1</v>
          </cell>
          <cell r="F66" t="str">
            <v>ISS próprio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23.83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810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64.25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</row>
        <row r="67">
          <cell r="A67">
            <v>1880</v>
          </cell>
          <cell r="B67" t="str">
            <v>ASSISTENCIA TECNICA</v>
          </cell>
          <cell r="C67">
            <v>3</v>
          </cell>
          <cell r="D67" t="str">
            <v>Tecnico Cientifico</v>
          </cell>
          <cell r="E67">
            <v>1</v>
          </cell>
          <cell r="F67" t="str">
            <v>ISS próprio</v>
          </cell>
          <cell r="G67">
            <v>3144936.03</v>
          </cell>
          <cell r="H67">
            <v>21131.26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2713848.37</v>
          </cell>
          <cell r="T67">
            <v>1529956.63</v>
          </cell>
          <cell r="U67">
            <v>1658820.5</v>
          </cell>
          <cell r="V67">
            <v>2035114.28</v>
          </cell>
          <cell r="W67">
            <v>2497081.16</v>
          </cell>
          <cell r="X67">
            <v>1690365.99</v>
          </cell>
          <cell r="Y67">
            <v>2017611.81</v>
          </cell>
          <cell r="Z67">
            <v>1855171.31</v>
          </cell>
          <cell r="AA67">
            <v>2173988.59</v>
          </cell>
          <cell r="AB67">
            <v>2170884.5699999998</v>
          </cell>
          <cell r="AC67">
            <v>1587868.36</v>
          </cell>
          <cell r="AD67">
            <v>1899996.22</v>
          </cell>
          <cell r="AE67">
            <v>1872404.35</v>
          </cell>
          <cell r="AF67">
            <v>1971264.45</v>
          </cell>
          <cell r="AG67">
            <v>1333597.6599999999</v>
          </cell>
          <cell r="AH67">
            <v>1830707.83</v>
          </cell>
          <cell r="AI67">
            <v>1656998.46</v>
          </cell>
          <cell r="AJ67">
            <v>1939315.46</v>
          </cell>
          <cell r="AK67">
            <v>1767127.97</v>
          </cell>
          <cell r="AL67">
            <v>2307501.35</v>
          </cell>
          <cell r="AM67">
            <v>2256688.63</v>
          </cell>
          <cell r="AN67">
            <v>2035071.07</v>
          </cell>
          <cell r="AO67">
            <v>1907763.28</v>
          </cell>
          <cell r="AP67">
            <v>2412819.37</v>
          </cell>
          <cell r="AQ67">
            <v>2270405.15</v>
          </cell>
          <cell r="AR67">
            <v>1448478.96</v>
          </cell>
          <cell r="AS67">
            <v>1178348.6200000001</v>
          </cell>
          <cell r="AT67">
            <v>2920910.39</v>
          </cell>
          <cell r="AU67">
            <v>1295657.94</v>
          </cell>
          <cell r="AV67">
            <v>1688874.58</v>
          </cell>
          <cell r="AW67">
            <v>2072764.37</v>
          </cell>
          <cell r="AX67">
            <v>1567585.03</v>
          </cell>
          <cell r="AY67">
            <v>1711715.89</v>
          </cell>
          <cell r="AZ67">
            <v>1801428.96</v>
          </cell>
          <cell r="BA67">
            <v>1799036.74</v>
          </cell>
          <cell r="BB67">
            <v>1553278.52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</row>
        <row r="68">
          <cell r="A68">
            <v>1899</v>
          </cell>
          <cell r="B68" t="str">
            <v>PLANEJ, COORD, PROGRAMACAO OU ORG TECN, FINANC, OU ADST.</v>
          </cell>
          <cell r="C68">
            <v>3</v>
          </cell>
          <cell r="D68" t="str">
            <v>Tecnico Cientifico</v>
          </cell>
          <cell r="E68">
            <v>1</v>
          </cell>
          <cell r="F68" t="str">
            <v>ISS próprio</v>
          </cell>
          <cell r="G68">
            <v>3541889.13</v>
          </cell>
          <cell r="H68">
            <v>92069.51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3407746.18</v>
          </cell>
          <cell r="T68">
            <v>2186128.13</v>
          </cell>
          <cell r="U68">
            <v>1720946.88</v>
          </cell>
          <cell r="V68">
            <v>2275017.0499999998</v>
          </cell>
          <cell r="W68">
            <v>1850609.18</v>
          </cell>
          <cell r="X68">
            <v>2421589.5</v>
          </cell>
          <cell r="Y68">
            <v>3342286.42</v>
          </cell>
          <cell r="Z68">
            <v>3242366</v>
          </cell>
          <cell r="AA68">
            <v>2505839.4700000002</v>
          </cell>
          <cell r="AB68">
            <v>2783457.22</v>
          </cell>
          <cell r="AC68">
            <v>2389416.04</v>
          </cell>
          <cell r="AD68">
            <v>2328025.16</v>
          </cell>
          <cell r="AE68">
            <v>2045912.2</v>
          </cell>
          <cell r="AF68">
            <v>2090185.34</v>
          </cell>
          <cell r="AG68">
            <v>1008008.26</v>
          </cell>
          <cell r="AH68">
            <v>1380224.71</v>
          </cell>
          <cell r="AI68">
            <v>1454011.63</v>
          </cell>
          <cell r="AJ68">
            <v>1644377.17</v>
          </cell>
          <cell r="AK68">
            <v>1612244.89</v>
          </cell>
          <cell r="AL68">
            <v>1771160.62</v>
          </cell>
          <cell r="AM68">
            <v>1678545.44</v>
          </cell>
          <cell r="AN68">
            <v>1699636.51</v>
          </cell>
          <cell r="AO68">
            <v>1756057.41</v>
          </cell>
          <cell r="AP68">
            <v>1848957.4</v>
          </cell>
          <cell r="AQ68">
            <v>2302037.71</v>
          </cell>
          <cell r="AR68">
            <v>1650420.88</v>
          </cell>
          <cell r="AS68">
            <v>1191618.49</v>
          </cell>
          <cell r="AT68">
            <v>2236308.0499999998</v>
          </cell>
          <cell r="AU68">
            <v>1005262.95</v>
          </cell>
          <cell r="AV68">
            <v>1123916.1399999999</v>
          </cell>
          <cell r="AW68">
            <v>2761664</v>
          </cell>
          <cell r="AX68">
            <v>1471568.78</v>
          </cell>
          <cell r="AY68">
            <v>1477469.8</v>
          </cell>
          <cell r="AZ68">
            <v>1642518.77</v>
          </cell>
          <cell r="BA68">
            <v>1705573.05</v>
          </cell>
          <cell r="BB68">
            <v>1718328.54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</row>
        <row r="69">
          <cell r="A69">
            <v>1902</v>
          </cell>
          <cell r="B69" t="str">
            <v>PERICIAS, LAUDOS, EXAM.TEC. E ANAL.TEC., INCL. INST.PTEC</v>
          </cell>
          <cell r="C69">
            <v>3</v>
          </cell>
          <cell r="D69" t="str">
            <v>Tecnico Cientifico</v>
          </cell>
          <cell r="E69">
            <v>1</v>
          </cell>
          <cell r="F69" t="str">
            <v>ISS próprio</v>
          </cell>
          <cell r="G69">
            <v>2848104.38</v>
          </cell>
          <cell r="H69">
            <v>73327.87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2779415.3</v>
          </cell>
          <cell r="T69">
            <v>1994131.38</v>
          </cell>
          <cell r="U69">
            <v>2287898.02</v>
          </cell>
          <cell r="V69">
            <v>2302831.86</v>
          </cell>
          <cell r="W69">
            <v>2420628.23</v>
          </cell>
          <cell r="X69">
            <v>2439395.36</v>
          </cell>
          <cell r="Y69">
            <v>2227362.66</v>
          </cell>
          <cell r="Z69">
            <v>2362958.3199999998</v>
          </cell>
          <cell r="AA69">
            <v>2392250.34</v>
          </cell>
          <cell r="AB69">
            <v>2485986.79</v>
          </cell>
          <cell r="AC69">
            <v>2847689.95</v>
          </cell>
          <cell r="AD69">
            <v>2573230.2999999998</v>
          </cell>
          <cell r="AE69">
            <v>2659043.0099999998</v>
          </cell>
          <cell r="AF69">
            <v>1723606.05</v>
          </cell>
          <cell r="AG69">
            <v>2009780.07</v>
          </cell>
          <cell r="AH69">
            <v>2162587.9</v>
          </cell>
          <cell r="AI69">
            <v>2184315.33</v>
          </cell>
          <cell r="AJ69">
            <v>2218029.88</v>
          </cell>
          <cell r="AK69">
            <v>2227175.4300000002</v>
          </cell>
          <cell r="AL69">
            <v>2289514.0299999998</v>
          </cell>
          <cell r="AM69">
            <v>2631720.12</v>
          </cell>
          <cell r="AN69">
            <v>2547487.83</v>
          </cell>
          <cell r="AO69">
            <v>2957603.65</v>
          </cell>
          <cell r="AP69">
            <v>2449017.17</v>
          </cell>
          <cell r="AQ69">
            <v>2537056.5499999998</v>
          </cell>
          <cell r="AR69">
            <v>1892587.82</v>
          </cell>
          <cell r="AS69">
            <v>1950968.74</v>
          </cell>
          <cell r="AT69">
            <v>2041545.56</v>
          </cell>
          <cell r="AU69">
            <v>1925519.42</v>
          </cell>
          <cell r="AV69">
            <v>2076502.27</v>
          </cell>
          <cell r="AW69">
            <v>1993273.7</v>
          </cell>
          <cell r="AX69">
            <v>1986932.49</v>
          </cell>
          <cell r="AY69">
            <v>2365256.8199999998</v>
          </cell>
          <cell r="AZ69">
            <v>2372823.66</v>
          </cell>
          <cell r="BA69">
            <v>2289601.25</v>
          </cell>
          <cell r="BB69">
            <v>2804604.97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</row>
        <row r="70">
          <cell r="A70">
            <v>1903</v>
          </cell>
          <cell r="B70" t="str">
            <v>INSPECAO AMBIENTAL VEICULAR</v>
          </cell>
          <cell r="C70">
            <v>3</v>
          </cell>
          <cell r="D70" t="str">
            <v>Tecnico Cientifico</v>
          </cell>
          <cell r="E70">
            <v>1</v>
          </cell>
          <cell r="F70" t="str">
            <v>ISS próprio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29</v>
          </cell>
          <cell r="V70">
            <v>152.5</v>
          </cell>
          <cell r="W70">
            <v>50</v>
          </cell>
          <cell r="X70">
            <v>35</v>
          </cell>
          <cell r="Y70">
            <v>0</v>
          </cell>
          <cell r="Z70">
            <v>47.5</v>
          </cell>
          <cell r="AA70">
            <v>75</v>
          </cell>
          <cell r="AB70">
            <v>102.5</v>
          </cell>
          <cell r="AC70">
            <v>177.83</v>
          </cell>
          <cell r="AD70">
            <v>0</v>
          </cell>
          <cell r="AE70">
            <v>0</v>
          </cell>
          <cell r="AF70">
            <v>90.66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404.61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1753.26</v>
          </cell>
          <cell r="AW70">
            <v>0</v>
          </cell>
          <cell r="AX70">
            <v>0</v>
          </cell>
          <cell r="AY70">
            <v>366.01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</row>
        <row r="71">
          <cell r="A71">
            <v>2011</v>
          </cell>
          <cell r="B71" t="str">
            <v>TRANSPORTE POR ONIBUS (CONCESSIONARIA E PERMISSIONARIAS)</v>
          </cell>
          <cell r="C71">
            <v>4</v>
          </cell>
          <cell r="D71" t="str">
            <v>Transporte Municipal</v>
          </cell>
          <cell r="E71">
            <v>1</v>
          </cell>
          <cell r="F71" t="str">
            <v>ISS próprio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</row>
        <row r="72">
          <cell r="A72">
            <v>2020</v>
          </cell>
          <cell r="B72" t="str">
            <v>PERICIAS, LAUDOS, EXAM.TEC. E ANAL. TEC.(REG.ESP.-PROT)</v>
          </cell>
          <cell r="C72">
            <v>3</v>
          </cell>
          <cell r="D72" t="str">
            <v>Tecnico Cientifico</v>
          </cell>
          <cell r="E72">
            <v>1</v>
          </cell>
          <cell r="F72" t="str">
            <v>ISS próprio</v>
          </cell>
          <cell r="G72">
            <v>17.5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126.56</v>
          </cell>
          <cell r="T72">
            <v>126.56</v>
          </cell>
          <cell r="U72">
            <v>0</v>
          </cell>
          <cell r="V72">
            <v>350.19</v>
          </cell>
          <cell r="W72">
            <v>165.97</v>
          </cell>
          <cell r="X72">
            <v>137.11000000000001</v>
          </cell>
          <cell r="Y72">
            <v>0</v>
          </cell>
          <cell r="Z72">
            <v>165.97</v>
          </cell>
          <cell r="AA72">
            <v>165.97</v>
          </cell>
          <cell r="AB72">
            <v>199.97</v>
          </cell>
          <cell r="AC72">
            <v>0</v>
          </cell>
          <cell r="AD72">
            <v>0</v>
          </cell>
          <cell r="AE72">
            <v>165.73</v>
          </cell>
          <cell r="AF72">
            <v>0</v>
          </cell>
          <cell r="AG72">
            <v>34.479999999999997</v>
          </cell>
          <cell r="AH72">
            <v>382</v>
          </cell>
          <cell r="AI72">
            <v>40.93</v>
          </cell>
          <cell r="AJ72">
            <v>85</v>
          </cell>
          <cell r="AK72">
            <v>0</v>
          </cell>
          <cell r="AL72">
            <v>0</v>
          </cell>
          <cell r="AM72">
            <v>0</v>
          </cell>
          <cell r="AN72">
            <v>126.56</v>
          </cell>
          <cell r="AO72">
            <v>126.56</v>
          </cell>
          <cell r="AP72">
            <v>508.06</v>
          </cell>
          <cell r="AQ72">
            <v>1301.6600000000001</v>
          </cell>
          <cell r="AR72">
            <v>252.07</v>
          </cell>
          <cell r="AS72">
            <v>111.07</v>
          </cell>
          <cell r="AT72">
            <v>2084.29</v>
          </cell>
          <cell r="AU72">
            <v>56.12</v>
          </cell>
          <cell r="AV72">
            <v>83.01</v>
          </cell>
          <cell r="AW72">
            <v>2127.0100000000002</v>
          </cell>
          <cell r="AX72">
            <v>17.86</v>
          </cell>
          <cell r="AY72">
            <v>0</v>
          </cell>
          <cell r="AZ72">
            <v>156.44</v>
          </cell>
          <cell r="BA72">
            <v>30.8</v>
          </cell>
          <cell r="BB72">
            <v>750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</row>
        <row r="73">
          <cell r="A73">
            <v>2038</v>
          </cell>
          <cell r="B73" t="str">
            <v>ANALISE DE ORGANIZACAO E METODOS</v>
          </cell>
          <cell r="C73">
            <v>3</v>
          </cell>
          <cell r="D73" t="str">
            <v>Tecnico Cientifico</v>
          </cell>
          <cell r="E73">
            <v>1</v>
          </cell>
          <cell r="F73" t="str">
            <v>ISS próprio</v>
          </cell>
          <cell r="G73">
            <v>194211.8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466144.44</v>
          </cell>
          <cell r="T73">
            <v>351115.67</v>
          </cell>
          <cell r="U73">
            <v>287192.55</v>
          </cell>
          <cell r="V73">
            <v>270750.65999999997</v>
          </cell>
          <cell r="W73">
            <v>267256.49</v>
          </cell>
          <cell r="X73">
            <v>230526.68</v>
          </cell>
          <cell r="Y73">
            <v>261736.9</v>
          </cell>
          <cell r="Z73">
            <v>287689.61</v>
          </cell>
          <cell r="AA73">
            <v>235985.42</v>
          </cell>
          <cell r="AB73">
            <v>328343.06</v>
          </cell>
          <cell r="AC73">
            <v>263247.09000000003</v>
          </cell>
          <cell r="AD73">
            <v>281191.82</v>
          </cell>
          <cell r="AE73">
            <v>194258.52</v>
          </cell>
          <cell r="AF73">
            <v>162286.96</v>
          </cell>
          <cell r="AG73">
            <v>156061.56</v>
          </cell>
          <cell r="AH73">
            <v>358148.07</v>
          </cell>
          <cell r="AI73">
            <v>424766.49</v>
          </cell>
          <cell r="AJ73">
            <v>336611.08</v>
          </cell>
          <cell r="AK73">
            <v>359343.35</v>
          </cell>
          <cell r="AL73">
            <v>391027.58</v>
          </cell>
          <cell r="AM73">
            <v>378313.31</v>
          </cell>
          <cell r="AN73">
            <v>374759.53</v>
          </cell>
          <cell r="AO73">
            <v>413287.17</v>
          </cell>
          <cell r="AP73">
            <v>324247.67999999999</v>
          </cell>
          <cell r="AQ73">
            <v>146905.04</v>
          </cell>
          <cell r="AR73">
            <v>107800.17</v>
          </cell>
          <cell r="AS73">
            <v>126293.75999999999</v>
          </cell>
          <cell r="AT73">
            <v>156281.84</v>
          </cell>
          <cell r="AU73">
            <v>157581.96</v>
          </cell>
          <cell r="AV73">
            <v>177822.78</v>
          </cell>
          <cell r="AW73">
            <v>185001.75</v>
          </cell>
          <cell r="AX73">
            <v>189268.72</v>
          </cell>
          <cell r="AY73">
            <v>203903.61</v>
          </cell>
          <cell r="AZ73">
            <v>193588.38</v>
          </cell>
          <cell r="BA73">
            <v>209889.06</v>
          </cell>
          <cell r="BB73">
            <v>207092.28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</row>
        <row r="74">
          <cell r="A74">
            <v>2054</v>
          </cell>
          <cell r="B74" t="str">
            <v>DESENHO INDUSTRIAL</v>
          </cell>
          <cell r="C74">
            <v>3</v>
          </cell>
          <cell r="D74" t="str">
            <v>Tecnico Cientifico</v>
          </cell>
          <cell r="E74">
            <v>1</v>
          </cell>
          <cell r="F74" t="str">
            <v>ISS próprio</v>
          </cell>
          <cell r="G74">
            <v>13565.51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11114.53</v>
          </cell>
          <cell r="T74">
            <v>11040.4</v>
          </cell>
          <cell r="U74">
            <v>6340.19</v>
          </cell>
          <cell r="V74">
            <v>18542.95</v>
          </cell>
          <cell r="W74">
            <v>17332.87</v>
          </cell>
          <cell r="X74">
            <v>7057.8</v>
          </cell>
          <cell r="Y74">
            <v>24433.269999999997</v>
          </cell>
          <cell r="Z74">
            <v>6845.62</v>
          </cell>
          <cell r="AA74">
            <v>19294.09</v>
          </cell>
          <cell r="AB74">
            <v>15078.57</v>
          </cell>
          <cell r="AC74">
            <v>17552.73</v>
          </cell>
          <cell r="AD74">
            <v>19827.34</v>
          </cell>
          <cell r="AE74">
            <v>13483.79</v>
          </cell>
          <cell r="AF74">
            <v>15793.68</v>
          </cell>
          <cell r="AG74">
            <v>14912.17</v>
          </cell>
          <cell r="AH74">
            <v>15881.8</v>
          </cell>
          <cell r="AI74">
            <v>17701.560000000001</v>
          </cell>
          <cell r="AJ74">
            <v>49784.52</v>
          </cell>
          <cell r="AK74">
            <v>25590.28</v>
          </cell>
          <cell r="AL74">
            <v>19042.46</v>
          </cell>
          <cell r="AM74">
            <v>14876.74</v>
          </cell>
          <cell r="AN74">
            <v>14993.23</v>
          </cell>
          <cell r="AO74">
            <v>20001.150000000001</v>
          </cell>
          <cell r="AP74">
            <v>10620.92</v>
          </cell>
          <cell r="AQ74">
            <v>9640.01</v>
          </cell>
          <cell r="AR74">
            <v>20221</v>
          </cell>
          <cell r="AS74">
            <v>8589.6299999999992</v>
          </cell>
          <cell r="AT74">
            <v>14982.21</v>
          </cell>
          <cell r="AU74">
            <v>12767.65</v>
          </cell>
          <cell r="AV74">
            <v>9794.51</v>
          </cell>
          <cell r="AW74">
            <v>10468.49</v>
          </cell>
          <cell r="AX74">
            <v>9417.2800000000007</v>
          </cell>
          <cell r="AY74">
            <v>11757.71</v>
          </cell>
          <cell r="AZ74">
            <v>6258.59</v>
          </cell>
          <cell r="BA74">
            <v>14832.4</v>
          </cell>
          <cell r="BB74">
            <v>13344.17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</row>
        <row r="75">
          <cell r="A75">
            <v>2062</v>
          </cell>
          <cell r="B75" t="str">
            <v>DESENHISTA INDUSTRIAL (REG.ESPECIAL - PROFISSIONAL AUMO)</v>
          </cell>
          <cell r="C75">
            <v>3</v>
          </cell>
          <cell r="D75" t="str">
            <v>Tecnico Cientifico</v>
          </cell>
          <cell r="E75">
            <v>1</v>
          </cell>
          <cell r="F75" t="str">
            <v>ISS próprio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10.91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320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</row>
        <row r="76">
          <cell r="A76">
            <v>2070</v>
          </cell>
          <cell r="B76" t="str">
            <v>TRANSPORTE DE ESCOLARES</v>
          </cell>
          <cell r="C76">
            <v>4</v>
          </cell>
          <cell r="D76" t="str">
            <v>Transporte Municipal</v>
          </cell>
          <cell r="E76">
            <v>1</v>
          </cell>
          <cell r="F76" t="str">
            <v>ISS próprio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</row>
        <row r="77">
          <cell r="A77">
            <v>2089</v>
          </cell>
          <cell r="B77" t="str">
            <v>OUTROS SERVICOS DE TRANSPORTES DE PESSOAS OU PASSAGEIROS</v>
          </cell>
          <cell r="C77">
            <v>4</v>
          </cell>
          <cell r="D77" t="str">
            <v>Transporte Municipal</v>
          </cell>
          <cell r="E77">
            <v>1</v>
          </cell>
          <cell r="F77" t="str">
            <v>ISS próprio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</row>
        <row r="78">
          <cell r="A78">
            <v>2097</v>
          </cell>
          <cell r="B78" t="str">
            <v>SERVICOS DE ASSISTENCIA SOCIAL</v>
          </cell>
          <cell r="C78">
            <v>3</v>
          </cell>
          <cell r="D78" t="str">
            <v>Tecnico Cientifico</v>
          </cell>
          <cell r="E78">
            <v>1</v>
          </cell>
          <cell r="F78" t="str">
            <v>ISS próprio</v>
          </cell>
          <cell r="G78">
            <v>245245.95</v>
          </cell>
          <cell r="H78">
            <v>3275.49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34772.79</v>
          </cell>
          <cell r="T78">
            <v>63833.96</v>
          </cell>
          <cell r="U78">
            <v>54893.89</v>
          </cell>
          <cell r="V78">
            <v>136017.85999999999</v>
          </cell>
          <cell r="W78">
            <v>45643.13</v>
          </cell>
          <cell r="X78">
            <v>138802.18</v>
          </cell>
          <cell r="Y78">
            <v>99410.700000000012</v>
          </cell>
          <cell r="Z78">
            <v>61902.31</v>
          </cell>
          <cell r="AA78">
            <v>86722.65</v>
          </cell>
          <cell r="AB78">
            <v>72319.16</v>
          </cell>
          <cell r="AC78">
            <v>106492.98</v>
          </cell>
          <cell r="AD78">
            <v>81198.13</v>
          </cell>
          <cell r="AE78">
            <v>64174.49</v>
          </cell>
          <cell r="AF78">
            <v>49386.239999999998</v>
          </cell>
          <cell r="AG78">
            <v>52561.29</v>
          </cell>
          <cell r="AH78">
            <v>62386.28</v>
          </cell>
          <cell r="AI78">
            <v>56755.15</v>
          </cell>
          <cell r="AJ78">
            <v>43438.85</v>
          </cell>
          <cell r="AK78">
            <v>39131.760000000002</v>
          </cell>
          <cell r="AL78">
            <v>36321.07</v>
          </cell>
          <cell r="AM78">
            <v>50370.37</v>
          </cell>
          <cell r="AN78">
            <v>47776.2</v>
          </cell>
          <cell r="AO78">
            <v>73831.649999999994</v>
          </cell>
          <cell r="AP78">
            <v>59172.39</v>
          </cell>
          <cell r="AQ78">
            <v>118901.86</v>
          </cell>
          <cell r="AR78">
            <v>79401.399999999994</v>
          </cell>
          <cell r="AS78">
            <v>74755.94</v>
          </cell>
          <cell r="AT78">
            <v>123875.11</v>
          </cell>
          <cell r="AU78">
            <v>75845.97</v>
          </cell>
          <cell r="AV78">
            <v>56834.62</v>
          </cell>
          <cell r="AW78">
            <v>54178.77</v>
          </cell>
          <cell r="AX78">
            <v>71503.520000000004</v>
          </cell>
          <cell r="AY78">
            <v>75980.87</v>
          </cell>
          <cell r="AZ78">
            <v>37473.25</v>
          </cell>
          <cell r="BA78">
            <v>135247.76</v>
          </cell>
          <cell r="BB78">
            <v>95490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</row>
        <row r="79">
          <cell r="A79">
            <v>2100</v>
          </cell>
          <cell r="B79" t="str">
            <v>ASSISTENTE SOCIAL (REGIME ESPECIAL - PROFISSIONAL AUTO)</v>
          </cell>
          <cell r="C79">
            <v>3</v>
          </cell>
          <cell r="D79" t="str">
            <v>Tecnico Cientifico</v>
          </cell>
          <cell r="E79">
            <v>1</v>
          </cell>
          <cell r="F79" t="str">
            <v>ISS próprio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121.01</v>
          </cell>
          <cell r="T79">
            <v>0</v>
          </cell>
          <cell r="U79">
            <v>0</v>
          </cell>
          <cell r="V79">
            <v>0</v>
          </cell>
          <cell r="W79">
            <v>75.739999999999995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137.5</v>
          </cell>
          <cell r="AI79">
            <v>62.5</v>
          </cell>
          <cell r="AJ79">
            <v>55</v>
          </cell>
          <cell r="AK79">
            <v>55</v>
          </cell>
          <cell r="AL79">
            <v>75</v>
          </cell>
          <cell r="AM79">
            <v>0</v>
          </cell>
          <cell r="AN79">
            <v>62.5</v>
          </cell>
          <cell r="AO79">
            <v>108.31</v>
          </cell>
          <cell r="AP79">
            <v>0</v>
          </cell>
          <cell r="AQ79">
            <v>66.760000000000005</v>
          </cell>
          <cell r="AR79">
            <v>0</v>
          </cell>
          <cell r="AS79">
            <v>2711.4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137.5</v>
          </cell>
          <cell r="AZ79">
            <v>0</v>
          </cell>
          <cell r="BA79">
            <v>150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</row>
        <row r="80">
          <cell r="A80">
            <v>2119</v>
          </cell>
          <cell r="B80" t="str">
            <v>SERVICOS DE AVALIACAO DE BENS E SERVICO DE QUALQUER NEZA</v>
          </cell>
          <cell r="C80">
            <v>3</v>
          </cell>
          <cell r="D80" t="str">
            <v>Tecnico Cientifico</v>
          </cell>
          <cell r="E80">
            <v>1</v>
          </cell>
          <cell r="F80" t="str">
            <v>ISS próprio</v>
          </cell>
          <cell r="G80">
            <v>1729511.75</v>
          </cell>
          <cell r="H80">
            <v>30851.17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1294964.5900000001</v>
          </cell>
          <cell r="T80">
            <v>1193646.23</v>
          </cell>
          <cell r="U80">
            <v>1041064.18</v>
          </cell>
          <cell r="V80">
            <v>1064155.1499999999</v>
          </cell>
          <cell r="W80">
            <v>1106824.52</v>
          </cell>
          <cell r="X80">
            <v>1200506.52</v>
          </cell>
          <cell r="Y80">
            <v>1095891.78</v>
          </cell>
          <cell r="Z80">
            <v>1305578.1599999999</v>
          </cell>
          <cell r="AA80">
            <v>1644311.64</v>
          </cell>
          <cell r="AB80">
            <v>1813790.44</v>
          </cell>
          <cell r="AC80">
            <v>1375355.66</v>
          </cell>
          <cell r="AD80">
            <v>1330252.8600000001</v>
          </cell>
          <cell r="AE80">
            <v>894995.71</v>
          </cell>
          <cell r="AF80">
            <v>1001449.04</v>
          </cell>
          <cell r="AG80">
            <v>957999.76</v>
          </cell>
          <cell r="AH80">
            <v>1042602.1</v>
          </cell>
          <cell r="AI80">
            <v>1045755.59</v>
          </cell>
          <cell r="AJ80">
            <v>1005022.01</v>
          </cell>
          <cell r="AK80">
            <v>1133367.44</v>
          </cell>
          <cell r="AL80">
            <v>992660.64</v>
          </cell>
          <cell r="AM80">
            <v>1125110.06</v>
          </cell>
          <cell r="AN80">
            <v>1015567.56</v>
          </cell>
          <cell r="AO80">
            <v>1080331.8</v>
          </cell>
          <cell r="AP80">
            <v>1064649.69</v>
          </cell>
          <cell r="AQ80">
            <v>727484.68</v>
          </cell>
          <cell r="AR80">
            <v>638175.52</v>
          </cell>
          <cell r="AS80">
            <v>684061.91</v>
          </cell>
          <cell r="AT80">
            <v>648167.71</v>
          </cell>
          <cell r="AU80">
            <v>1025424.51</v>
          </cell>
          <cell r="AV80">
            <v>932820.22</v>
          </cell>
          <cell r="AW80">
            <v>696618.05</v>
          </cell>
          <cell r="AX80">
            <v>1013524.55</v>
          </cell>
          <cell r="AY80">
            <v>730224.14</v>
          </cell>
          <cell r="AZ80">
            <v>735753.66</v>
          </cell>
          <cell r="BA80">
            <v>813393.36</v>
          </cell>
          <cell r="BB80">
            <v>906948.06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</row>
        <row r="81">
          <cell r="A81">
            <v>2135</v>
          </cell>
          <cell r="B81" t="str">
            <v>AVALIADOR (REGIME ESPECIAL-PROFISSIONAL AUTONOMO)</v>
          </cell>
          <cell r="C81">
            <v>3</v>
          </cell>
          <cell r="D81" t="str">
            <v>Tecnico Cientifico</v>
          </cell>
          <cell r="E81">
            <v>1</v>
          </cell>
          <cell r="F81" t="str">
            <v>ISS próprio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172.37</v>
          </cell>
          <cell r="AF81">
            <v>0</v>
          </cell>
          <cell r="AG81">
            <v>0</v>
          </cell>
          <cell r="AH81">
            <v>137.08000000000001</v>
          </cell>
          <cell r="AI81">
            <v>0</v>
          </cell>
          <cell r="AJ81">
            <v>0</v>
          </cell>
          <cell r="AK81">
            <v>118.06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130.57</v>
          </cell>
          <cell r="AU81">
            <v>0</v>
          </cell>
          <cell r="AV81">
            <v>0</v>
          </cell>
          <cell r="AW81">
            <v>468.16</v>
          </cell>
          <cell r="AX81">
            <v>0</v>
          </cell>
          <cell r="AY81">
            <v>0</v>
          </cell>
          <cell r="AZ81">
            <v>312.92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</row>
        <row r="82">
          <cell r="A82">
            <v>2143</v>
          </cell>
          <cell r="B82" t="str">
            <v>SERVICOS DE BIOLOGIA, BIOTECNOLOGIA E QUIMICA</v>
          </cell>
          <cell r="C82">
            <v>3</v>
          </cell>
          <cell r="D82" t="str">
            <v>Tecnico Cientifico</v>
          </cell>
          <cell r="E82">
            <v>1</v>
          </cell>
          <cell r="F82" t="str">
            <v>ISS próprio</v>
          </cell>
          <cell r="G82">
            <v>305407.21999999997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348243.15</v>
          </cell>
          <cell r="T82">
            <v>149434.4</v>
          </cell>
          <cell r="U82">
            <v>260221.48</v>
          </cell>
          <cell r="V82">
            <v>373928.5</v>
          </cell>
          <cell r="W82">
            <v>369828.58</v>
          </cell>
          <cell r="X82">
            <v>375530.06</v>
          </cell>
          <cell r="Y82">
            <v>332228.24</v>
          </cell>
          <cell r="Z82">
            <v>366252.37</v>
          </cell>
          <cell r="AA82">
            <v>301384.34999999998</v>
          </cell>
          <cell r="AB82">
            <v>357275.77</v>
          </cell>
          <cell r="AC82">
            <v>429903.13</v>
          </cell>
          <cell r="AD82">
            <v>430135.83</v>
          </cell>
          <cell r="AE82">
            <v>193099.74</v>
          </cell>
          <cell r="AF82">
            <v>128784.69</v>
          </cell>
          <cell r="AG82">
            <v>123554.08</v>
          </cell>
          <cell r="AH82">
            <v>319033.31</v>
          </cell>
          <cell r="AI82">
            <v>150130.22</v>
          </cell>
          <cell r="AJ82">
            <v>151720.32999999999</v>
          </cell>
          <cell r="AK82">
            <v>139203.07999999999</v>
          </cell>
          <cell r="AL82">
            <v>322172.07</v>
          </cell>
          <cell r="AM82">
            <v>144055.5</v>
          </cell>
          <cell r="AN82">
            <v>332854.09000000003</v>
          </cell>
          <cell r="AO82">
            <v>170935.96</v>
          </cell>
          <cell r="AP82">
            <v>173737.62</v>
          </cell>
          <cell r="AQ82">
            <v>105953.31</v>
          </cell>
          <cell r="AR82">
            <v>168622.95</v>
          </cell>
          <cell r="AS82">
            <v>60989.62</v>
          </cell>
          <cell r="AT82">
            <v>234931.76</v>
          </cell>
          <cell r="AU82">
            <v>77231.600000000006</v>
          </cell>
          <cell r="AV82">
            <v>98319.23</v>
          </cell>
          <cell r="AW82">
            <v>284104.24</v>
          </cell>
          <cell r="AX82">
            <v>113139.15</v>
          </cell>
          <cell r="AY82">
            <v>103191.87</v>
          </cell>
          <cell r="AZ82">
            <v>268940.07</v>
          </cell>
          <cell r="BA82">
            <v>144373.25</v>
          </cell>
          <cell r="BB82">
            <v>245560.67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</row>
        <row r="83">
          <cell r="A83">
            <v>2151</v>
          </cell>
          <cell r="B83" t="str">
            <v>SERV.TEC. EDIFIC., ELETRON., ELETROTEC, ... E CONGENE</v>
          </cell>
          <cell r="C83">
            <v>3</v>
          </cell>
          <cell r="D83" t="str">
            <v>Tecnico Cientifico</v>
          </cell>
          <cell r="E83">
            <v>1</v>
          </cell>
          <cell r="F83" t="str">
            <v>ISS próprio</v>
          </cell>
          <cell r="G83">
            <v>5890864.7699999996</v>
          </cell>
          <cell r="H83">
            <v>7810.24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7468478.29</v>
          </cell>
          <cell r="T83">
            <v>4514220.41</v>
          </cell>
          <cell r="U83">
            <v>3762644.1</v>
          </cell>
          <cell r="V83">
            <v>3490302.27</v>
          </cell>
          <cell r="W83">
            <v>4452373.2300000004</v>
          </cell>
          <cell r="X83">
            <v>4986003.71</v>
          </cell>
          <cell r="Y83">
            <v>5231564.1100000003</v>
          </cell>
          <cell r="Z83">
            <v>3864695.66</v>
          </cell>
          <cell r="AA83">
            <v>5033523.1399999997</v>
          </cell>
          <cell r="AB83">
            <v>4942477.0999999996</v>
          </cell>
          <cell r="AC83">
            <v>5226432.09</v>
          </cell>
          <cell r="AD83">
            <v>4422394.8600000003</v>
          </cell>
          <cell r="AE83">
            <v>7168158.2699999996</v>
          </cell>
          <cell r="AF83">
            <v>4070148.48</v>
          </cell>
          <cell r="AG83">
            <v>3532358.94</v>
          </cell>
          <cell r="AH83">
            <v>3900721.84</v>
          </cell>
          <cell r="AI83">
            <v>3678048.67</v>
          </cell>
          <cell r="AJ83">
            <v>3865757.48</v>
          </cell>
          <cell r="AK83">
            <v>3866344.8</v>
          </cell>
          <cell r="AL83">
            <v>4681850.22</v>
          </cell>
          <cell r="AM83">
            <v>5182532.71</v>
          </cell>
          <cell r="AN83">
            <v>6408568.9699999997</v>
          </cell>
          <cell r="AO83">
            <v>5490822.1200000001</v>
          </cell>
          <cell r="AP83">
            <v>5016742.82</v>
          </cell>
          <cell r="AQ83">
            <v>6263394.0199999996</v>
          </cell>
          <cell r="AR83">
            <v>4422707.88</v>
          </cell>
          <cell r="AS83">
            <v>3791762.13</v>
          </cell>
          <cell r="AT83">
            <v>3880640.11</v>
          </cell>
          <cell r="AU83">
            <v>3954819.92</v>
          </cell>
          <cell r="AV83">
            <v>3087496.99</v>
          </cell>
          <cell r="AW83">
            <v>4375828.9800000004</v>
          </cell>
          <cell r="AX83">
            <v>4540480.21</v>
          </cell>
          <cell r="AY83">
            <v>4109050.52</v>
          </cell>
          <cell r="AZ83">
            <v>4372541.8099999996</v>
          </cell>
          <cell r="BA83">
            <v>3765273.77</v>
          </cell>
          <cell r="BB83">
            <v>3517021.11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</row>
        <row r="84">
          <cell r="A84">
            <v>2186</v>
          </cell>
          <cell r="B84" t="str">
            <v>SERVICOS DE DESENHOS TECNICOS</v>
          </cell>
          <cell r="C84">
            <v>3</v>
          </cell>
          <cell r="D84" t="str">
            <v>Tecnico Cientifico</v>
          </cell>
          <cell r="E84">
            <v>1</v>
          </cell>
          <cell r="F84" t="str">
            <v>ISS próprio</v>
          </cell>
          <cell r="G84">
            <v>290264.23</v>
          </cell>
          <cell r="H84">
            <v>6169.01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353472.96</v>
          </cell>
          <cell r="T84">
            <v>121257.09</v>
          </cell>
          <cell r="U84">
            <v>209361.32</v>
          </cell>
          <cell r="V84">
            <v>180036.57</v>
          </cell>
          <cell r="W84">
            <v>214109.95</v>
          </cell>
          <cell r="X84">
            <v>237772.52</v>
          </cell>
          <cell r="Y84">
            <v>234332.28</v>
          </cell>
          <cell r="Z84">
            <v>193286.43</v>
          </cell>
          <cell r="AA84">
            <v>232057.21</v>
          </cell>
          <cell r="AB84">
            <v>257704.29</v>
          </cell>
          <cell r="AC84">
            <v>316279.39</v>
          </cell>
          <cell r="AD84">
            <v>334731.40999999997</v>
          </cell>
          <cell r="AE84">
            <v>378768.17</v>
          </cell>
          <cell r="AF84">
            <v>196291.19</v>
          </cell>
          <cell r="AG84">
            <v>206310.3</v>
          </cell>
          <cell r="AH84">
            <v>264455.25</v>
          </cell>
          <cell r="AI84">
            <v>259628.19</v>
          </cell>
          <cell r="AJ84">
            <v>268290.45</v>
          </cell>
          <cell r="AK84">
            <v>285576.11</v>
          </cell>
          <cell r="AL84">
            <v>270673.62</v>
          </cell>
          <cell r="AM84">
            <v>273485.86</v>
          </cell>
          <cell r="AN84">
            <v>234570.84</v>
          </cell>
          <cell r="AO84">
            <v>234241.81</v>
          </cell>
          <cell r="AP84">
            <v>239512.22</v>
          </cell>
          <cell r="AQ84">
            <v>298473.64</v>
          </cell>
          <cell r="AR84">
            <v>156093.38</v>
          </cell>
          <cell r="AS84">
            <v>175357.38</v>
          </cell>
          <cell r="AT84">
            <v>298347.21000000002</v>
          </cell>
          <cell r="AU84">
            <v>185868.46</v>
          </cell>
          <cell r="AV84">
            <v>274254.74</v>
          </cell>
          <cell r="AW84">
            <v>268466.17</v>
          </cell>
          <cell r="AX84">
            <v>287491.52</v>
          </cell>
          <cell r="AY84">
            <v>348563.81</v>
          </cell>
          <cell r="AZ84">
            <v>195381.63</v>
          </cell>
          <cell r="BA84">
            <v>267332.71999999997</v>
          </cell>
          <cell r="BB84">
            <v>320069.71999999997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</row>
        <row r="85">
          <cell r="A85">
            <v>2194</v>
          </cell>
          <cell r="B85" t="str">
            <v>DESENHISTA TECNICO (REGIME ESPECIAL - PROFISSIONAL AUMO)</v>
          </cell>
          <cell r="C85">
            <v>3</v>
          </cell>
          <cell r="D85" t="str">
            <v>Tecnico Cientifico</v>
          </cell>
          <cell r="E85">
            <v>1</v>
          </cell>
          <cell r="F85" t="str">
            <v>ISS próprio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291.27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390.5</v>
          </cell>
          <cell r="AV85">
            <v>390.5</v>
          </cell>
          <cell r="AW85">
            <v>390.5</v>
          </cell>
          <cell r="AX85">
            <v>0</v>
          </cell>
          <cell r="AY85">
            <v>0</v>
          </cell>
          <cell r="AZ85">
            <v>0</v>
          </cell>
          <cell r="BA85">
            <v>125</v>
          </cell>
          <cell r="BB85">
            <v>306.89999999999998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</row>
        <row r="86">
          <cell r="A86">
            <v>2216</v>
          </cell>
          <cell r="B86" t="str">
            <v>SERVICOS DE METEREOLOGIA</v>
          </cell>
          <cell r="C86">
            <v>3</v>
          </cell>
          <cell r="D86" t="str">
            <v>Tecnico Cientifico</v>
          </cell>
          <cell r="E86">
            <v>1</v>
          </cell>
          <cell r="F86" t="str">
            <v>ISS próprio</v>
          </cell>
          <cell r="G86">
            <v>109612.12</v>
          </cell>
          <cell r="H86">
            <v>2918.49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76394.16</v>
          </cell>
          <cell r="T86">
            <v>88734.07</v>
          </cell>
          <cell r="U86">
            <v>81486.05</v>
          </cell>
          <cell r="V86">
            <v>109538.52</v>
          </cell>
          <cell r="W86">
            <v>92921.53</v>
          </cell>
          <cell r="X86">
            <v>89309.64</v>
          </cell>
          <cell r="Y86">
            <v>88376.53</v>
          </cell>
          <cell r="Z86">
            <v>95633.44</v>
          </cell>
          <cell r="AA86">
            <v>91632.85</v>
          </cell>
          <cell r="AB86">
            <v>102563.18</v>
          </cell>
          <cell r="AC86">
            <v>111963.7</v>
          </cell>
          <cell r="AD86">
            <v>96019.7</v>
          </cell>
          <cell r="AE86">
            <v>77161.95</v>
          </cell>
          <cell r="AF86">
            <v>75022.320000000007</v>
          </cell>
          <cell r="AG86">
            <v>79188.73</v>
          </cell>
          <cell r="AH86">
            <v>81708.78</v>
          </cell>
          <cell r="AI86">
            <v>87329.600000000006</v>
          </cell>
          <cell r="AJ86">
            <v>70072.92</v>
          </cell>
          <cell r="AK86">
            <v>71536.34</v>
          </cell>
          <cell r="AL86">
            <v>71896.56</v>
          </cell>
          <cell r="AM86">
            <v>72873.58</v>
          </cell>
          <cell r="AN86">
            <v>76532.789999999994</v>
          </cell>
          <cell r="AO86">
            <v>94423.13</v>
          </cell>
          <cell r="AP86">
            <v>84833.83</v>
          </cell>
          <cell r="AQ86">
            <v>41735.33</v>
          </cell>
          <cell r="AR86">
            <v>39569.230000000003</v>
          </cell>
          <cell r="AS86">
            <v>41575.019999999997</v>
          </cell>
          <cell r="AT86">
            <v>43105.61</v>
          </cell>
          <cell r="AU86">
            <v>53791.5</v>
          </cell>
          <cell r="AV86">
            <v>43146.17</v>
          </cell>
          <cell r="AW86">
            <v>60012.18</v>
          </cell>
          <cell r="AX86">
            <v>64923.360000000001</v>
          </cell>
          <cell r="AY86">
            <v>67849.16</v>
          </cell>
          <cell r="AZ86">
            <v>67157.97</v>
          </cell>
          <cell r="BA86">
            <v>57451.57</v>
          </cell>
          <cell r="BB86">
            <v>95004.23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</row>
        <row r="87">
          <cell r="A87">
            <v>2224</v>
          </cell>
          <cell r="B87" t="str">
            <v>SERVICOS DE MUSEOLOGIA</v>
          </cell>
          <cell r="C87">
            <v>3</v>
          </cell>
          <cell r="D87" t="str">
            <v>Tecnico Cientifico</v>
          </cell>
          <cell r="E87">
            <v>1</v>
          </cell>
          <cell r="F87" t="str">
            <v>ISS próprio</v>
          </cell>
          <cell r="G87">
            <v>5796.27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9867.01</v>
          </cell>
          <cell r="V87">
            <v>16769.900000000001</v>
          </cell>
          <cell r="W87">
            <v>13843.45</v>
          </cell>
          <cell r="X87">
            <v>11241.11</v>
          </cell>
          <cell r="Y87">
            <v>20843.599999999999</v>
          </cell>
          <cell r="Z87">
            <v>5498.42</v>
          </cell>
          <cell r="AA87">
            <v>25603.23</v>
          </cell>
          <cell r="AB87">
            <v>62321.86</v>
          </cell>
          <cell r="AC87">
            <v>9475.33</v>
          </cell>
          <cell r="AD87">
            <v>1315.38</v>
          </cell>
          <cell r="AE87">
            <v>1126.6099999999999</v>
          </cell>
          <cell r="AF87">
            <v>14481.25</v>
          </cell>
          <cell r="AG87">
            <v>2226.14</v>
          </cell>
          <cell r="AH87">
            <v>5922.09</v>
          </cell>
          <cell r="AI87">
            <v>238.5</v>
          </cell>
          <cell r="AJ87">
            <v>4626.25</v>
          </cell>
          <cell r="AK87">
            <v>15485.04</v>
          </cell>
          <cell r="AL87">
            <v>939.9</v>
          </cell>
          <cell r="AM87">
            <v>3140.23</v>
          </cell>
          <cell r="AN87">
            <v>5521.46</v>
          </cell>
          <cell r="AO87">
            <v>7477.5</v>
          </cell>
          <cell r="AP87">
            <v>0</v>
          </cell>
          <cell r="AQ87">
            <v>9103.5</v>
          </cell>
          <cell r="AR87">
            <v>11740.99</v>
          </cell>
          <cell r="AS87">
            <v>12613.08</v>
          </cell>
          <cell r="AT87">
            <v>7746.86</v>
          </cell>
          <cell r="AU87">
            <v>6873.4</v>
          </cell>
          <cell r="AV87">
            <v>360.65</v>
          </cell>
          <cell r="AW87">
            <v>0</v>
          </cell>
          <cell r="AX87">
            <v>750</v>
          </cell>
          <cell r="AY87">
            <v>18552.95</v>
          </cell>
          <cell r="AZ87">
            <v>28718.62</v>
          </cell>
          <cell r="BA87">
            <v>1040.29</v>
          </cell>
          <cell r="BB87">
            <v>5577.5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</row>
        <row r="88">
          <cell r="A88">
            <v>2232</v>
          </cell>
          <cell r="B88" t="str">
            <v>PREST SERV NAO REFER OUTRO COD GRUPO 3 C/ EXIG FORM NDIO</v>
          </cell>
          <cell r="C88">
            <v>3</v>
          </cell>
          <cell r="D88" t="str">
            <v>Tecnico Cientifico</v>
          </cell>
          <cell r="E88">
            <v>1</v>
          </cell>
          <cell r="F88" t="str">
            <v>ISS próprio</v>
          </cell>
          <cell r="G88">
            <v>892.94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855.7</v>
          </cell>
          <cell r="V88">
            <v>0</v>
          </cell>
          <cell r="W88">
            <v>670</v>
          </cell>
          <cell r="X88">
            <v>476</v>
          </cell>
          <cell r="Y88">
            <v>430</v>
          </cell>
          <cell r="Z88">
            <v>310</v>
          </cell>
          <cell r="AA88">
            <v>92.5</v>
          </cell>
          <cell r="AB88">
            <v>682.17</v>
          </cell>
          <cell r="AC88">
            <v>1243.6500000000001</v>
          </cell>
          <cell r="AD88">
            <v>1117.94</v>
          </cell>
          <cell r="AE88">
            <v>726.26</v>
          </cell>
          <cell r="AF88">
            <v>760.74</v>
          </cell>
          <cell r="AG88">
            <v>3248.55</v>
          </cell>
          <cell r="AH88">
            <v>726.26</v>
          </cell>
          <cell r="AI88">
            <v>2946.08</v>
          </cell>
          <cell r="AJ88">
            <v>733.43</v>
          </cell>
          <cell r="AK88">
            <v>1715.47</v>
          </cell>
          <cell r="AL88">
            <v>1244.58</v>
          </cell>
          <cell r="AM88">
            <v>821.26</v>
          </cell>
          <cell r="AN88">
            <v>2135.39</v>
          </cell>
          <cell r="AO88">
            <v>191.9</v>
          </cell>
          <cell r="AP88">
            <v>726.26</v>
          </cell>
          <cell r="AQ88">
            <v>0</v>
          </cell>
          <cell r="AR88">
            <v>726.26</v>
          </cell>
          <cell r="AS88">
            <v>726.26</v>
          </cell>
          <cell r="AT88">
            <v>726.26</v>
          </cell>
          <cell r="AU88">
            <v>808.76</v>
          </cell>
          <cell r="AV88">
            <v>1682.51</v>
          </cell>
          <cell r="AW88">
            <v>970.01</v>
          </cell>
          <cell r="AX88">
            <v>726.26</v>
          </cell>
          <cell r="AY88">
            <v>726.26</v>
          </cell>
          <cell r="AZ88">
            <v>1253</v>
          </cell>
          <cell r="BA88">
            <v>798.1</v>
          </cell>
          <cell r="BB88">
            <v>726.26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</row>
        <row r="89">
          <cell r="A89">
            <v>2240</v>
          </cell>
          <cell r="B89" t="str">
            <v>TRANSPORTE DE CARGA (INCLUSIVE CARRETEIROS)</v>
          </cell>
          <cell r="C89">
            <v>4</v>
          </cell>
          <cell r="D89" t="str">
            <v>Transporte Municipal</v>
          </cell>
          <cell r="E89">
            <v>1</v>
          </cell>
          <cell r="F89" t="str">
            <v>ISS próprio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</row>
        <row r="90">
          <cell r="A90">
            <v>2259</v>
          </cell>
          <cell r="B90" t="str">
            <v>PREST SERV NAO REFER OUTRO COD GRUPO 3 C/ EXIG FORM NP.</v>
          </cell>
          <cell r="C90">
            <v>3</v>
          </cell>
          <cell r="D90" t="str">
            <v>Tecnico Cientifico</v>
          </cell>
          <cell r="E90">
            <v>1</v>
          </cell>
          <cell r="F90" t="str">
            <v>ISS próprio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</row>
        <row r="91">
          <cell r="A91">
            <v>2321</v>
          </cell>
          <cell r="B91" t="str">
            <v>TRANSPORTE PUBLICO DE PASSAGEIROS, REALIZADO PELO METRO</v>
          </cell>
          <cell r="C91">
            <v>4</v>
          </cell>
          <cell r="D91" t="str">
            <v>Transporte Municipal</v>
          </cell>
          <cell r="E91">
            <v>1</v>
          </cell>
          <cell r="F91" t="str">
            <v>ISS próprio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11.58</v>
          </cell>
          <cell r="AF91">
            <v>476.63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392.5</v>
          </cell>
          <cell r="AR91">
            <v>46.5</v>
          </cell>
          <cell r="AS91">
            <v>0</v>
          </cell>
          <cell r="AT91">
            <v>47.36</v>
          </cell>
          <cell r="AU91">
            <v>0</v>
          </cell>
          <cell r="AV91">
            <v>380</v>
          </cell>
          <cell r="AW91">
            <v>0</v>
          </cell>
          <cell r="AX91">
            <v>25.52</v>
          </cell>
          <cell r="AY91">
            <v>0</v>
          </cell>
          <cell r="AZ91">
            <v>0</v>
          </cell>
          <cell r="BA91">
            <v>76.77</v>
          </cell>
          <cell r="BB91">
            <v>2628.96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</row>
        <row r="92">
          <cell r="A92">
            <v>2330</v>
          </cell>
          <cell r="B92" t="str">
            <v>TRANSPORTE POR ONIBUS (CONCESSIONARIA E PERMISSIONARI</v>
          </cell>
          <cell r="C92">
            <v>4</v>
          </cell>
          <cell r="D92" t="str">
            <v>Transporte Municipal</v>
          </cell>
          <cell r="E92">
            <v>1</v>
          </cell>
          <cell r="F92" t="str">
            <v>ISS próprio</v>
          </cell>
          <cell r="G92">
            <v>155.12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935.36</v>
          </cell>
          <cell r="T92">
            <v>217.15</v>
          </cell>
          <cell r="U92">
            <v>0</v>
          </cell>
          <cell r="V92">
            <v>246.5</v>
          </cell>
          <cell r="W92">
            <v>0</v>
          </cell>
          <cell r="X92">
            <v>0</v>
          </cell>
          <cell r="Y92">
            <v>75.849999999999994</v>
          </cell>
          <cell r="Z92">
            <v>1728.32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85</v>
          </cell>
          <cell r="AJ92">
            <v>0</v>
          </cell>
          <cell r="AK92">
            <v>51</v>
          </cell>
          <cell r="AL92">
            <v>46.78</v>
          </cell>
          <cell r="AM92">
            <v>426.39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345.86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</row>
        <row r="93">
          <cell r="A93">
            <v>2340</v>
          </cell>
          <cell r="B93" t="str">
            <v>SERV.TRANSP.COLET.MUN.ROD.METR.AQU.FERR.PASS.EXC.ONIBUS</v>
          </cell>
          <cell r="C93">
            <v>4</v>
          </cell>
          <cell r="D93" t="str">
            <v>Transporte Municipal</v>
          </cell>
          <cell r="E93">
            <v>1</v>
          </cell>
          <cell r="F93" t="str">
            <v>ISS próprio</v>
          </cell>
          <cell r="G93">
            <v>20417.79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1213.8599999999999</v>
          </cell>
          <cell r="T93">
            <v>7251.21</v>
          </cell>
          <cell r="U93">
            <v>5172.3500000000004</v>
          </cell>
          <cell r="V93">
            <v>567.99</v>
          </cell>
          <cell r="W93">
            <v>2327.5700000000002</v>
          </cell>
          <cell r="X93">
            <v>2213.52</v>
          </cell>
          <cell r="Y93">
            <v>5781.64</v>
          </cell>
          <cell r="Z93">
            <v>7097.69</v>
          </cell>
          <cell r="AA93">
            <v>20166.28</v>
          </cell>
          <cell r="AB93">
            <v>38758.78</v>
          </cell>
          <cell r="AC93">
            <v>32321.3</v>
          </cell>
          <cell r="AD93">
            <v>11612.94</v>
          </cell>
          <cell r="AE93">
            <v>0</v>
          </cell>
          <cell r="AF93">
            <v>252.14</v>
          </cell>
          <cell r="AG93">
            <v>183.69</v>
          </cell>
          <cell r="AH93">
            <v>434.91</v>
          </cell>
          <cell r="AI93">
            <v>188.5</v>
          </cell>
          <cell r="AJ93">
            <v>136.19999999999999</v>
          </cell>
          <cell r="AK93">
            <v>737.85</v>
          </cell>
          <cell r="AL93">
            <v>556.44000000000005</v>
          </cell>
          <cell r="AM93">
            <v>767.04</v>
          </cell>
          <cell r="AN93">
            <v>58182.42</v>
          </cell>
          <cell r="AO93">
            <v>450.24</v>
          </cell>
          <cell r="AP93">
            <v>9444.76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</row>
        <row r="94">
          <cell r="A94">
            <v>2348</v>
          </cell>
          <cell r="B94" t="str">
            <v>TRANSPORTE POR TAXI EXPLORADO P/ PROP. UNICO. VEICULO</v>
          </cell>
          <cell r="C94">
            <v>4</v>
          </cell>
          <cell r="D94" t="str">
            <v>Transporte Municipal</v>
          </cell>
          <cell r="E94">
            <v>1</v>
          </cell>
          <cell r="F94" t="str">
            <v>ISS próprio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1.08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</row>
        <row r="95">
          <cell r="A95">
            <v>2350</v>
          </cell>
          <cell r="B95" t="str">
            <v>TRANSP. P/ TAXI (PROF.AUT.)</v>
          </cell>
          <cell r="C95">
            <v>4</v>
          </cell>
          <cell r="D95" t="str">
            <v>Transporte Municipal</v>
          </cell>
          <cell r="E95">
            <v>1</v>
          </cell>
          <cell r="F95" t="str">
            <v>ISS próprio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44.59</v>
          </cell>
          <cell r="AB95">
            <v>0</v>
          </cell>
          <cell r="AC95">
            <v>0</v>
          </cell>
          <cell r="AD95">
            <v>18325.310000000001</v>
          </cell>
          <cell r="AE95">
            <v>0</v>
          </cell>
          <cell r="AF95">
            <v>0</v>
          </cell>
          <cell r="AG95">
            <v>393.98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</row>
        <row r="96">
          <cell r="A96">
            <v>2364</v>
          </cell>
          <cell r="B96" t="str">
            <v>TRANSPORTE POR TAXI EXPLORADO P/ PESSOA JURIDICA</v>
          </cell>
          <cell r="C96">
            <v>4</v>
          </cell>
          <cell r="D96" t="str">
            <v>Transporte Municipal</v>
          </cell>
          <cell r="E96">
            <v>1</v>
          </cell>
          <cell r="F96" t="str">
            <v>ISS próprio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271.56</v>
          </cell>
          <cell r="W96">
            <v>66.040000000000006</v>
          </cell>
          <cell r="X96">
            <v>86.53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6455.46</v>
          </cell>
          <cell r="AF96">
            <v>247.63</v>
          </cell>
          <cell r="AG96">
            <v>6.95</v>
          </cell>
          <cell r="AH96">
            <v>5.81</v>
          </cell>
          <cell r="AI96">
            <v>5811.82</v>
          </cell>
          <cell r="AJ96">
            <v>0</v>
          </cell>
          <cell r="AK96">
            <v>0</v>
          </cell>
          <cell r="AL96">
            <v>891.3</v>
          </cell>
          <cell r="AM96">
            <v>106.71</v>
          </cell>
          <cell r="AN96">
            <v>0</v>
          </cell>
          <cell r="AO96">
            <v>255.26</v>
          </cell>
          <cell r="AP96">
            <v>180.36</v>
          </cell>
          <cell r="AQ96">
            <v>12079.93</v>
          </cell>
          <cell r="AR96">
            <v>2721.25</v>
          </cell>
          <cell r="AS96">
            <v>7756.03</v>
          </cell>
          <cell r="AT96">
            <v>4207.5</v>
          </cell>
          <cell r="AU96">
            <v>4419.38</v>
          </cell>
          <cell r="AV96">
            <v>4627.8599999999997</v>
          </cell>
          <cell r="AW96">
            <v>4531.25</v>
          </cell>
          <cell r="AX96">
            <v>4280.74</v>
          </cell>
          <cell r="AY96">
            <v>6107.27</v>
          </cell>
          <cell r="AZ96">
            <v>4750.7700000000004</v>
          </cell>
          <cell r="BA96">
            <v>3491</v>
          </cell>
          <cell r="BB96">
            <v>3904.83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</row>
        <row r="97">
          <cell r="A97">
            <v>2366</v>
          </cell>
          <cell r="B97" t="str">
            <v>TRANSPORTE POR TAXI EXPLORADO P/ PESSOA JURIDICA</v>
          </cell>
          <cell r="C97">
            <v>4</v>
          </cell>
          <cell r="D97" t="str">
            <v>Transporte Municipal</v>
          </cell>
          <cell r="E97">
            <v>1</v>
          </cell>
          <cell r="F97" t="str">
            <v>ISS próprio</v>
          </cell>
          <cell r="G97">
            <v>44271.4</v>
          </cell>
          <cell r="H97">
            <v>332.89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33246.839999999997</v>
          </cell>
          <cell r="T97">
            <v>22585.69</v>
          </cell>
          <cell r="U97">
            <v>8672.17</v>
          </cell>
          <cell r="V97">
            <v>8944.1299999999992</v>
          </cell>
          <cell r="W97">
            <v>9506.66</v>
          </cell>
          <cell r="X97">
            <v>35727.11</v>
          </cell>
          <cell r="Y97">
            <v>36731.4</v>
          </cell>
          <cell r="Z97">
            <v>37903.019999999997</v>
          </cell>
          <cell r="AA97">
            <v>37119.449999999997</v>
          </cell>
          <cell r="AB97">
            <v>40932.25</v>
          </cell>
          <cell r="AC97">
            <v>37918.54</v>
          </cell>
          <cell r="AD97">
            <v>84487.53</v>
          </cell>
          <cell r="AE97">
            <v>762.13</v>
          </cell>
          <cell r="AF97">
            <v>2176.13</v>
          </cell>
          <cell r="AG97">
            <v>6690.49</v>
          </cell>
          <cell r="AH97">
            <v>3362.21</v>
          </cell>
          <cell r="AI97">
            <v>8610.64</v>
          </cell>
          <cell r="AJ97">
            <v>11087.49</v>
          </cell>
          <cell r="AK97">
            <v>10379</v>
          </cell>
          <cell r="AL97">
            <v>11529.4</v>
          </cell>
          <cell r="AM97">
            <v>11575.34</v>
          </cell>
          <cell r="AN97">
            <v>13369.79</v>
          </cell>
          <cell r="AO97">
            <v>30074.79</v>
          </cell>
          <cell r="AP97">
            <v>25570.63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</row>
        <row r="98">
          <cell r="A98">
            <v>2380</v>
          </cell>
          <cell r="B98" t="str">
            <v>SERV REL RELACOES PUBLICAS NAO CARACTERIZADOS TRAB PESSOAL</v>
          </cell>
          <cell r="C98">
            <v>5</v>
          </cell>
          <cell r="D98" t="str">
            <v>Mercadologia  e Comunicacao</v>
          </cell>
          <cell r="E98">
            <v>1</v>
          </cell>
          <cell r="F98" t="str">
            <v>ISS próprio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</row>
        <row r="99">
          <cell r="A99">
            <v>2402</v>
          </cell>
          <cell r="B99" t="str">
            <v>TRANSPORTE DE ESCOLARES</v>
          </cell>
          <cell r="C99">
            <v>4</v>
          </cell>
          <cell r="D99" t="str">
            <v>Transporte Municipal</v>
          </cell>
          <cell r="E99">
            <v>1</v>
          </cell>
          <cell r="F99" t="str">
            <v>ISS próprio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3270.51</v>
          </cell>
          <cell r="U99">
            <v>0</v>
          </cell>
          <cell r="V99">
            <v>184.59</v>
          </cell>
          <cell r="W99">
            <v>273.49</v>
          </cell>
          <cell r="X99">
            <v>0</v>
          </cell>
          <cell r="Y99">
            <v>0</v>
          </cell>
          <cell r="Z99">
            <v>218.57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136883.66</v>
          </cell>
          <cell r="AF99">
            <v>869.79</v>
          </cell>
          <cell r="AG99">
            <v>2100.5100000000002</v>
          </cell>
          <cell r="AH99">
            <v>16115.06</v>
          </cell>
          <cell r="AI99">
            <v>1264.6500000000001</v>
          </cell>
          <cell r="AJ99">
            <v>278.02999999999997</v>
          </cell>
          <cell r="AK99">
            <v>0</v>
          </cell>
          <cell r="AL99">
            <v>432.18</v>
          </cell>
          <cell r="AM99">
            <v>169.75</v>
          </cell>
          <cell r="AN99">
            <v>413.35</v>
          </cell>
          <cell r="AO99">
            <v>0</v>
          </cell>
          <cell r="AP99">
            <v>0</v>
          </cell>
          <cell r="AQ99">
            <v>239859.14</v>
          </cell>
          <cell r="AR99">
            <v>76785.460000000006</v>
          </cell>
          <cell r="AS99">
            <v>43569.57</v>
          </cell>
          <cell r="AT99">
            <v>91474.2</v>
          </cell>
          <cell r="AU99">
            <v>129235.85</v>
          </cell>
          <cell r="AV99">
            <v>141662.75</v>
          </cell>
          <cell r="AW99">
            <v>108079.64</v>
          </cell>
          <cell r="AX99">
            <v>137011.41</v>
          </cell>
          <cell r="AY99">
            <v>34586.1</v>
          </cell>
          <cell r="AZ99">
            <v>138289.60000000001</v>
          </cell>
          <cell r="BA99">
            <v>136269.24</v>
          </cell>
          <cell r="BB99">
            <v>186122.58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</row>
        <row r="100">
          <cell r="A100">
            <v>2404</v>
          </cell>
          <cell r="B100" t="str">
            <v>TRANSPORTE DE ESCOLARES</v>
          </cell>
          <cell r="C100">
            <v>4</v>
          </cell>
          <cell r="D100" t="str">
            <v>Transporte Municipal</v>
          </cell>
          <cell r="E100">
            <v>1</v>
          </cell>
          <cell r="F100" t="str">
            <v>ISS próprio</v>
          </cell>
          <cell r="G100">
            <v>179461.64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167603.47</v>
          </cell>
          <cell r="T100">
            <v>79101.320000000007</v>
          </cell>
          <cell r="U100">
            <v>23314.83</v>
          </cell>
          <cell r="V100">
            <v>120785.72</v>
          </cell>
          <cell r="W100">
            <v>117608.89</v>
          </cell>
          <cell r="X100">
            <v>119739.44</v>
          </cell>
          <cell r="Y100">
            <v>124435.73000000001</v>
          </cell>
          <cell r="Z100">
            <v>138832.43</v>
          </cell>
          <cell r="AA100">
            <v>87388.62</v>
          </cell>
          <cell r="AB100">
            <v>135072.18</v>
          </cell>
          <cell r="AC100">
            <v>127258.7</v>
          </cell>
          <cell r="AD100">
            <v>119406.16</v>
          </cell>
          <cell r="AE100">
            <v>4052.17</v>
          </cell>
          <cell r="AF100">
            <v>81767.97</v>
          </cell>
          <cell r="AG100">
            <v>34313.46</v>
          </cell>
          <cell r="AH100">
            <v>105195.64</v>
          </cell>
          <cell r="AI100">
            <v>117216.49</v>
          </cell>
          <cell r="AJ100">
            <v>125398.18</v>
          </cell>
          <cell r="AK100">
            <v>130178.58</v>
          </cell>
          <cell r="AL100">
            <v>117126.12</v>
          </cell>
          <cell r="AM100">
            <v>43201.16</v>
          </cell>
          <cell r="AN100">
            <v>132076.13</v>
          </cell>
          <cell r="AO100">
            <v>138530.39000000001</v>
          </cell>
          <cell r="AP100">
            <v>141510.6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</row>
        <row r="101">
          <cell r="A101">
            <v>2410</v>
          </cell>
          <cell r="B101" t="str">
            <v>TRANSPORTE DE ESCOLARES (REGIME ESPECIAL - PROF. AUTO)</v>
          </cell>
          <cell r="C101">
            <v>4</v>
          </cell>
          <cell r="D101" t="str">
            <v>Transporte Municipal</v>
          </cell>
          <cell r="E101">
            <v>1</v>
          </cell>
          <cell r="F101" t="str">
            <v>ISS próprio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131.91999999999999</v>
          </cell>
          <cell r="AR101">
            <v>140.5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</row>
        <row r="102">
          <cell r="A102">
            <v>2412</v>
          </cell>
          <cell r="B102" t="str">
            <v>TRANSPORTE DE ESCOLARES (PROF. AUTO)</v>
          </cell>
          <cell r="C102">
            <v>4</v>
          </cell>
          <cell r="D102" t="str">
            <v>Transporte Municipal</v>
          </cell>
          <cell r="E102">
            <v>1</v>
          </cell>
          <cell r="F102" t="str">
            <v>ISS próprio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603.9</v>
          </cell>
          <cell r="W102">
            <v>0</v>
          </cell>
          <cell r="X102">
            <v>0</v>
          </cell>
          <cell r="Y102">
            <v>227.55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5.13</v>
          </cell>
          <cell r="AL102">
            <v>0</v>
          </cell>
          <cell r="AM102">
            <v>232.37</v>
          </cell>
          <cell r="AN102">
            <v>0</v>
          </cell>
          <cell r="AO102">
            <v>191.54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</row>
        <row r="103">
          <cell r="A103">
            <v>2429</v>
          </cell>
          <cell r="B103" t="str">
            <v>TRANSP DE PESSOAS P/ QQUER. MEIO, DENTRO DO TERRIT. M.</v>
          </cell>
          <cell r="C103">
            <v>4</v>
          </cell>
          <cell r="D103" t="str">
            <v>Transporte Municipal</v>
          </cell>
          <cell r="E103">
            <v>1</v>
          </cell>
          <cell r="F103" t="str">
            <v>ISS próprio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1021.84</v>
          </cell>
          <cell r="U103">
            <v>170.85</v>
          </cell>
          <cell r="V103">
            <v>14179.18</v>
          </cell>
          <cell r="W103">
            <v>192.69</v>
          </cell>
          <cell r="X103">
            <v>2551.4699999999998</v>
          </cell>
          <cell r="Y103">
            <v>0</v>
          </cell>
          <cell r="Z103">
            <v>212.03</v>
          </cell>
          <cell r="AA103">
            <v>0</v>
          </cell>
          <cell r="AB103">
            <v>0</v>
          </cell>
          <cell r="AC103">
            <v>0</v>
          </cell>
          <cell r="AD103">
            <v>989.75</v>
          </cell>
          <cell r="AE103">
            <v>679608.49</v>
          </cell>
          <cell r="AF103">
            <v>92048.51</v>
          </cell>
          <cell r="AG103">
            <v>14876.53</v>
          </cell>
          <cell r="AH103">
            <v>11100.14</v>
          </cell>
          <cell r="AI103">
            <v>3708.49</v>
          </cell>
          <cell r="AJ103">
            <v>0</v>
          </cell>
          <cell r="AK103">
            <v>0</v>
          </cell>
          <cell r="AL103">
            <v>76.97</v>
          </cell>
          <cell r="AM103">
            <v>0</v>
          </cell>
          <cell r="AN103">
            <v>566.98</v>
          </cell>
          <cell r="AO103">
            <v>0</v>
          </cell>
          <cell r="AP103">
            <v>0</v>
          </cell>
          <cell r="AQ103">
            <v>534241.68999999994</v>
          </cell>
          <cell r="AR103">
            <v>395164.54</v>
          </cell>
          <cell r="AS103">
            <v>439053.7</v>
          </cell>
          <cell r="AT103">
            <v>609403.66</v>
          </cell>
          <cell r="AU103">
            <v>672911.59</v>
          </cell>
          <cell r="AV103">
            <v>757077.3</v>
          </cell>
          <cell r="AW103">
            <v>661417.42000000004</v>
          </cell>
          <cell r="AX103">
            <v>637762.69999999995</v>
          </cell>
          <cell r="AY103">
            <v>667430.6</v>
          </cell>
          <cell r="AZ103">
            <v>690118.5</v>
          </cell>
          <cell r="BA103">
            <v>612881.44999999995</v>
          </cell>
          <cell r="BB103">
            <v>858910.33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</row>
        <row r="104">
          <cell r="A104">
            <v>2431</v>
          </cell>
          <cell r="B104" t="str">
            <v>TRANSP DE PESSOAS P/ QQUER. MEIO, DENTRO DO TERRIT. M.</v>
          </cell>
          <cell r="C104">
            <v>4</v>
          </cell>
          <cell r="D104" t="str">
            <v>Transporte Municipal</v>
          </cell>
          <cell r="E104">
            <v>1</v>
          </cell>
          <cell r="F104" t="str">
            <v>ISS próprio</v>
          </cell>
          <cell r="G104">
            <v>701806.67</v>
          </cell>
          <cell r="H104">
            <v>35116.93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676757.79</v>
          </cell>
          <cell r="T104">
            <v>499030.72</v>
          </cell>
          <cell r="U104">
            <v>493727.31</v>
          </cell>
          <cell r="V104">
            <v>560643.79</v>
          </cell>
          <cell r="W104">
            <v>754313.13</v>
          </cell>
          <cell r="X104">
            <v>666079.49</v>
          </cell>
          <cell r="Y104">
            <v>640295.81000000006</v>
          </cell>
          <cell r="Z104">
            <v>592074.98</v>
          </cell>
          <cell r="AA104">
            <v>587377.47</v>
          </cell>
          <cell r="AB104">
            <v>724889.36</v>
          </cell>
          <cell r="AC104">
            <v>718441.61</v>
          </cell>
          <cell r="AD104">
            <v>728961.19</v>
          </cell>
          <cell r="AE104">
            <v>18005.45</v>
          </cell>
          <cell r="AF104">
            <v>404895.34</v>
          </cell>
          <cell r="AG104">
            <v>483220.42</v>
          </cell>
          <cell r="AH104">
            <v>574713.5</v>
          </cell>
          <cell r="AI104">
            <v>608672.61</v>
          </cell>
          <cell r="AJ104">
            <v>592903.9</v>
          </cell>
          <cell r="AK104">
            <v>561613.72</v>
          </cell>
          <cell r="AL104">
            <v>757349.62</v>
          </cell>
          <cell r="AM104">
            <v>559509.06999999995</v>
          </cell>
          <cell r="AN104">
            <v>600413.53</v>
          </cell>
          <cell r="AO104">
            <v>705792.39</v>
          </cell>
          <cell r="AP104">
            <v>703570.37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</row>
        <row r="105">
          <cell r="A105">
            <v>2445</v>
          </cell>
          <cell r="B105" t="str">
            <v>TRANSP DE BENS OU VALORES, DENTRO DO TERRIT. DO MUNIC..</v>
          </cell>
          <cell r="C105">
            <v>4</v>
          </cell>
          <cell r="D105" t="str">
            <v>Transporte Municipal</v>
          </cell>
          <cell r="E105">
            <v>1</v>
          </cell>
          <cell r="F105" t="str">
            <v>ISS próprio</v>
          </cell>
          <cell r="G105">
            <v>5580.71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764.12</v>
          </cell>
          <cell r="T105">
            <v>1264.8699999999999</v>
          </cell>
          <cell r="U105">
            <v>0</v>
          </cell>
          <cell r="V105">
            <v>1209.75</v>
          </cell>
          <cell r="W105">
            <v>28.98</v>
          </cell>
          <cell r="X105">
            <v>0</v>
          </cell>
          <cell r="Y105">
            <v>8351.1200000000008</v>
          </cell>
          <cell r="Z105">
            <v>655.87</v>
          </cell>
          <cell r="AA105">
            <v>1679.22</v>
          </cell>
          <cell r="AB105">
            <v>0</v>
          </cell>
          <cell r="AC105">
            <v>330.67</v>
          </cell>
          <cell r="AD105">
            <v>1100.55</v>
          </cell>
          <cell r="AE105">
            <v>2268918.87</v>
          </cell>
          <cell r="AF105">
            <v>432263.67999999999</v>
          </cell>
          <cell r="AG105">
            <v>116786.97</v>
          </cell>
          <cell r="AH105">
            <v>16215.18</v>
          </cell>
          <cell r="AI105">
            <v>17486.009999999998</v>
          </cell>
          <cell r="AJ105">
            <v>4302.18</v>
          </cell>
          <cell r="AK105">
            <v>2844.58</v>
          </cell>
          <cell r="AL105">
            <v>702.27</v>
          </cell>
          <cell r="AM105">
            <v>508.67</v>
          </cell>
          <cell r="AN105">
            <v>354.8</v>
          </cell>
          <cell r="AO105">
            <v>21.1</v>
          </cell>
          <cell r="AP105">
            <v>858.76</v>
          </cell>
          <cell r="AQ105">
            <v>2071681.91</v>
          </cell>
          <cell r="AR105">
            <v>1673181.19</v>
          </cell>
          <cell r="AS105">
            <v>1956405.2</v>
          </cell>
          <cell r="AT105">
            <v>2230460.7400000002</v>
          </cell>
          <cell r="AU105">
            <v>1997861.26</v>
          </cell>
          <cell r="AV105">
            <v>1939373.79</v>
          </cell>
          <cell r="AW105">
            <v>2028955.54</v>
          </cell>
          <cell r="AX105">
            <v>1926320.67</v>
          </cell>
          <cell r="AY105">
            <v>1979475.24</v>
          </cell>
          <cell r="AZ105">
            <v>2140492.42</v>
          </cell>
          <cell r="BA105">
            <v>1990895.54</v>
          </cell>
          <cell r="BB105">
            <v>2012365.14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</row>
        <row r="106">
          <cell r="A106">
            <v>2447</v>
          </cell>
          <cell r="B106" t="str">
            <v>TRANSP DE BENS OU VALORES, DENTRO DO TERRIT. DO MUNIC..</v>
          </cell>
          <cell r="C106">
            <v>4</v>
          </cell>
          <cell r="D106" t="str">
            <v>Transporte Municipal</v>
          </cell>
          <cell r="E106">
            <v>1</v>
          </cell>
          <cell r="F106" t="str">
            <v>ISS próprio</v>
          </cell>
          <cell r="G106">
            <v>2163446.61</v>
          </cell>
          <cell r="H106">
            <v>19297.87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2032528.6</v>
          </cell>
          <cell r="T106">
            <v>1860130.79</v>
          </cell>
          <cell r="U106">
            <v>1949043.23</v>
          </cell>
          <cell r="V106">
            <v>1992501.02</v>
          </cell>
          <cell r="W106">
            <v>2072338.45</v>
          </cell>
          <cell r="X106">
            <v>1850081.86</v>
          </cell>
          <cell r="Y106">
            <v>1851845.26</v>
          </cell>
          <cell r="Z106">
            <v>1769547.97</v>
          </cell>
          <cell r="AA106">
            <v>1753300.91</v>
          </cell>
          <cell r="AB106">
            <v>1727756.68</v>
          </cell>
          <cell r="AC106">
            <v>1896735.89</v>
          </cell>
          <cell r="AD106">
            <v>1910477.7</v>
          </cell>
          <cell r="AE106">
            <v>33342.089999999997</v>
          </cell>
          <cell r="AF106">
            <v>1329767.3999999999</v>
          </cell>
          <cell r="AG106">
            <v>1714764.94</v>
          </cell>
          <cell r="AH106">
            <v>2130296.23</v>
          </cell>
          <cell r="AI106">
            <v>1930501.37</v>
          </cell>
          <cell r="AJ106">
            <v>1942610.41</v>
          </cell>
          <cell r="AK106">
            <v>1984489.43</v>
          </cell>
          <cell r="AL106">
            <v>1796264.59</v>
          </cell>
          <cell r="AM106">
            <v>1962058.74</v>
          </cell>
          <cell r="AN106">
            <v>1698720.39</v>
          </cell>
          <cell r="AO106">
            <v>1683025.71</v>
          </cell>
          <cell r="AP106">
            <v>1655178.41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</row>
        <row r="107">
          <cell r="A107">
            <v>2453</v>
          </cell>
          <cell r="B107" t="str">
            <v>SERV. COLETA, REM ENTREGA DE CORR...REAL.P/ CORREIOS Q</v>
          </cell>
          <cell r="C107">
            <v>4</v>
          </cell>
          <cell r="D107" t="str">
            <v>Transporte Municipal</v>
          </cell>
          <cell r="E107">
            <v>1</v>
          </cell>
          <cell r="F107" t="str">
            <v>ISS próprio</v>
          </cell>
          <cell r="G107">
            <v>114929.66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84756.34</v>
          </cell>
          <cell r="T107">
            <v>101038.18</v>
          </cell>
          <cell r="U107">
            <v>79833.710000000006</v>
          </cell>
          <cell r="V107">
            <v>107031.33</v>
          </cell>
          <cell r="W107">
            <v>104237.5</v>
          </cell>
          <cell r="X107">
            <v>91609.58</v>
          </cell>
          <cell r="Y107">
            <v>106445.48000000001</v>
          </cell>
          <cell r="Z107">
            <v>105155.63</v>
          </cell>
          <cell r="AA107">
            <v>118197.19</v>
          </cell>
          <cell r="AB107">
            <v>115140.88</v>
          </cell>
          <cell r="AC107">
            <v>116419.72</v>
          </cell>
          <cell r="AD107">
            <v>114862.63</v>
          </cell>
          <cell r="AE107">
            <v>65359.61</v>
          </cell>
          <cell r="AF107">
            <v>35699.699999999997</v>
          </cell>
          <cell r="AG107">
            <v>34545.43</v>
          </cell>
          <cell r="AH107">
            <v>35554.300000000003</v>
          </cell>
          <cell r="AI107">
            <v>37935.42</v>
          </cell>
          <cell r="AJ107">
            <v>80851.55</v>
          </cell>
          <cell r="AK107">
            <v>83650.2</v>
          </cell>
          <cell r="AL107">
            <v>72445.679999999993</v>
          </cell>
          <cell r="AM107">
            <v>81092.87</v>
          </cell>
          <cell r="AN107">
            <v>121715.42</v>
          </cell>
          <cell r="AO107">
            <v>78669.070000000007</v>
          </cell>
          <cell r="AP107">
            <v>85190.080000000002</v>
          </cell>
          <cell r="AQ107">
            <v>55822.26</v>
          </cell>
          <cell r="AR107">
            <v>58669.09</v>
          </cell>
          <cell r="AS107">
            <v>59295.81</v>
          </cell>
          <cell r="AT107">
            <v>73314.28</v>
          </cell>
          <cell r="AU107">
            <v>74696.539999999994</v>
          </cell>
          <cell r="AV107">
            <v>67207.39</v>
          </cell>
          <cell r="AW107">
            <v>69094.83</v>
          </cell>
          <cell r="AX107">
            <v>63828.82</v>
          </cell>
          <cell r="AY107">
            <v>68001.899999999994</v>
          </cell>
          <cell r="AZ107">
            <v>53809.7</v>
          </cell>
          <cell r="BA107">
            <v>61228.18</v>
          </cell>
          <cell r="BB107">
            <v>65068.3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</row>
        <row r="108">
          <cell r="A108">
            <v>2461</v>
          </cell>
          <cell r="B108" t="str">
            <v>SERV. COLETA, REM ENTREGA CORRESP....REAL. P/ COURRIENG.</v>
          </cell>
          <cell r="C108">
            <v>4</v>
          </cell>
          <cell r="D108" t="str">
            <v>Transporte Municipal</v>
          </cell>
          <cell r="E108">
            <v>1</v>
          </cell>
          <cell r="F108" t="str">
            <v>ISS próprio</v>
          </cell>
          <cell r="G108">
            <v>3527580.44</v>
          </cell>
          <cell r="H108">
            <v>984.03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2465418.7000000002</v>
          </cell>
          <cell r="T108">
            <v>2170521.23</v>
          </cell>
          <cell r="U108">
            <v>2369095.4300000002</v>
          </cell>
          <cell r="V108">
            <v>2191774.15</v>
          </cell>
          <cell r="W108">
            <v>2334783.48</v>
          </cell>
          <cell r="X108">
            <v>2251321.5299999998</v>
          </cell>
          <cell r="Y108">
            <v>2227117.9299999997</v>
          </cell>
          <cell r="Z108">
            <v>2150894.4300000002</v>
          </cell>
          <cell r="AA108">
            <v>2169616.87</v>
          </cell>
          <cell r="AB108">
            <v>2609799.9900000002</v>
          </cell>
          <cell r="AC108">
            <v>2726476.26</v>
          </cell>
          <cell r="AD108">
            <v>2325094.0699999998</v>
          </cell>
          <cell r="AE108">
            <v>2970658.7</v>
          </cell>
          <cell r="AF108">
            <v>2195269.2599999998</v>
          </cell>
          <cell r="AG108">
            <v>2080424.45</v>
          </cell>
          <cell r="AH108">
            <v>2160193.5299999998</v>
          </cell>
          <cell r="AI108">
            <v>2197951.77</v>
          </cell>
          <cell r="AJ108">
            <v>2192296.2200000002</v>
          </cell>
          <cell r="AK108">
            <v>2215582.33</v>
          </cell>
          <cell r="AL108">
            <v>2261292.71</v>
          </cell>
          <cell r="AM108">
            <v>2389266.61</v>
          </cell>
          <cell r="AN108">
            <v>2547089.0499999998</v>
          </cell>
          <cell r="AO108">
            <v>2400202.36</v>
          </cell>
          <cell r="AP108">
            <v>2496308.31</v>
          </cell>
          <cell r="AQ108">
            <v>1853483.01</v>
          </cell>
          <cell r="AR108">
            <v>1799801.17</v>
          </cell>
          <cell r="AS108">
            <v>1558727.99</v>
          </cell>
          <cell r="AT108">
            <v>1740977.19</v>
          </cell>
          <cell r="AU108">
            <v>1887826.81</v>
          </cell>
          <cell r="AV108">
            <v>2261718.7400000002</v>
          </cell>
          <cell r="AW108">
            <v>2678264.4500000002</v>
          </cell>
          <cell r="AX108">
            <v>1989398.22</v>
          </cell>
          <cell r="AY108">
            <v>2053087.87</v>
          </cell>
          <cell r="AZ108">
            <v>2524420.81</v>
          </cell>
          <cell r="BA108">
            <v>2427242.33</v>
          </cell>
          <cell r="BB108">
            <v>2366546.7000000002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</row>
        <row r="109">
          <cell r="A109">
            <v>2488</v>
          </cell>
          <cell r="B109" t="str">
            <v>PREST SERV NAO REFER OUTRO COD. GRUPO 4 S/ FORM ESPECA</v>
          </cell>
          <cell r="C109">
            <v>4</v>
          </cell>
          <cell r="D109" t="str">
            <v>Transporte Municipal</v>
          </cell>
          <cell r="E109">
            <v>1</v>
          </cell>
          <cell r="F109" t="str">
            <v>ISS próprio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371.8</v>
          </cell>
          <cell r="AF109">
            <v>0</v>
          </cell>
          <cell r="AG109">
            <v>53.28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78.42</v>
          </cell>
          <cell r="AR109">
            <v>864.25</v>
          </cell>
          <cell r="AS109">
            <v>57.62</v>
          </cell>
          <cell r="AT109">
            <v>76.28</v>
          </cell>
          <cell r="AU109">
            <v>38.799999999999997</v>
          </cell>
          <cell r="AV109">
            <v>77.91</v>
          </cell>
          <cell r="AW109">
            <v>1044.98</v>
          </cell>
          <cell r="AX109">
            <v>8.3699999999999992</v>
          </cell>
          <cell r="AY109">
            <v>109.89</v>
          </cell>
          <cell r="AZ109">
            <v>654.07000000000005</v>
          </cell>
          <cell r="BA109">
            <v>316.16000000000003</v>
          </cell>
          <cell r="BB109">
            <v>71.959999999999994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</row>
        <row r="110">
          <cell r="A110">
            <v>2489</v>
          </cell>
          <cell r="B110" t="str">
            <v>PREST.SERV.NAO REFERENCIADO OUTRO COD TRANS.MUNIC.(AUT)</v>
          </cell>
          <cell r="C110">
            <v>4</v>
          </cell>
          <cell r="D110" t="str">
            <v>Transporte Municipal</v>
          </cell>
          <cell r="E110">
            <v>1</v>
          </cell>
          <cell r="F110" t="str">
            <v>ISS próprio</v>
          </cell>
          <cell r="G110">
            <v>110.5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76.17</v>
          </cell>
          <cell r="T110">
            <v>127.29</v>
          </cell>
          <cell r="U110">
            <v>596.99</v>
          </cell>
          <cell r="V110">
            <v>138.69999999999999</v>
          </cell>
          <cell r="W110">
            <v>149.4</v>
          </cell>
          <cell r="X110">
            <v>1402.25</v>
          </cell>
          <cell r="Y110">
            <v>0</v>
          </cell>
          <cell r="Z110">
            <v>0</v>
          </cell>
          <cell r="AA110">
            <v>244.75</v>
          </cell>
          <cell r="AB110">
            <v>107.5</v>
          </cell>
          <cell r="AC110">
            <v>0</v>
          </cell>
          <cell r="AD110">
            <v>738.66</v>
          </cell>
          <cell r="AE110">
            <v>0</v>
          </cell>
          <cell r="AF110">
            <v>103.8</v>
          </cell>
          <cell r="AG110">
            <v>1089.6600000000001</v>
          </cell>
          <cell r="AH110">
            <v>2898.9</v>
          </cell>
          <cell r="AI110">
            <v>305</v>
          </cell>
          <cell r="AJ110">
            <v>240</v>
          </cell>
          <cell r="AK110">
            <v>470.86</v>
          </cell>
          <cell r="AL110">
            <v>0</v>
          </cell>
          <cell r="AM110">
            <v>643.91</v>
          </cell>
          <cell r="AN110">
            <v>244.76</v>
          </cell>
          <cell r="AO110">
            <v>370.9</v>
          </cell>
          <cell r="AP110">
            <v>71.2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</row>
        <row r="111">
          <cell r="A111">
            <v>2496</v>
          </cell>
          <cell r="B111" t="str">
            <v>PROPAG. E PUBLIC., INCL. PROM. VENDAS, PLANEJ. CAMPAN...</v>
          </cell>
          <cell r="C111">
            <v>5</v>
          </cell>
          <cell r="D111" t="str">
            <v>Mercadologia  e Comunicacao</v>
          </cell>
          <cell r="E111">
            <v>1</v>
          </cell>
          <cell r="F111" t="str">
            <v>ISS próprio</v>
          </cell>
          <cell r="G111">
            <v>31207610.57</v>
          </cell>
          <cell r="H111">
            <v>226504.67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27631611.84</v>
          </cell>
          <cell r="T111">
            <v>17855459.420000002</v>
          </cell>
          <cell r="U111">
            <v>19360712.039999999</v>
          </cell>
          <cell r="V111">
            <v>21375744.010000002</v>
          </cell>
          <cell r="W111">
            <v>21893855.68</v>
          </cell>
          <cell r="X111">
            <v>21908785.02</v>
          </cell>
          <cell r="Y111">
            <v>23414695.460000001</v>
          </cell>
          <cell r="Z111">
            <v>22094869.079999998</v>
          </cell>
          <cell r="AA111">
            <v>22862694.670000002</v>
          </cell>
          <cell r="AB111">
            <v>22422817.18</v>
          </cell>
          <cell r="AC111">
            <v>24203388.77</v>
          </cell>
          <cell r="AD111">
            <v>24629855.43</v>
          </cell>
          <cell r="AE111">
            <v>34480524.93</v>
          </cell>
          <cell r="AF111">
            <v>22723964.190000001</v>
          </cell>
          <cell r="AG111">
            <v>21601193.460000001</v>
          </cell>
          <cell r="AH111">
            <v>25604799.98</v>
          </cell>
          <cell r="AI111">
            <v>24492928.219999999</v>
          </cell>
          <cell r="AJ111">
            <v>22526869.93</v>
          </cell>
          <cell r="AK111">
            <v>21653749.300000001</v>
          </cell>
          <cell r="AL111">
            <v>21080156.07</v>
          </cell>
          <cell r="AM111">
            <v>22943798.699999999</v>
          </cell>
          <cell r="AN111">
            <v>23843896.780000001</v>
          </cell>
          <cell r="AO111">
            <v>22258259.02</v>
          </cell>
          <cell r="AP111">
            <v>21892136.010000002</v>
          </cell>
          <cell r="AQ111">
            <v>31885393.870000001</v>
          </cell>
          <cell r="AR111">
            <v>20791191.98</v>
          </cell>
          <cell r="AS111">
            <v>20917325.52</v>
          </cell>
          <cell r="AT111">
            <v>23147890.149999999</v>
          </cell>
          <cell r="AU111">
            <v>25178859.73</v>
          </cell>
          <cell r="AV111">
            <v>24566416.149999999</v>
          </cell>
          <cell r="AW111">
            <v>24606859.390000001</v>
          </cell>
          <cell r="AX111">
            <v>25391987.489999998</v>
          </cell>
          <cell r="AY111">
            <v>24070278.25</v>
          </cell>
          <cell r="AZ111">
            <v>26041726.780000001</v>
          </cell>
          <cell r="BA111">
            <v>26368283.870000001</v>
          </cell>
          <cell r="BB111">
            <v>27578639.16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</row>
        <row r="112">
          <cell r="A112">
            <v>2498</v>
          </cell>
          <cell r="B112" t="str">
            <v>INSERCAO DE TEXTOS, DESENHOS E OUTROS MAT. DE PROP. E PUBL.</v>
          </cell>
          <cell r="C112">
            <v>5</v>
          </cell>
          <cell r="D112" t="str">
            <v>Mercadologia  e Comunicacao</v>
          </cell>
          <cell r="E112">
            <v>1</v>
          </cell>
          <cell r="F112" t="str">
            <v>ISS próprio</v>
          </cell>
          <cell r="G112">
            <v>35767703.369999997</v>
          </cell>
          <cell r="H112">
            <v>22507.26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28125026.879999999</v>
          </cell>
          <cell r="T112">
            <v>20186914.02</v>
          </cell>
          <cell r="U112">
            <v>21184752.82</v>
          </cell>
          <cell r="V112">
            <v>23294777.09</v>
          </cell>
          <cell r="W112">
            <v>23841262</v>
          </cell>
          <cell r="X112">
            <v>26887976.420000002</v>
          </cell>
          <cell r="Y112">
            <v>27642390.34</v>
          </cell>
          <cell r="Z112">
            <v>28851804.260000002</v>
          </cell>
          <cell r="AA112">
            <v>28634428.350000001</v>
          </cell>
          <cell r="AB112">
            <v>28602720.449999999</v>
          </cell>
          <cell r="AC112">
            <v>31821847.649999999</v>
          </cell>
          <cell r="AD112">
            <v>36114550.619999997</v>
          </cell>
          <cell r="AE112">
            <v>0</v>
          </cell>
          <cell r="AF112">
            <v>0</v>
          </cell>
          <cell r="AG112">
            <v>7544258.9400000004</v>
          </cell>
          <cell r="AH112">
            <v>18385723.170000002</v>
          </cell>
          <cell r="AI112">
            <v>17695817.850000001</v>
          </cell>
          <cell r="AJ112">
            <v>19202765.670000002</v>
          </cell>
          <cell r="AK112">
            <v>20653202.280000001</v>
          </cell>
          <cell r="AL112">
            <v>18988289.559999999</v>
          </cell>
          <cell r="AM112">
            <v>20290216.530000001</v>
          </cell>
          <cell r="AN112">
            <v>22015185.199999999</v>
          </cell>
          <cell r="AO112">
            <v>24879837.82</v>
          </cell>
          <cell r="AP112">
            <v>26760866.940000001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</row>
        <row r="113">
          <cell r="A113">
            <v>2500</v>
          </cell>
          <cell r="B113" t="str">
            <v>SERVICOS DE PROG. VISUAL, COMUNICACAO VISUAL E CONGEN</v>
          </cell>
          <cell r="C113">
            <v>5</v>
          </cell>
          <cell r="D113" t="str">
            <v>Mercadologia  e Comunicacao</v>
          </cell>
          <cell r="E113">
            <v>1</v>
          </cell>
          <cell r="F113" t="str">
            <v>ISS próprio</v>
          </cell>
          <cell r="G113">
            <v>711841.27</v>
          </cell>
          <cell r="H113">
            <v>6104.96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486031.91</v>
          </cell>
          <cell r="T113">
            <v>358768.16</v>
          </cell>
          <cell r="U113">
            <v>405911.14</v>
          </cell>
          <cell r="V113">
            <v>455064.91</v>
          </cell>
          <cell r="W113">
            <v>504962.27</v>
          </cell>
          <cell r="X113">
            <v>472673.46</v>
          </cell>
          <cell r="Y113">
            <v>516006.29000000004</v>
          </cell>
          <cell r="Z113">
            <v>798205.95</v>
          </cell>
          <cell r="AA113">
            <v>539535.87</v>
          </cell>
          <cell r="AB113">
            <v>486523.95</v>
          </cell>
          <cell r="AC113">
            <v>477923.71</v>
          </cell>
          <cell r="AD113">
            <v>547108.11</v>
          </cell>
          <cell r="AE113">
            <v>500878.23</v>
          </cell>
          <cell r="AF113">
            <v>438272.46</v>
          </cell>
          <cell r="AG113">
            <v>465626.58</v>
          </cell>
          <cell r="AH113">
            <v>435626.48</v>
          </cell>
          <cell r="AI113">
            <v>608973.88</v>
          </cell>
          <cell r="AJ113">
            <v>612387.29</v>
          </cell>
          <cell r="AK113">
            <v>474741.29</v>
          </cell>
          <cell r="AL113">
            <v>555176.62</v>
          </cell>
          <cell r="AM113">
            <v>416626.22</v>
          </cell>
          <cell r="AN113">
            <v>529910.89</v>
          </cell>
          <cell r="AO113">
            <v>407934.47</v>
          </cell>
          <cell r="AP113">
            <v>373068.86</v>
          </cell>
          <cell r="AQ113">
            <v>559164.38</v>
          </cell>
          <cell r="AR113">
            <v>308567.26</v>
          </cell>
          <cell r="AS113">
            <v>345753.64</v>
          </cell>
          <cell r="AT113">
            <v>391862.27</v>
          </cell>
          <cell r="AU113">
            <v>346290.11</v>
          </cell>
          <cell r="AV113">
            <v>365578.67</v>
          </cell>
          <cell r="AW113">
            <v>450101.3</v>
          </cell>
          <cell r="AX113">
            <v>503125.56</v>
          </cell>
          <cell r="AY113">
            <v>416747.83</v>
          </cell>
          <cell r="AZ113">
            <v>426672.03</v>
          </cell>
          <cell r="BA113">
            <v>398692.85</v>
          </cell>
          <cell r="BB113">
            <v>429558.05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</row>
        <row r="114">
          <cell r="A114">
            <v>2526</v>
          </cell>
          <cell r="B114" t="str">
            <v>REPORTER, ASS. IMPR., JORNALISTA, R.PUBL.(REG.ESP.-PRUT)</v>
          </cell>
          <cell r="C114">
            <v>5</v>
          </cell>
          <cell r="D114" t="str">
            <v>Mercadologia  e Comunicacao</v>
          </cell>
          <cell r="E114">
            <v>1</v>
          </cell>
          <cell r="F114" t="str">
            <v>ISS próprio</v>
          </cell>
          <cell r="G114">
            <v>0</v>
          </cell>
          <cell r="H114">
            <v>895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675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</row>
        <row r="115">
          <cell r="A115">
            <v>2534</v>
          </cell>
          <cell r="B115" t="str">
            <v>SERV. DE REPORTAGEM, ASSES. IMPRENSA, JORNALISMO R..PCAS</v>
          </cell>
          <cell r="C115">
            <v>5</v>
          </cell>
          <cell r="D115" t="str">
            <v>Mercadologia  e Comunicacao</v>
          </cell>
          <cell r="E115">
            <v>1</v>
          </cell>
          <cell r="F115" t="str">
            <v>ISS próprio</v>
          </cell>
          <cell r="G115">
            <v>2880251.88</v>
          </cell>
          <cell r="H115">
            <v>161771.91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3178011.22</v>
          </cell>
          <cell r="T115">
            <v>2113596.2799999998</v>
          </cell>
          <cell r="U115">
            <v>2263254.15</v>
          </cell>
          <cell r="V115">
            <v>2327454.0499999998</v>
          </cell>
          <cell r="W115">
            <v>2598270</v>
          </cell>
          <cell r="X115">
            <v>2748041.56</v>
          </cell>
          <cell r="Y115">
            <v>2538740.46</v>
          </cell>
          <cell r="Z115">
            <v>2636853.87</v>
          </cell>
          <cell r="AA115">
            <v>2634618.4</v>
          </cell>
          <cell r="AB115">
            <v>2536842.7799999998</v>
          </cell>
          <cell r="AC115">
            <v>2770100.97</v>
          </cell>
          <cell r="AD115">
            <v>2703470.79</v>
          </cell>
          <cell r="AE115">
            <v>3025036.99</v>
          </cell>
          <cell r="AF115">
            <v>2305486.2000000002</v>
          </cell>
          <cell r="AG115">
            <v>2289673.21</v>
          </cell>
          <cell r="AH115">
            <v>2437482.81</v>
          </cell>
          <cell r="AI115">
            <v>2483162.37</v>
          </cell>
          <cell r="AJ115">
            <v>2738122.46</v>
          </cell>
          <cell r="AK115">
            <v>2712624.12</v>
          </cell>
          <cell r="AL115">
            <v>2608631.56</v>
          </cell>
          <cell r="AM115">
            <v>2640532.54</v>
          </cell>
          <cell r="AN115">
            <v>2614912.0299999998</v>
          </cell>
          <cell r="AO115">
            <v>2766963.57</v>
          </cell>
          <cell r="AP115">
            <v>2761159.26</v>
          </cell>
          <cell r="AQ115">
            <v>2819907.44</v>
          </cell>
          <cell r="AR115">
            <v>2294490.4</v>
          </cell>
          <cell r="AS115">
            <v>2561938.13</v>
          </cell>
          <cell r="AT115">
            <v>2234256.13</v>
          </cell>
          <cell r="AU115">
            <v>2559952.2200000002</v>
          </cell>
          <cell r="AV115">
            <v>2548232.9300000002</v>
          </cell>
          <cell r="AW115">
            <v>2544477.79</v>
          </cell>
          <cell r="AX115">
            <v>2544603.64</v>
          </cell>
          <cell r="AY115">
            <v>2487902.2400000002</v>
          </cell>
          <cell r="AZ115">
            <v>2625814.9</v>
          </cell>
          <cell r="BA115">
            <v>2525838.15</v>
          </cell>
          <cell r="BB115">
            <v>2869747.84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</row>
        <row r="116">
          <cell r="A116">
            <v>2542</v>
          </cell>
          <cell r="B116" t="str">
            <v>PREST SERV NAO REFER OUTRO COD. GRUPO 5 S/ FORM ESPECA</v>
          </cell>
          <cell r="C116">
            <v>5</v>
          </cell>
          <cell r="D116" t="str">
            <v>Mercadologia  e Comunicacao</v>
          </cell>
          <cell r="E116">
            <v>1</v>
          </cell>
          <cell r="F116" t="str">
            <v>ISS próprio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84.74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136.94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6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9.17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851.96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</row>
        <row r="117">
          <cell r="A117">
            <v>2550</v>
          </cell>
          <cell r="B117" t="str">
            <v>VEICULACAO DE MATER PROPAGAND OU PUBLICITARIO POR QUALQ MEIO</v>
          </cell>
          <cell r="C117">
            <v>5</v>
          </cell>
          <cell r="D117" t="str">
            <v>Mercadologia  e Comunicacao</v>
          </cell>
          <cell r="E117">
            <v>1</v>
          </cell>
          <cell r="F117" t="str">
            <v>ISS próprio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</row>
        <row r="118">
          <cell r="A118">
            <v>2569</v>
          </cell>
          <cell r="B118" t="str">
            <v>PREST SERV NAO REFER OUTRO COD GRUPO 5 C/ EXIG FORM NP.</v>
          </cell>
          <cell r="C118">
            <v>5</v>
          </cell>
          <cell r="D118" t="str">
            <v>Mercadologia  e Comunicacao</v>
          </cell>
          <cell r="E118">
            <v>1</v>
          </cell>
          <cell r="F118" t="str">
            <v>ISS próprio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</row>
        <row r="119">
          <cell r="A119">
            <v>2658</v>
          </cell>
          <cell r="B119" t="str">
            <v>ANALISE E DESENVOLVIMENTO DE SISTEMAS</v>
          </cell>
          <cell r="C119">
            <v>6</v>
          </cell>
          <cell r="D119" t="str">
            <v>Juridicos, Economicos, Tecnico-Administrativos</v>
          </cell>
          <cell r="E119">
            <v>1</v>
          </cell>
          <cell r="F119" t="str">
            <v>ISS próprio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4886.3900000000003</v>
          </cell>
          <cell r="T119">
            <v>0</v>
          </cell>
          <cell r="U119">
            <v>967.41</v>
          </cell>
          <cell r="V119">
            <v>2056.6799999999998</v>
          </cell>
          <cell r="W119">
            <v>957.65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9852964.4000000004</v>
          </cell>
          <cell r="AF119">
            <v>4715290.6500000004</v>
          </cell>
          <cell r="AG119">
            <v>2435603.67</v>
          </cell>
          <cell r="AH119">
            <v>77088.22</v>
          </cell>
          <cell r="AI119">
            <v>23200.39</v>
          </cell>
          <cell r="AJ119">
            <v>6283.2</v>
          </cell>
          <cell r="AK119">
            <v>1536.1</v>
          </cell>
          <cell r="AL119">
            <v>2699.44</v>
          </cell>
          <cell r="AM119">
            <v>2683.02</v>
          </cell>
          <cell r="AN119">
            <v>1915.19</v>
          </cell>
          <cell r="AO119">
            <v>833.82</v>
          </cell>
          <cell r="AP119">
            <v>47.81</v>
          </cell>
          <cell r="AQ119">
            <v>7104627.5599999996</v>
          </cell>
          <cell r="AR119">
            <v>4915791.8499999996</v>
          </cell>
          <cell r="AS119">
            <v>3839898.86</v>
          </cell>
          <cell r="AT119">
            <v>3964200.6</v>
          </cell>
          <cell r="AU119">
            <v>3866629.81</v>
          </cell>
          <cell r="AV119">
            <v>5169494.47</v>
          </cell>
          <cell r="AW119">
            <v>5296372.4400000004</v>
          </cell>
          <cell r="AX119">
            <v>5087893.1399999997</v>
          </cell>
          <cell r="AY119">
            <v>5235909.9000000004</v>
          </cell>
          <cell r="AZ119">
            <v>5629509.0499999998</v>
          </cell>
          <cell r="BA119">
            <v>5546073.2199999997</v>
          </cell>
          <cell r="BB119">
            <v>6082677.1200000001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</row>
        <row r="120">
          <cell r="A120">
            <v>2660</v>
          </cell>
          <cell r="B120" t="str">
            <v>ANALISE E DESENVOLVIMENTO DE SISTEMAS</v>
          </cell>
          <cell r="C120">
            <v>6</v>
          </cell>
          <cell r="D120" t="str">
            <v>Juridicos, Economicos, Tecnico-Administrativos</v>
          </cell>
          <cell r="E120">
            <v>1</v>
          </cell>
          <cell r="F120" t="str">
            <v>ISS próprio</v>
          </cell>
          <cell r="G120">
            <v>9079163.8800000008</v>
          </cell>
          <cell r="H120">
            <v>28833.01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7416270.1100000003</v>
          </cell>
          <cell r="T120">
            <v>3628591.08</v>
          </cell>
          <cell r="U120">
            <v>4315954.03</v>
          </cell>
          <cell r="V120">
            <v>4666670.57</v>
          </cell>
          <cell r="W120">
            <v>4806945.62</v>
          </cell>
          <cell r="X120">
            <v>4829599.42</v>
          </cell>
          <cell r="Y120">
            <v>5114767.8899999997</v>
          </cell>
          <cell r="Z120">
            <v>5009051.3499999996</v>
          </cell>
          <cell r="AA120">
            <v>5340390.0199999996</v>
          </cell>
          <cell r="AB120">
            <v>6049758.4400000004</v>
          </cell>
          <cell r="AC120">
            <v>5670620.8499999996</v>
          </cell>
          <cell r="AD120">
            <v>6832553.9699999997</v>
          </cell>
          <cell r="AE120">
            <v>0</v>
          </cell>
          <cell r="AF120">
            <v>87</v>
          </cell>
          <cell r="AG120">
            <v>1325814.32</v>
          </cell>
          <cell r="AH120">
            <v>3579153.82</v>
          </cell>
          <cell r="AI120">
            <v>3539897.98</v>
          </cell>
          <cell r="AJ120">
            <v>3515275.17</v>
          </cell>
          <cell r="AK120">
            <v>4297434.4400000004</v>
          </cell>
          <cell r="AL120">
            <v>3976674.04</v>
          </cell>
          <cell r="AM120">
            <v>4580637.21</v>
          </cell>
          <cell r="AN120">
            <v>4421748.72</v>
          </cell>
          <cell r="AO120">
            <v>4784287.6399999997</v>
          </cell>
          <cell r="AP120">
            <v>5618713.5700000003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</row>
        <row r="121">
          <cell r="A121">
            <v>2666</v>
          </cell>
          <cell r="B121" t="str">
            <v>PROGRAMACAO</v>
          </cell>
          <cell r="C121">
            <v>6</v>
          </cell>
          <cell r="D121" t="str">
            <v>Juridicos, Economicos, Tecnico-Administrativos</v>
          </cell>
          <cell r="E121">
            <v>1</v>
          </cell>
          <cell r="F121" t="str">
            <v>ISS próprio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817.31</v>
          </cell>
          <cell r="AB121">
            <v>0</v>
          </cell>
          <cell r="AC121">
            <v>0</v>
          </cell>
          <cell r="AD121">
            <v>0</v>
          </cell>
          <cell r="AE121">
            <v>102636.66</v>
          </cell>
          <cell r="AF121">
            <v>55711.360000000001</v>
          </cell>
          <cell r="AG121">
            <v>99000.87</v>
          </cell>
          <cell r="AH121">
            <v>41.76</v>
          </cell>
          <cell r="AI121">
            <v>0</v>
          </cell>
          <cell r="AJ121">
            <v>0</v>
          </cell>
          <cell r="AK121">
            <v>942.64</v>
          </cell>
          <cell r="AL121">
            <v>0</v>
          </cell>
          <cell r="AM121">
            <v>531.91</v>
          </cell>
          <cell r="AN121">
            <v>0</v>
          </cell>
          <cell r="AO121">
            <v>0</v>
          </cell>
          <cell r="AP121">
            <v>0</v>
          </cell>
          <cell r="AQ121">
            <v>88053.48</v>
          </cell>
          <cell r="AR121">
            <v>11059.12</v>
          </cell>
          <cell r="AS121">
            <v>21658.02</v>
          </cell>
          <cell r="AT121">
            <v>146509.31</v>
          </cell>
          <cell r="AU121">
            <v>76666.36</v>
          </cell>
          <cell r="AV121">
            <v>26263.41</v>
          </cell>
          <cell r="AW121">
            <v>82239</v>
          </cell>
          <cell r="AX121">
            <v>69455.98</v>
          </cell>
          <cell r="AY121">
            <v>60093.94</v>
          </cell>
          <cell r="AZ121">
            <v>75127.929999999993</v>
          </cell>
          <cell r="BA121">
            <v>224498.72</v>
          </cell>
          <cell r="BB121">
            <v>71735.17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</row>
        <row r="122">
          <cell r="A122">
            <v>2668</v>
          </cell>
          <cell r="B122" t="str">
            <v>PROGRAMACAO</v>
          </cell>
          <cell r="C122">
            <v>6</v>
          </cell>
          <cell r="D122" t="str">
            <v>Juridicos, Economicos, Tecnico-Administrativos</v>
          </cell>
          <cell r="E122">
            <v>1</v>
          </cell>
          <cell r="F122" t="str">
            <v>ISS próprio</v>
          </cell>
          <cell r="G122">
            <v>148108.07999999999</v>
          </cell>
          <cell r="H122">
            <v>3456.44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89819.27</v>
          </cell>
          <cell r="T122">
            <v>28669.56</v>
          </cell>
          <cell r="U122">
            <v>63105.18</v>
          </cell>
          <cell r="V122">
            <v>39450.85</v>
          </cell>
          <cell r="W122">
            <v>41111.11</v>
          </cell>
          <cell r="X122">
            <v>38822.33</v>
          </cell>
          <cell r="Y122">
            <v>48791.92</v>
          </cell>
          <cell r="Z122">
            <v>32617.56</v>
          </cell>
          <cell r="AA122">
            <v>74823.25</v>
          </cell>
          <cell r="AB122">
            <v>70307.429999999993</v>
          </cell>
          <cell r="AC122">
            <v>79614.350000000006</v>
          </cell>
          <cell r="AD122">
            <v>171037.45</v>
          </cell>
          <cell r="AE122">
            <v>0</v>
          </cell>
          <cell r="AF122">
            <v>0</v>
          </cell>
          <cell r="AG122">
            <v>13248.43</v>
          </cell>
          <cell r="AH122">
            <v>56507.3</v>
          </cell>
          <cell r="AI122">
            <v>70219.34</v>
          </cell>
          <cell r="AJ122">
            <v>36818.589999999997</v>
          </cell>
          <cell r="AK122">
            <v>62452.29</v>
          </cell>
          <cell r="AL122">
            <v>39189.339999999997</v>
          </cell>
          <cell r="AM122">
            <v>34859.81</v>
          </cell>
          <cell r="AN122">
            <v>41231.15</v>
          </cell>
          <cell r="AO122">
            <v>47404.6</v>
          </cell>
          <cell r="AP122">
            <v>74588.460000000006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</row>
        <row r="123">
          <cell r="A123">
            <v>2682</v>
          </cell>
          <cell r="B123" t="str">
            <v>PROCESSAMENTO DE DADOS E CONGENERES</v>
          </cell>
          <cell r="C123">
            <v>6</v>
          </cell>
          <cell r="D123" t="str">
            <v>Juridicos, Economicos, Tecnico-Administrativos</v>
          </cell>
          <cell r="E123">
            <v>1</v>
          </cell>
          <cell r="F123" t="str">
            <v>ISS próprio</v>
          </cell>
          <cell r="G123">
            <v>7809.62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2151.56</v>
          </cell>
          <cell r="T123">
            <v>223.86</v>
          </cell>
          <cell r="U123">
            <v>140.59</v>
          </cell>
          <cell r="V123">
            <v>1267.01</v>
          </cell>
          <cell r="W123">
            <v>501.15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33594011.5</v>
          </cell>
          <cell r="AF123">
            <v>28272243.399999999</v>
          </cell>
          <cell r="AG123">
            <v>11789926.119999999</v>
          </cell>
          <cell r="AH123">
            <v>771830.76</v>
          </cell>
          <cell r="AI123">
            <v>20055.189999999999</v>
          </cell>
          <cell r="AJ123">
            <v>11095.74</v>
          </cell>
          <cell r="AK123">
            <v>1875.44</v>
          </cell>
          <cell r="AL123">
            <v>4194.8900000000003</v>
          </cell>
          <cell r="AM123">
            <v>1855.6</v>
          </cell>
          <cell r="AN123">
            <v>48491.95</v>
          </cell>
          <cell r="AO123">
            <v>12525.24</v>
          </cell>
          <cell r="AP123">
            <v>2677.64</v>
          </cell>
          <cell r="AQ123">
            <v>33430412.690000001</v>
          </cell>
          <cell r="AR123">
            <v>21097860.879999999</v>
          </cell>
          <cell r="AS123">
            <v>22317750.25</v>
          </cell>
          <cell r="AT123">
            <v>20793650.199999999</v>
          </cell>
          <cell r="AU123">
            <v>21647633.989999998</v>
          </cell>
          <cell r="AV123">
            <v>22334653.48</v>
          </cell>
          <cell r="AW123">
            <v>22840074.420000002</v>
          </cell>
          <cell r="AX123">
            <v>16491127.060000001</v>
          </cell>
          <cell r="AY123">
            <v>17229087.91</v>
          </cell>
          <cell r="AZ123">
            <v>30539294.449999999</v>
          </cell>
          <cell r="BA123">
            <v>23887222.059999999</v>
          </cell>
          <cell r="BB123">
            <v>26816191.379999999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</row>
        <row r="124">
          <cell r="A124">
            <v>2683</v>
          </cell>
          <cell r="B124" t="str">
            <v>SERV. INFORMATICA NAO REFER OUTRO COD. GRUPO 6 (PROF. AUT)</v>
          </cell>
          <cell r="C124">
            <v>6</v>
          </cell>
          <cell r="D124" t="str">
            <v>Juridicos, Economicos, Tecnico-Administrativos</v>
          </cell>
          <cell r="E124">
            <v>1</v>
          </cell>
          <cell r="F124" t="str">
            <v>ISS próprio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71.75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1265.97</v>
          </cell>
          <cell r="AU124">
            <v>0</v>
          </cell>
          <cell r="AV124">
            <v>12.95</v>
          </cell>
          <cell r="AW124">
            <v>0</v>
          </cell>
          <cell r="AX124">
            <v>0</v>
          </cell>
          <cell r="AY124">
            <v>220.92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</row>
        <row r="125">
          <cell r="A125">
            <v>2684</v>
          </cell>
          <cell r="B125" t="str">
            <v>PROCESSAMENTO, ARM. OU HOSP. DE DADOS (...) E CONGENERES</v>
          </cell>
          <cell r="C125">
            <v>6</v>
          </cell>
          <cell r="D125" t="str">
            <v>Juridicos, Economicos, Tecnico-Administrativos</v>
          </cell>
          <cell r="E125">
            <v>1</v>
          </cell>
          <cell r="F125" t="str">
            <v>ISS próprio</v>
          </cell>
          <cell r="G125">
            <v>36374939.600000001</v>
          </cell>
          <cell r="H125">
            <v>72571.08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28468116.91</v>
          </cell>
          <cell r="T125">
            <v>34183151.590000004</v>
          </cell>
          <cell r="U125">
            <v>30810661.91</v>
          </cell>
          <cell r="V125">
            <v>26543473.75</v>
          </cell>
          <cell r="W125">
            <v>35932059.770000003</v>
          </cell>
          <cell r="X125">
            <v>35089929.270000003</v>
          </cell>
          <cell r="Y125">
            <v>32245059.57</v>
          </cell>
          <cell r="Z125">
            <v>28776083.48</v>
          </cell>
          <cell r="AA125">
            <v>29089383.809999999</v>
          </cell>
          <cell r="AB125">
            <v>26313726.539999999</v>
          </cell>
          <cell r="AC125">
            <v>29843636.52</v>
          </cell>
          <cell r="AD125">
            <v>30237348.109999999</v>
          </cell>
          <cell r="AE125">
            <v>0</v>
          </cell>
          <cell r="AF125">
            <v>0</v>
          </cell>
          <cell r="AG125">
            <v>8624789.2899999991</v>
          </cell>
          <cell r="AH125">
            <v>19415943.66</v>
          </cell>
          <cell r="AI125">
            <v>18195156.559999999</v>
          </cell>
          <cell r="AJ125">
            <v>21647802.289999999</v>
          </cell>
          <cell r="AK125">
            <v>22146833.120000001</v>
          </cell>
          <cell r="AL125">
            <v>21220660.010000002</v>
          </cell>
          <cell r="AM125">
            <v>21108676.780000001</v>
          </cell>
          <cell r="AN125">
            <v>20423025.210000001</v>
          </cell>
          <cell r="AO125">
            <v>32562061.73</v>
          </cell>
          <cell r="AP125">
            <v>28188915.510000002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</row>
        <row r="126">
          <cell r="A126">
            <v>2685</v>
          </cell>
          <cell r="B126" t="str">
            <v>SERV. INFORMATICA NAO REFER OUTRO COD. GRUPO 6 (PROF. AUT)</v>
          </cell>
          <cell r="C126">
            <v>6</v>
          </cell>
          <cell r="D126" t="str">
            <v>Juridicos, Economicos, Tecnico-Administrativos</v>
          </cell>
          <cell r="E126">
            <v>1</v>
          </cell>
          <cell r="F126" t="str">
            <v>ISS próprio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553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4000</v>
          </cell>
          <cell r="AI126">
            <v>15956.59</v>
          </cell>
          <cell r="AJ126">
            <v>0</v>
          </cell>
          <cell r="AK126">
            <v>0</v>
          </cell>
          <cell r="AL126">
            <v>5.8</v>
          </cell>
          <cell r="AM126">
            <v>0</v>
          </cell>
          <cell r="AN126">
            <v>0</v>
          </cell>
          <cell r="AO126">
            <v>0</v>
          </cell>
          <cell r="AP126">
            <v>105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</row>
        <row r="127">
          <cell r="A127">
            <v>2690</v>
          </cell>
          <cell r="B127" t="str">
            <v>ELABOR. DE PROGR. DE COMPUT., INCLUSIVE DE JOGOS ELETCOS</v>
          </cell>
          <cell r="C127">
            <v>6</v>
          </cell>
          <cell r="D127" t="str">
            <v>Juridicos, Economicos, Tecnico-Administrativos</v>
          </cell>
          <cell r="E127">
            <v>1</v>
          </cell>
          <cell r="F127" t="str">
            <v>ISS próprio</v>
          </cell>
          <cell r="G127">
            <v>4.24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88164.44</v>
          </cell>
          <cell r="T127">
            <v>3925.83</v>
          </cell>
          <cell r="U127">
            <v>12.65</v>
          </cell>
          <cell r="V127">
            <v>1379.51</v>
          </cell>
          <cell r="W127">
            <v>96.25</v>
          </cell>
          <cell r="X127">
            <v>650.22</v>
          </cell>
          <cell r="Y127">
            <v>290.44</v>
          </cell>
          <cell r="Z127">
            <v>0</v>
          </cell>
          <cell r="AA127">
            <v>0</v>
          </cell>
          <cell r="AB127">
            <v>0</v>
          </cell>
          <cell r="AC127">
            <v>532.62</v>
          </cell>
          <cell r="AD127">
            <v>0</v>
          </cell>
          <cell r="AE127">
            <v>13169168.539999999</v>
          </cell>
          <cell r="AF127">
            <v>6755969.8899999997</v>
          </cell>
          <cell r="AG127">
            <v>5642875.6500000004</v>
          </cell>
          <cell r="AH127">
            <v>248360.49</v>
          </cell>
          <cell r="AI127">
            <v>82298.81</v>
          </cell>
          <cell r="AJ127">
            <v>60534.97</v>
          </cell>
          <cell r="AK127">
            <v>21560.67</v>
          </cell>
          <cell r="AL127">
            <v>5303.78</v>
          </cell>
          <cell r="AM127">
            <v>5289.53</v>
          </cell>
          <cell r="AN127">
            <v>3074.77</v>
          </cell>
          <cell r="AO127">
            <v>4656.7700000000004</v>
          </cell>
          <cell r="AP127">
            <v>8716.35</v>
          </cell>
          <cell r="AQ127">
            <v>11995922.050000001</v>
          </cell>
          <cell r="AR127">
            <v>7975514.5999999996</v>
          </cell>
          <cell r="AS127">
            <v>7287119.1100000003</v>
          </cell>
          <cell r="AT127">
            <v>9682666.6799999997</v>
          </cell>
          <cell r="AU127">
            <v>8370947.0199999996</v>
          </cell>
          <cell r="AV127">
            <v>8557963.0899999999</v>
          </cell>
          <cell r="AW127">
            <v>9319502.0500000007</v>
          </cell>
          <cell r="AX127">
            <v>8558630.5199999996</v>
          </cell>
          <cell r="AY127">
            <v>8425547.1899999995</v>
          </cell>
          <cell r="AZ127">
            <v>9065924.6400000006</v>
          </cell>
          <cell r="BA127">
            <v>9644180.8000000007</v>
          </cell>
          <cell r="BB127">
            <v>11049167.869999999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</row>
        <row r="128">
          <cell r="A128">
            <v>2691</v>
          </cell>
          <cell r="B128" t="str">
            <v>ELABORACAO DE SOFTWARE, LICENCIAMENTO, DISTRIB (PROF. AUT)</v>
          </cell>
          <cell r="C128">
            <v>6</v>
          </cell>
          <cell r="D128" t="str">
            <v>Juridicos, Economicos, Tecnico-Administrativos</v>
          </cell>
          <cell r="E128">
            <v>1</v>
          </cell>
          <cell r="F128" t="str">
            <v>ISS próprio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665.12</v>
          </cell>
          <cell r="AF128">
            <v>0</v>
          </cell>
          <cell r="AG128">
            <v>920.48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9464.6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</row>
        <row r="129">
          <cell r="A129">
            <v>2692</v>
          </cell>
          <cell r="B129" t="str">
            <v>ELABOR. DE PROGR. DE COMPUT., INCLUSIVE DE JOGOS ELETCOS</v>
          </cell>
          <cell r="C129">
            <v>6</v>
          </cell>
          <cell r="D129" t="str">
            <v>Juridicos, Economicos, Tecnico-Administrativos</v>
          </cell>
          <cell r="E129">
            <v>1</v>
          </cell>
          <cell r="F129" t="str">
            <v>ISS próprio</v>
          </cell>
          <cell r="G129">
            <v>18966414.41</v>
          </cell>
          <cell r="H129">
            <v>83900.45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19444722.91</v>
          </cell>
          <cell r="T129">
            <v>8877087.6899999995</v>
          </cell>
          <cell r="U129">
            <v>10938743.560000001</v>
          </cell>
          <cell r="V129">
            <v>12197992.439999999</v>
          </cell>
          <cell r="W129">
            <v>13017832.27</v>
          </cell>
          <cell r="X129">
            <v>12315922.01</v>
          </cell>
          <cell r="Y129">
            <v>12362609.75</v>
          </cell>
          <cell r="Z129">
            <v>12776689.380000001</v>
          </cell>
          <cell r="AA129">
            <v>14479438.779999999</v>
          </cell>
          <cell r="AB129">
            <v>15205339.82</v>
          </cell>
          <cell r="AC129">
            <v>13977548.77</v>
          </cell>
          <cell r="AD129">
            <v>13989334.470000001</v>
          </cell>
          <cell r="AE129">
            <v>0</v>
          </cell>
          <cell r="AF129">
            <v>0</v>
          </cell>
          <cell r="AG129">
            <v>2297347.87</v>
          </cell>
          <cell r="AH129">
            <v>11765265.67</v>
          </cell>
          <cell r="AI129">
            <v>12395864.26</v>
          </cell>
          <cell r="AJ129">
            <v>12412366.18</v>
          </cell>
          <cell r="AK129">
            <v>13470967.24</v>
          </cell>
          <cell r="AL129">
            <v>11775691.02</v>
          </cell>
          <cell r="AM129">
            <v>13589006.66</v>
          </cell>
          <cell r="AN129">
            <v>13478933.74</v>
          </cell>
          <cell r="AO129">
            <v>13584642.699999999</v>
          </cell>
          <cell r="AP129">
            <v>14548790.050000001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</row>
        <row r="130">
          <cell r="A130">
            <v>2693</v>
          </cell>
          <cell r="B130" t="str">
            <v>ELABORACAO DE SOFTWARE, LICENCIAMENTO, DISTRIB (PROF. AUT)</v>
          </cell>
          <cell r="C130">
            <v>6</v>
          </cell>
          <cell r="D130" t="str">
            <v>Juridicos, Economicos, Tecnico-Administrativos</v>
          </cell>
          <cell r="E130">
            <v>1</v>
          </cell>
          <cell r="F130" t="str">
            <v>ISS próprio</v>
          </cell>
          <cell r="G130">
            <v>11761.2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6.09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394.27</v>
          </cell>
          <cell r="AB130">
            <v>0</v>
          </cell>
          <cell r="AC130">
            <v>168.68</v>
          </cell>
          <cell r="AD130">
            <v>152.5</v>
          </cell>
          <cell r="AE130">
            <v>0</v>
          </cell>
          <cell r="AF130">
            <v>0</v>
          </cell>
          <cell r="AG130">
            <v>0</v>
          </cell>
          <cell r="AH130">
            <v>173.12</v>
          </cell>
          <cell r="AI130">
            <v>197.48</v>
          </cell>
          <cell r="AJ130">
            <v>0</v>
          </cell>
          <cell r="AK130">
            <v>0</v>
          </cell>
          <cell r="AL130">
            <v>9.0399999999999991</v>
          </cell>
          <cell r="AM130">
            <v>60.48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</row>
        <row r="131">
          <cell r="A131">
            <v>2739</v>
          </cell>
          <cell r="B131" t="str">
            <v>ADVOGADO (SOCIEDADE DE PROFISSIONAIS)</v>
          </cell>
          <cell r="C131">
            <v>6</v>
          </cell>
          <cell r="D131" t="str">
            <v>Juridicos, Economicos, Tecnico-Administrativos</v>
          </cell>
          <cell r="E131">
            <v>1</v>
          </cell>
          <cell r="F131" t="str">
            <v>ISS próprio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</row>
        <row r="132">
          <cell r="A132">
            <v>2798</v>
          </cell>
          <cell r="B132" t="str">
            <v>LICENCIA.OU CESSAO DE DIR.DE USO PROG. COMPUT, INCL.DIB</v>
          </cell>
          <cell r="C132">
            <v>6</v>
          </cell>
          <cell r="D132" t="str">
            <v>Juridicos, Economicos, Tecnico-Administrativos</v>
          </cell>
          <cell r="E132">
            <v>1</v>
          </cell>
          <cell r="F132" t="str">
            <v>ISS próprio</v>
          </cell>
          <cell r="G132">
            <v>2.82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917.9</v>
          </cell>
          <cell r="T132">
            <v>0</v>
          </cell>
          <cell r="U132">
            <v>4.7699999999999996</v>
          </cell>
          <cell r="V132">
            <v>262.02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127.16</v>
          </cell>
          <cell r="AD132">
            <v>0</v>
          </cell>
          <cell r="AE132">
            <v>30100810.129999999</v>
          </cell>
          <cell r="AF132">
            <v>20266062.239999998</v>
          </cell>
          <cell r="AG132">
            <v>10630584.119999999</v>
          </cell>
          <cell r="AH132">
            <v>172797.43</v>
          </cell>
          <cell r="AI132">
            <v>109880.73</v>
          </cell>
          <cell r="AJ132">
            <v>74021.97</v>
          </cell>
          <cell r="AK132">
            <v>21132.639999999999</v>
          </cell>
          <cell r="AL132">
            <v>3811.18</v>
          </cell>
          <cell r="AM132">
            <v>790.73</v>
          </cell>
          <cell r="AN132">
            <v>2850</v>
          </cell>
          <cell r="AO132">
            <v>3731.49</v>
          </cell>
          <cell r="AP132">
            <v>60.11</v>
          </cell>
          <cell r="AQ132">
            <v>25088129.239999998</v>
          </cell>
          <cell r="AR132">
            <v>17921421.350000001</v>
          </cell>
          <cell r="AS132">
            <v>14532094.439999999</v>
          </cell>
          <cell r="AT132">
            <v>18000164.460000001</v>
          </cell>
          <cell r="AU132">
            <v>15583570.02</v>
          </cell>
          <cell r="AV132">
            <v>17217893.18</v>
          </cell>
          <cell r="AW132">
            <v>20103576.100000001</v>
          </cell>
          <cell r="AX132">
            <v>17709298.640000001</v>
          </cell>
          <cell r="AY132">
            <v>15871257.630000001</v>
          </cell>
          <cell r="AZ132">
            <v>18967060.66</v>
          </cell>
          <cell r="BA132">
            <v>16046170.59</v>
          </cell>
          <cell r="BB132">
            <v>17971343.16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</row>
        <row r="133">
          <cell r="A133">
            <v>2800</v>
          </cell>
          <cell r="B133" t="str">
            <v>LICENCIA.OU CESSAO DE DIR.DE USO PROG. COMPUT, INCL.DIB</v>
          </cell>
          <cell r="C133">
            <v>6</v>
          </cell>
          <cell r="D133" t="str">
            <v>Juridicos, Economicos, Tecnico-Administrativos</v>
          </cell>
          <cell r="E133">
            <v>1</v>
          </cell>
          <cell r="F133" t="str">
            <v>ISS próprio</v>
          </cell>
          <cell r="G133">
            <v>61127733.57</v>
          </cell>
          <cell r="H133">
            <v>181380.54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51199518.810000002</v>
          </cell>
          <cell r="T133">
            <v>43091471.539999999</v>
          </cell>
          <cell r="U133">
            <v>31700327.109999999</v>
          </cell>
          <cell r="V133">
            <v>37338751.009999998</v>
          </cell>
          <cell r="W133">
            <v>39331364.579999998</v>
          </cell>
          <cell r="X133">
            <v>38305139.719999999</v>
          </cell>
          <cell r="Y133">
            <v>47749050.100000001</v>
          </cell>
          <cell r="Z133">
            <v>41279533.18</v>
          </cell>
          <cell r="AA133">
            <v>36342145.219999999</v>
          </cell>
          <cell r="AB133">
            <v>39638625.799999997</v>
          </cell>
          <cell r="AC133">
            <v>36737201.759999998</v>
          </cell>
          <cell r="AD133">
            <v>36143787.539999999</v>
          </cell>
          <cell r="AE133">
            <v>0</v>
          </cell>
          <cell r="AF133">
            <v>0</v>
          </cell>
          <cell r="AG133">
            <v>7783238.0899999999</v>
          </cell>
          <cell r="AH133">
            <v>31995905.920000002</v>
          </cell>
          <cell r="AI133">
            <v>28911080.77</v>
          </cell>
          <cell r="AJ133">
            <v>31017118.149999999</v>
          </cell>
          <cell r="AK133">
            <v>42510466.57</v>
          </cell>
          <cell r="AL133">
            <v>34294925.670000002</v>
          </cell>
          <cell r="AM133">
            <v>32387576.969999999</v>
          </cell>
          <cell r="AN133">
            <v>33578167.649999999</v>
          </cell>
          <cell r="AO133">
            <v>34262909.18</v>
          </cell>
          <cell r="AP133">
            <v>32992207.77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</row>
        <row r="134">
          <cell r="A134">
            <v>2828</v>
          </cell>
          <cell r="B134" t="str">
            <v>ASSESSORIA E CONSULTORIA,PLANEJ,ORGANIZ,PROJETO,PROGRAMACAO</v>
          </cell>
          <cell r="C134">
            <v>6</v>
          </cell>
          <cell r="D134" t="str">
            <v>Juridicos, Economicos, Tecnico-Administrativos</v>
          </cell>
          <cell r="E134">
            <v>1</v>
          </cell>
          <cell r="F134" t="str">
            <v>ISS próprio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</row>
        <row r="135">
          <cell r="A135">
            <v>2836</v>
          </cell>
          <cell r="B135" t="str">
            <v>SERV DE PESQ. DESENV QQUER NAT, ELAB...(REG ESP - PROT)</v>
          </cell>
          <cell r="C135">
            <v>6</v>
          </cell>
          <cell r="D135" t="str">
            <v>Juridicos, Economicos, Tecnico-Administrativos</v>
          </cell>
          <cell r="E135">
            <v>1</v>
          </cell>
          <cell r="F135" t="str">
            <v>ISS próprio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250</v>
          </cell>
          <cell r="Z135">
            <v>250</v>
          </cell>
          <cell r="AA135">
            <v>1235</v>
          </cell>
          <cell r="AB135">
            <v>0</v>
          </cell>
          <cell r="AC135">
            <v>250</v>
          </cell>
          <cell r="AD135">
            <v>0</v>
          </cell>
          <cell r="AE135">
            <v>1440</v>
          </cell>
          <cell r="AF135">
            <v>0</v>
          </cell>
          <cell r="AG135">
            <v>25</v>
          </cell>
          <cell r="AH135">
            <v>964.03</v>
          </cell>
          <cell r="AI135">
            <v>17.5</v>
          </cell>
          <cell r="AJ135">
            <v>884.02</v>
          </cell>
          <cell r="AK135">
            <v>0</v>
          </cell>
          <cell r="AL135">
            <v>0</v>
          </cell>
          <cell r="AM135">
            <v>80.89</v>
          </cell>
          <cell r="AN135">
            <v>0</v>
          </cell>
          <cell r="AO135">
            <v>0</v>
          </cell>
          <cell r="AP135">
            <v>0</v>
          </cell>
          <cell r="AQ135">
            <v>288.11</v>
          </cell>
          <cell r="AR135">
            <v>1268</v>
          </cell>
          <cell r="AS135">
            <v>108</v>
          </cell>
          <cell r="AT135">
            <v>0</v>
          </cell>
          <cell r="AU135">
            <v>696.03</v>
          </cell>
          <cell r="AV135">
            <v>0</v>
          </cell>
          <cell r="AW135">
            <v>0</v>
          </cell>
          <cell r="AX135">
            <v>386.27</v>
          </cell>
          <cell r="AY135">
            <v>187.25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</row>
        <row r="136">
          <cell r="A136">
            <v>2852</v>
          </cell>
          <cell r="B136" t="str">
            <v>CONTADOR,AUDITOR, TEC CONTABIL., E CONGENERES (SOC PROFISS.)</v>
          </cell>
          <cell r="C136">
            <v>6</v>
          </cell>
          <cell r="D136" t="str">
            <v>Juridicos, Economicos, Tecnico-Administrativos</v>
          </cell>
          <cell r="E136">
            <v>1</v>
          </cell>
          <cell r="F136" t="str">
            <v>ISS próprio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</row>
        <row r="137">
          <cell r="A137">
            <v>2879</v>
          </cell>
          <cell r="B137" t="str">
            <v>ASSESSORIA E CONSULTORIA EM INFORMATICA</v>
          </cell>
          <cell r="C137">
            <v>6</v>
          </cell>
          <cell r="D137" t="str">
            <v>Juridicos, Economicos, Tecnico-Administrativos</v>
          </cell>
          <cell r="E137">
            <v>1</v>
          </cell>
          <cell r="F137" t="str">
            <v>ISS próprio</v>
          </cell>
          <cell r="G137">
            <v>671.12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5125.41</v>
          </cell>
          <cell r="T137">
            <v>1519.23</v>
          </cell>
          <cell r="U137">
            <v>0</v>
          </cell>
          <cell r="V137">
            <v>829.23</v>
          </cell>
          <cell r="W137">
            <v>339.16</v>
          </cell>
          <cell r="X137">
            <v>2204.92</v>
          </cell>
          <cell r="Y137">
            <v>344.75</v>
          </cell>
          <cell r="Z137">
            <v>171.17</v>
          </cell>
          <cell r="AA137">
            <v>0</v>
          </cell>
          <cell r="AB137">
            <v>0</v>
          </cell>
          <cell r="AC137">
            <v>292.26</v>
          </cell>
          <cell r="AD137">
            <v>0</v>
          </cell>
          <cell r="AE137">
            <v>25295380.550000001</v>
          </cell>
          <cell r="AF137">
            <v>13368009.35</v>
          </cell>
          <cell r="AG137">
            <v>5576309.6100000003</v>
          </cell>
          <cell r="AH137">
            <v>214344.57</v>
          </cell>
          <cell r="AI137">
            <v>74397.56</v>
          </cell>
          <cell r="AJ137">
            <v>20849.099999999999</v>
          </cell>
          <cell r="AK137">
            <v>90638.54</v>
          </cell>
          <cell r="AL137">
            <v>3045.16</v>
          </cell>
          <cell r="AM137">
            <v>4730.5200000000004</v>
          </cell>
          <cell r="AN137">
            <v>13881.39</v>
          </cell>
          <cell r="AO137">
            <v>1361.11</v>
          </cell>
          <cell r="AP137">
            <v>3020.35</v>
          </cell>
          <cell r="AQ137">
            <v>23806654.27</v>
          </cell>
          <cell r="AR137">
            <v>13381076.470000001</v>
          </cell>
          <cell r="AS137">
            <v>10392415.4</v>
          </cell>
          <cell r="AT137">
            <v>13113360.460000001</v>
          </cell>
          <cell r="AU137">
            <v>13735610</v>
          </cell>
          <cell r="AV137">
            <v>14596685.300000001</v>
          </cell>
          <cell r="AW137">
            <v>14013397.74</v>
          </cell>
          <cell r="AX137">
            <v>14394773.880000001</v>
          </cell>
          <cell r="AY137">
            <v>15549684.890000001</v>
          </cell>
          <cell r="AZ137">
            <v>13404391.25</v>
          </cell>
          <cell r="BA137">
            <v>15702494.949999999</v>
          </cell>
          <cell r="BB137">
            <v>15495179.51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</row>
        <row r="138">
          <cell r="A138">
            <v>2881</v>
          </cell>
          <cell r="B138" t="str">
            <v>ASSESSORIA E CONSULTORIA EM INFORMATICA</v>
          </cell>
          <cell r="C138">
            <v>6</v>
          </cell>
          <cell r="D138" t="str">
            <v>Juridicos, Economicos, Tecnico-Administrativos</v>
          </cell>
          <cell r="E138">
            <v>1</v>
          </cell>
          <cell r="F138" t="str">
            <v>ISS próprio</v>
          </cell>
          <cell r="G138">
            <v>17110615.66</v>
          </cell>
          <cell r="H138">
            <v>284873.88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14330125.52</v>
          </cell>
          <cell r="T138">
            <v>8540119.8000000007</v>
          </cell>
          <cell r="U138">
            <v>8024616.2300000004</v>
          </cell>
          <cell r="V138">
            <v>9279118.0299999993</v>
          </cell>
          <cell r="W138">
            <v>10374798.85</v>
          </cell>
          <cell r="X138">
            <v>10267099.58</v>
          </cell>
          <cell r="Y138">
            <v>10827539.529999999</v>
          </cell>
          <cell r="Z138">
            <v>10157026.640000001</v>
          </cell>
          <cell r="AA138">
            <v>11152643.02</v>
          </cell>
          <cell r="AB138">
            <v>11707847.82</v>
          </cell>
          <cell r="AC138">
            <v>12615021.189999999</v>
          </cell>
          <cell r="AD138">
            <v>12735638.01</v>
          </cell>
          <cell r="AE138">
            <v>0</v>
          </cell>
          <cell r="AF138">
            <v>0</v>
          </cell>
          <cell r="AG138">
            <v>4666715.5599999996</v>
          </cell>
          <cell r="AH138">
            <v>9378112.2300000004</v>
          </cell>
          <cell r="AI138">
            <v>8057907.6900000004</v>
          </cell>
          <cell r="AJ138">
            <v>8340870.2999999998</v>
          </cell>
          <cell r="AK138">
            <v>8655946.4800000004</v>
          </cell>
          <cell r="AL138">
            <v>8487858.7599999998</v>
          </cell>
          <cell r="AM138">
            <v>9291776.7599999998</v>
          </cell>
          <cell r="AN138">
            <v>10059471.35</v>
          </cell>
          <cell r="AO138">
            <v>9614049.75</v>
          </cell>
          <cell r="AP138">
            <v>10678419.49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</row>
        <row r="139">
          <cell r="A139">
            <v>2887</v>
          </cell>
          <cell r="B139" t="str">
            <v>DESENVOLVIMENTO E PROD DE PROGRAMAS DE COMPUTADOR (SOFTWARE)</v>
          </cell>
          <cell r="C139">
            <v>6</v>
          </cell>
          <cell r="D139" t="str">
            <v>Juridicos, Economicos, Tecnico-Administrativos</v>
          </cell>
          <cell r="E139">
            <v>1</v>
          </cell>
          <cell r="F139" t="str">
            <v>ISS próprio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</row>
        <row r="140">
          <cell r="A140">
            <v>2917</v>
          </cell>
          <cell r="B140" t="str">
            <v>SUPORTE TEC.INFORM., INCL. INSTAL., CONFIG. MANUT. PR...</v>
          </cell>
          <cell r="C140">
            <v>6</v>
          </cell>
          <cell r="D140" t="str">
            <v>Juridicos, Economicos, Tecnico-Administrativos</v>
          </cell>
          <cell r="E140">
            <v>1</v>
          </cell>
          <cell r="F140" t="str">
            <v>ISS próprio</v>
          </cell>
          <cell r="G140">
            <v>4287.12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9212.09</v>
          </cell>
          <cell r="T140">
            <v>210.14</v>
          </cell>
          <cell r="U140">
            <v>918.12</v>
          </cell>
          <cell r="V140">
            <v>463.77</v>
          </cell>
          <cell r="W140">
            <v>249.24</v>
          </cell>
          <cell r="X140">
            <v>0</v>
          </cell>
          <cell r="Y140">
            <v>134.19</v>
          </cell>
          <cell r="Z140">
            <v>679.19</v>
          </cell>
          <cell r="AA140">
            <v>459.03</v>
          </cell>
          <cell r="AB140">
            <v>40.229999999999997</v>
          </cell>
          <cell r="AC140">
            <v>598.09</v>
          </cell>
          <cell r="AD140">
            <v>770.38</v>
          </cell>
          <cell r="AE140">
            <v>32064349.100000001</v>
          </cell>
          <cell r="AF140">
            <v>26483085.84</v>
          </cell>
          <cell r="AG140">
            <v>15775525.35</v>
          </cell>
          <cell r="AH140">
            <v>251273.03</v>
          </cell>
          <cell r="AI140">
            <v>112536.45</v>
          </cell>
          <cell r="AJ140">
            <v>22222.01</v>
          </cell>
          <cell r="AK140">
            <v>41816.720000000001</v>
          </cell>
          <cell r="AL140">
            <v>20149.41</v>
          </cell>
          <cell r="AM140">
            <v>3950.09</v>
          </cell>
          <cell r="AN140">
            <v>12222.89</v>
          </cell>
          <cell r="AO140">
            <v>7385.68</v>
          </cell>
          <cell r="AP140">
            <v>5304.83</v>
          </cell>
          <cell r="AQ140">
            <v>32479319.440000001</v>
          </cell>
          <cell r="AR140">
            <v>28422432.899999999</v>
          </cell>
          <cell r="AS140">
            <v>25353888.760000002</v>
          </cell>
          <cell r="AT140">
            <v>29139517.75</v>
          </cell>
          <cell r="AU140">
            <v>28509865.43</v>
          </cell>
          <cell r="AV140">
            <v>29759069.59</v>
          </cell>
          <cell r="AW140">
            <v>28330392.399999999</v>
          </cell>
          <cell r="AX140">
            <v>29954940.620000001</v>
          </cell>
          <cell r="AY140">
            <v>25080531.149999999</v>
          </cell>
          <cell r="AZ140">
            <v>26255594.829999998</v>
          </cell>
          <cell r="BA140">
            <v>26866083.469999999</v>
          </cell>
          <cell r="BB140">
            <v>25578471.350000001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</row>
        <row r="141">
          <cell r="A141">
            <v>2918</v>
          </cell>
          <cell r="B141" t="str">
            <v>SUPORTE TEC.INFORM., INCL. INSTAL., CONFIG. MANUT. PR...</v>
          </cell>
          <cell r="C141">
            <v>6</v>
          </cell>
          <cell r="D141" t="str">
            <v>Juridicos, Economicos, Tecnico-Administrativos</v>
          </cell>
          <cell r="E141">
            <v>1</v>
          </cell>
          <cell r="F141" t="str">
            <v>ISS próprio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7318.64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67.38</v>
          </cell>
          <cell r="AU141">
            <v>21.98</v>
          </cell>
          <cell r="AV141">
            <v>15508.53</v>
          </cell>
          <cell r="AW141">
            <v>31.02</v>
          </cell>
          <cell r="AX141">
            <v>6.9</v>
          </cell>
          <cell r="AY141">
            <v>114.81</v>
          </cell>
          <cell r="AZ141">
            <v>128.33000000000001</v>
          </cell>
          <cell r="BA141">
            <v>12.21</v>
          </cell>
          <cell r="BB141">
            <v>9.77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</row>
        <row r="142">
          <cell r="A142">
            <v>2919</v>
          </cell>
          <cell r="B142" t="str">
            <v>SUPORTE TEC.INFORM., INCL. INSTAL., CONFIG. MANUT. PR...</v>
          </cell>
          <cell r="C142">
            <v>6</v>
          </cell>
          <cell r="D142" t="str">
            <v>Juridicos, Economicos, Tecnico-Administrativos</v>
          </cell>
          <cell r="E142">
            <v>1</v>
          </cell>
          <cell r="F142" t="str">
            <v>ISS próprio</v>
          </cell>
          <cell r="G142">
            <v>40010322.200000003</v>
          </cell>
          <cell r="H142">
            <v>606806.76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36265951.560000002</v>
          </cell>
          <cell r="T142">
            <v>29274044.370000001</v>
          </cell>
          <cell r="U142">
            <v>29266937.969999999</v>
          </cell>
          <cell r="V142">
            <v>31606905.789999999</v>
          </cell>
          <cell r="W142">
            <v>31515769.890000001</v>
          </cell>
          <cell r="X142">
            <v>31796188.719999999</v>
          </cell>
          <cell r="Y142">
            <v>31026579.07</v>
          </cell>
          <cell r="Z142">
            <v>31023640.039999999</v>
          </cell>
          <cell r="AA142">
            <v>30288620.109999999</v>
          </cell>
          <cell r="AB142">
            <v>31477867.02</v>
          </cell>
          <cell r="AC142">
            <v>35229101.880000003</v>
          </cell>
          <cell r="AD142">
            <v>31609494.84</v>
          </cell>
          <cell r="AE142">
            <v>0</v>
          </cell>
          <cell r="AF142">
            <v>294.5</v>
          </cell>
          <cell r="AG142">
            <v>7614051.3899999997</v>
          </cell>
          <cell r="AH142">
            <v>32757007.5</v>
          </cell>
          <cell r="AI142">
            <v>30949496.899999999</v>
          </cell>
          <cell r="AJ142">
            <v>27370249.280000001</v>
          </cell>
          <cell r="AK142">
            <v>28655946.699999999</v>
          </cell>
          <cell r="AL142">
            <v>28741957.23</v>
          </cell>
          <cell r="AM142">
            <v>29061580.68</v>
          </cell>
          <cell r="AN142">
            <v>28500258.690000001</v>
          </cell>
          <cell r="AO142">
            <v>28715654.73</v>
          </cell>
          <cell r="AP142">
            <v>28124325.469999999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</row>
        <row r="143">
          <cell r="A143">
            <v>2920</v>
          </cell>
          <cell r="B143" t="str">
            <v>SUPORTE TEC.INFORM., INSTAL., CONFIG. MANUT. (PROF. AUT.)</v>
          </cell>
          <cell r="C143">
            <v>6</v>
          </cell>
          <cell r="D143" t="str">
            <v>Juridicos, Economicos, Tecnico-Administrativos</v>
          </cell>
          <cell r="E143">
            <v>1</v>
          </cell>
          <cell r="F143" t="str">
            <v>ISS próprio</v>
          </cell>
          <cell r="G143">
            <v>6.74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89.29</v>
          </cell>
          <cell r="V143">
            <v>23.81</v>
          </cell>
          <cell r="W143">
            <v>0</v>
          </cell>
          <cell r="X143">
            <v>0</v>
          </cell>
          <cell r="Y143">
            <v>144.5</v>
          </cell>
          <cell r="Z143">
            <v>59.52</v>
          </cell>
          <cell r="AA143">
            <v>65.48</v>
          </cell>
          <cell r="AB143">
            <v>0</v>
          </cell>
          <cell r="AC143">
            <v>0</v>
          </cell>
          <cell r="AD143">
            <v>65.48</v>
          </cell>
          <cell r="AE143">
            <v>0</v>
          </cell>
          <cell r="AF143">
            <v>0</v>
          </cell>
          <cell r="AG143">
            <v>0</v>
          </cell>
          <cell r="AH143">
            <v>44.1</v>
          </cell>
          <cell r="AI143">
            <v>108.45</v>
          </cell>
          <cell r="AJ143">
            <v>280.52</v>
          </cell>
          <cell r="AK143">
            <v>0</v>
          </cell>
          <cell r="AL143">
            <v>14.88</v>
          </cell>
          <cell r="AM143">
            <v>60.35</v>
          </cell>
          <cell r="AN143">
            <v>14.88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</row>
        <row r="144">
          <cell r="A144">
            <v>2925</v>
          </cell>
          <cell r="B144" t="str">
            <v>PROCESSAMENTO DE DADOS E ATIVIDADES AUXILIARES</v>
          </cell>
          <cell r="C144">
            <v>6</v>
          </cell>
          <cell r="D144" t="str">
            <v>Juridicos, Economicos, Tecnico-Administrativos</v>
          </cell>
          <cell r="E144">
            <v>1</v>
          </cell>
          <cell r="F144" t="str">
            <v>ISS próprio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</row>
        <row r="145">
          <cell r="A145">
            <v>2933</v>
          </cell>
          <cell r="B145" t="str">
            <v>PLANEJ., CONFEC., MANUT. ATUALIZACAO DE PAGINAS ELETRAS</v>
          </cell>
          <cell r="C145">
            <v>6</v>
          </cell>
          <cell r="D145" t="str">
            <v>Juridicos, Economicos, Tecnico-Administrativos</v>
          </cell>
          <cell r="E145">
            <v>1</v>
          </cell>
          <cell r="F145" t="str">
            <v>ISS próprio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591.72</v>
          </cell>
          <cell r="T145">
            <v>0</v>
          </cell>
          <cell r="U145">
            <v>0</v>
          </cell>
          <cell r="V145">
            <v>1421.21</v>
          </cell>
          <cell r="W145">
            <v>36.15</v>
          </cell>
          <cell r="X145">
            <v>1383.57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2613097.62</v>
          </cell>
          <cell r="AF145">
            <v>1653219.25</v>
          </cell>
          <cell r="AG145">
            <v>1323456.78</v>
          </cell>
          <cell r="AH145">
            <v>6971.44</v>
          </cell>
          <cell r="AI145">
            <v>5005.8599999999997</v>
          </cell>
          <cell r="AJ145">
            <v>3173.38</v>
          </cell>
          <cell r="AK145">
            <v>463.77</v>
          </cell>
          <cell r="AL145">
            <v>1499.77</v>
          </cell>
          <cell r="AM145">
            <v>0</v>
          </cell>
          <cell r="AN145">
            <v>431.93</v>
          </cell>
          <cell r="AO145">
            <v>0</v>
          </cell>
          <cell r="AP145">
            <v>2736.42</v>
          </cell>
          <cell r="AQ145">
            <v>1940865.23</v>
          </cell>
          <cell r="AR145">
            <v>1334939.31</v>
          </cell>
          <cell r="AS145">
            <v>1323486.8600000001</v>
          </cell>
          <cell r="AT145">
            <v>1706423.66</v>
          </cell>
          <cell r="AU145">
            <v>1519617.67</v>
          </cell>
          <cell r="AV145">
            <v>1632698.44</v>
          </cell>
          <cell r="AW145">
            <v>1783168.9</v>
          </cell>
          <cell r="AX145">
            <v>1742969.59</v>
          </cell>
          <cell r="AY145">
            <v>1689460.76</v>
          </cell>
          <cell r="AZ145">
            <v>2255928.27</v>
          </cell>
          <cell r="BA145">
            <v>2005355.42</v>
          </cell>
          <cell r="BB145">
            <v>2071106.58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</row>
        <row r="146">
          <cell r="A146">
            <v>2935</v>
          </cell>
          <cell r="B146" t="str">
            <v>PLANEJ., CONFEC., MANUT. ATUALIZACAO DE PAGINAS ELETRAS</v>
          </cell>
          <cell r="C146">
            <v>6</v>
          </cell>
          <cell r="D146" t="str">
            <v>Juridicos, Economicos, Tecnico-Administrativos</v>
          </cell>
          <cell r="E146">
            <v>1</v>
          </cell>
          <cell r="F146" t="str">
            <v>ISS próprio</v>
          </cell>
          <cell r="G146">
            <v>1580511.51</v>
          </cell>
          <cell r="H146">
            <v>1057.0999999999999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1452230.09</v>
          </cell>
          <cell r="T146">
            <v>1080187.69</v>
          </cell>
          <cell r="U146">
            <v>923534.98</v>
          </cell>
          <cell r="V146">
            <v>1045226.17</v>
          </cell>
          <cell r="W146">
            <v>1051915.6299999999</v>
          </cell>
          <cell r="X146">
            <v>941197.8</v>
          </cell>
          <cell r="Y146">
            <v>981637.19000000006</v>
          </cell>
          <cell r="Z146">
            <v>1241315.8500000001</v>
          </cell>
          <cell r="AA146">
            <v>1024471.34</v>
          </cell>
          <cell r="AB146">
            <v>1025608.24</v>
          </cell>
          <cell r="AC146">
            <v>1095930.22</v>
          </cell>
          <cell r="AD146">
            <v>1137954.73</v>
          </cell>
          <cell r="AE146">
            <v>0</v>
          </cell>
          <cell r="AF146">
            <v>0</v>
          </cell>
          <cell r="AG146">
            <v>331643.89</v>
          </cell>
          <cell r="AH146">
            <v>1207546.98</v>
          </cell>
          <cell r="AI146">
            <v>1163601.26</v>
          </cell>
          <cell r="AJ146">
            <v>1097369.3500000001</v>
          </cell>
          <cell r="AK146">
            <v>857881.11</v>
          </cell>
          <cell r="AL146">
            <v>974359.42</v>
          </cell>
          <cell r="AM146">
            <v>1094130.67</v>
          </cell>
          <cell r="AN146">
            <v>962542.39</v>
          </cell>
          <cell r="AO146">
            <v>1321893.43</v>
          </cell>
          <cell r="AP146">
            <v>1121357.67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</row>
        <row r="147">
          <cell r="A147">
            <v>2941</v>
          </cell>
          <cell r="B147" t="str">
            <v>COMPILACAO E FORNECIMENTO DE INFORMACOES</v>
          </cell>
          <cell r="C147">
            <v>6</v>
          </cell>
          <cell r="D147" t="str">
            <v>Juridicos, Economicos, Tecnico-Administrativos</v>
          </cell>
          <cell r="E147">
            <v>1</v>
          </cell>
          <cell r="F147" t="str">
            <v>ISS próprio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</row>
        <row r="148">
          <cell r="A148">
            <v>2961</v>
          </cell>
          <cell r="B148" t="str">
            <v>DISPONIBILIZACAO DE CONT. DE IMAGEM E TEXTO P/ INTERNET</v>
          </cell>
          <cell r="C148">
            <v>6</v>
          </cell>
          <cell r="D148" t="str">
            <v>Juridicos, Economicos, Tecnico-Administrativos</v>
          </cell>
          <cell r="E148">
            <v>1</v>
          </cell>
          <cell r="F148" t="str">
            <v>ISS próprio</v>
          </cell>
          <cell r="G148">
            <v>603025.47</v>
          </cell>
          <cell r="H148">
            <v>4.08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369567.5</v>
          </cell>
          <cell r="T148">
            <v>511278.1</v>
          </cell>
          <cell r="U148">
            <v>371576.78</v>
          </cell>
          <cell r="V148">
            <v>362145.78</v>
          </cell>
          <cell r="W148">
            <v>412580.61</v>
          </cell>
          <cell r="X148">
            <v>412036.33</v>
          </cell>
          <cell r="Y148">
            <v>443698.19999999995</v>
          </cell>
          <cell r="Z148">
            <v>433048.93</v>
          </cell>
          <cell r="AA148">
            <v>461988.54</v>
          </cell>
          <cell r="AB148">
            <v>486923.19</v>
          </cell>
          <cell r="AC148">
            <v>543940.86</v>
          </cell>
          <cell r="AD148">
            <v>396915.37</v>
          </cell>
          <cell r="AE148">
            <v>0</v>
          </cell>
          <cell r="AF148">
            <v>0</v>
          </cell>
          <cell r="AG148">
            <v>6760.52</v>
          </cell>
          <cell r="AH148">
            <v>217107.06</v>
          </cell>
          <cell r="AI148">
            <v>225864.47</v>
          </cell>
          <cell r="AJ148">
            <v>229654.48</v>
          </cell>
          <cell r="AK148">
            <v>351085.6</v>
          </cell>
          <cell r="AL148">
            <v>255175.54</v>
          </cell>
          <cell r="AM148">
            <v>328442.81</v>
          </cell>
          <cell r="AN148">
            <v>326404.82</v>
          </cell>
          <cell r="AO148">
            <v>398944.71</v>
          </cell>
          <cell r="AP148">
            <v>451915.51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</row>
        <row r="149">
          <cell r="A149">
            <v>2962</v>
          </cell>
          <cell r="B149" t="str">
            <v>DISPONIBILIZACAO DE CONT. DE AUDIO POR MEIO DA INTERNET</v>
          </cell>
          <cell r="C149">
            <v>6</v>
          </cell>
          <cell r="D149" t="str">
            <v>Juridicos, Economicos, Tecnico-Administrativos</v>
          </cell>
          <cell r="E149">
            <v>1</v>
          </cell>
          <cell r="F149" t="str">
            <v>ISS próprio</v>
          </cell>
          <cell r="G149">
            <v>1055509.2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231824.12</v>
          </cell>
          <cell r="T149">
            <v>148053.42000000001</v>
          </cell>
          <cell r="U149">
            <v>1185501.6499999999</v>
          </cell>
          <cell r="V149">
            <v>99913.32</v>
          </cell>
          <cell r="W149">
            <v>931270.93</v>
          </cell>
          <cell r="X149">
            <v>488349.36</v>
          </cell>
          <cell r="Y149">
            <v>967988.6</v>
          </cell>
          <cell r="Z149">
            <v>406382.91</v>
          </cell>
          <cell r="AA149">
            <v>848505.13</v>
          </cell>
          <cell r="AB149">
            <v>199356.36</v>
          </cell>
          <cell r="AC149">
            <v>503641.79</v>
          </cell>
          <cell r="AD149">
            <v>206024.78</v>
          </cell>
          <cell r="AE149">
            <v>0</v>
          </cell>
          <cell r="AF149">
            <v>0</v>
          </cell>
          <cell r="AG149">
            <v>70358.899999999994</v>
          </cell>
          <cell r="AH149">
            <v>195370.75</v>
          </cell>
          <cell r="AI149">
            <v>186594.5</v>
          </cell>
          <cell r="AJ149">
            <v>450491.57</v>
          </cell>
          <cell r="AK149">
            <v>596833.69999999995</v>
          </cell>
          <cell r="AL149">
            <v>402802.13</v>
          </cell>
          <cell r="AM149">
            <v>140156.93</v>
          </cell>
          <cell r="AN149">
            <v>103353.26</v>
          </cell>
          <cell r="AO149">
            <v>117068.94</v>
          </cell>
          <cell r="AP149">
            <v>150536.38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</row>
        <row r="150">
          <cell r="A150">
            <v>2963</v>
          </cell>
          <cell r="B150" t="str">
            <v>DISPONIBILIZACAO DE CONT. DE VIDEO POR MEIO DA INTERNET</v>
          </cell>
          <cell r="C150">
            <v>6</v>
          </cell>
          <cell r="D150" t="str">
            <v>Juridicos, Economicos, Tecnico-Administrativos</v>
          </cell>
          <cell r="E150">
            <v>1</v>
          </cell>
          <cell r="F150" t="str">
            <v>ISS próprio</v>
          </cell>
          <cell r="G150">
            <v>4837528.4000000004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4851192.71</v>
          </cell>
          <cell r="T150">
            <v>5064244.3899999997</v>
          </cell>
          <cell r="U150">
            <v>5020410.1100000003</v>
          </cell>
          <cell r="V150">
            <v>3207648.2</v>
          </cell>
          <cell r="W150">
            <v>4451325.25</v>
          </cell>
          <cell r="X150">
            <v>4103872.67</v>
          </cell>
          <cell r="Y150">
            <v>3564312.13</v>
          </cell>
          <cell r="Z150">
            <v>4190134.44</v>
          </cell>
          <cell r="AA150">
            <v>4370683.97</v>
          </cell>
          <cell r="AB150">
            <v>4315810.04</v>
          </cell>
          <cell r="AC150">
            <v>4772564.6100000003</v>
          </cell>
          <cell r="AD150">
            <v>4664443.22</v>
          </cell>
          <cell r="AE150">
            <v>0</v>
          </cell>
          <cell r="AF150">
            <v>0</v>
          </cell>
          <cell r="AG150">
            <v>358597.94</v>
          </cell>
          <cell r="AH150">
            <v>1162345.51</v>
          </cell>
          <cell r="AI150">
            <v>919869.17</v>
          </cell>
          <cell r="AJ150">
            <v>1342078.53</v>
          </cell>
          <cell r="AK150">
            <v>2132856.1800000002</v>
          </cell>
          <cell r="AL150">
            <v>3002440.78</v>
          </cell>
          <cell r="AM150">
            <v>3469415.94</v>
          </cell>
          <cell r="AN150">
            <v>4405554.2300000004</v>
          </cell>
          <cell r="AO150">
            <v>4827924.88</v>
          </cell>
          <cell r="AP150">
            <v>4825546.9400000004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</row>
        <row r="151">
          <cell r="A151">
            <v>3000</v>
          </cell>
          <cell r="B151" t="str">
            <v>EXPEDIENTE,INCLUSIVE DATILOG,ESTENOG,SECRET E ESCRITURACAO</v>
          </cell>
          <cell r="C151">
            <v>6</v>
          </cell>
          <cell r="D151" t="str">
            <v>Juridicos, Economicos, Tecnico-Administrativos</v>
          </cell>
          <cell r="E151">
            <v>1</v>
          </cell>
          <cell r="F151" t="str">
            <v>ISS próprio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</row>
        <row r="152">
          <cell r="A152">
            <v>3018</v>
          </cell>
          <cell r="B152" t="str">
            <v>EXPED, INCLUS DATIL, ESTENOG, SECRET ESCRIT (TRAB PESSOAL)</v>
          </cell>
          <cell r="C152">
            <v>6</v>
          </cell>
          <cell r="D152" t="str">
            <v>Juridicos, Economicos, Tecnico-Administrativos</v>
          </cell>
          <cell r="E152">
            <v>1</v>
          </cell>
          <cell r="F152" t="str">
            <v>ISS próprio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</row>
        <row r="153">
          <cell r="A153">
            <v>3050</v>
          </cell>
          <cell r="B153" t="str">
            <v>ORGANIZACAO E ADMINISTRACAO DE CONSORCIOS</v>
          </cell>
          <cell r="C153">
            <v>6</v>
          </cell>
          <cell r="D153" t="str">
            <v>Juridicos, Economicos, Tecnico-Administrativos</v>
          </cell>
          <cell r="E153">
            <v>1</v>
          </cell>
          <cell r="F153" t="str">
            <v>ISS próprio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</row>
        <row r="154">
          <cell r="A154">
            <v>3069</v>
          </cell>
          <cell r="B154" t="str">
            <v>ADMINISTRACAO DE BENS E NEGOCIOS</v>
          </cell>
          <cell r="C154">
            <v>6</v>
          </cell>
          <cell r="D154" t="str">
            <v>Juridicos, Economicos, Tecnico-Administrativos</v>
          </cell>
          <cell r="E154">
            <v>1</v>
          </cell>
          <cell r="F154" t="str">
            <v>ISS próprio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</row>
        <row r="155">
          <cell r="A155">
            <v>3077</v>
          </cell>
          <cell r="B155" t="str">
            <v>ADMINISTRACAO DE IMOVEIS</v>
          </cell>
          <cell r="C155">
            <v>6</v>
          </cell>
          <cell r="D155" t="str">
            <v>Juridicos, Economicos, Tecnico-Administrativos</v>
          </cell>
          <cell r="E155">
            <v>1</v>
          </cell>
          <cell r="F155" t="str">
            <v>ISS próprio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</row>
        <row r="156">
          <cell r="A156">
            <v>3085</v>
          </cell>
          <cell r="B156" t="str">
            <v>SERVICOS DE PESQUISAS E DESENVOLVIMENTO DE QUALQUER NEZA</v>
          </cell>
          <cell r="C156">
            <v>6</v>
          </cell>
          <cell r="D156" t="str">
            <v>Juridicos, Economicos, Tecnico-Administrativos</v>
          </cell>
          <cell r="E156">
            <v>1</v>
          </cell>
          <cell r="F156" t="str">
            <v>ISS próprio</v>
          </cell>
          <cell r="G156">
            <v>3592739.05</v>
          </cell>
          <cell r="H156">
            <v>31998.58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2578456.88</v>
          </cell>
          <cell r="T156">
            <v>1223336.3600000001</v>
          </cell>
          <cell r="U156">
            <v>1445924.5</v>
          </cell>
          <cell r="V156">
            <v>1974858.55</v>
          </cell>
          <cell r="W156">
            <v>1420019.96</v>
          </cell>
          <cell r="X156">
            <v>1424673.12</v>
          </cell>
          <cell r="Y156">
            <v>1957954.49</v>
          </cell>
          <cell r="Z156">
            <v>1529925.99</v>
          </cell>
          <cell r="AA156">
            <v>1451312.02</v>
          </cell>
          <cell r="AB156">
            <v>3322079.86</v>
          </cell>
          <cell r="AC156">
            <v>1657090.53</v>
          </cell>
          <cell r="AD156">
            <v>1625479.43</v>
          </cell>
          <cell r="AE156">
            <v>2365000.9500000002</v>
          </cell>
          <cell r="AF156">
            <v>1215391.28</v>
          </cell>
          <cell r="AG156">
            <v>1251736.58</v>
          </cell>
          <cell r="AH156">
            <v>2136783.48</v>
          </cell>
          <cell r="AI156">
            <v>1337524.07</v>
          </cell>
          <cell r="AJ156">
            <v>1369034.28</v>
          </cell>
          <cell r="AK156">
            <v>1778825.41</v>
          </cell>
          <cell r="AL156">
            <v>1342596.43</v>
          </cell>
          <cell r="AM156">
            <v>1474684.48</v>
          </cell>
          <cell r="AN156">
            <v>1994686.76</v>
          </cell>
          <cell r="AO156">
            <v>1457489.75</v>
          </cell>
          <cell r="AP156">
            <v>1513973.46</v>
          </cell>
          <cell r="AQ156">
            <v>2374988.04</v>
          </cell>
          <cell r="AR156">
            <v>965831.3</v>
          </cell>
          <cell r="AS156">
            <v>1037478.74</v>
          </cell>
          <cell r="AT156">
            <v>1573153.71</v>
          </cell>
          <cell r="AU156">
            <v>1308959.57</v>
          </cell>
          <cell r="AV156">
            <v>1239026.6000000001</v>
          </cell>
          <cell r="AW156">
            <v>1612391.18</v>
          </cell>
          <cell r="AX156">
            <v>1501663.83</v>
          </cell>
          <cell r="AY156">
            <v>1598277.66</v>
          </cell>
          <cell r="AZ156">
            <v>1802543.63</v>
          </cell>
          <cell r="BA156">
            <v>1376585.59</v>
          </cell>
          <cell r="BB156">
            <v>1656513.65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</row>
        <row r="157">
          <cell r="A157">
            <v>3093</v>
          </cell>
          <cell r="B157" t="str">
            <v>ANALI., EXAMES, PESQ FORNEC.INFORM...DADOS DE QQUER NEZA</v>
          </cell>
          <cell r="C157">
            <v>6</v>
          </cell>
          <cell r="D157" t="str">
            <v>Juridicos, Economicos, Tecnico-Administrativos</v>
          </cell>
          <cell r="E157">
            <v>1</v>
          </cell>
          <cell r="F157" t="str">
            <v>ISS próprio</v>
          </cell>
          <cell r="G157">
            <v>22130338.890000001</v>
          </cell>
          <cell r="H157">
            <v>155449.99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18712083.27</v>
          </cell>
          <cell r="T157">
            <v>12223081.539999999</v>
          </cell>
          <cell r="U157">
            <v>13370721.84</v>
          </cell>
          <cell r="V157">
            <v>14316612.130000001</v>
          </cell>
          <cell r="W157">
            <v>13995313.58</v>
          </cell>
          <cell r="X157">
            <v>13303123.26</v>
          </cell>
          <cell r="Y157">
            <v>20262145.210000001</v>
          </cell>
          <cell r="Z157">
            <v>15239646.529999999</v>
          </cell>
          <cell r="AA157">
            <v>15241457.220000001</v>
          </cell>
          <cell r="AB157">
            <v>16984783.420000002</v>
          </cell>
          <cell r="AC157">
            <v>15123950.49</v>
          </cell>
          <cell r="AD157">
            <v>14846218.560000001</v>
          </cell>
          <cell r="AE157">
            <v>20334829.559999999</v>
          </cell>
          <cell r="AF157">
            <v>11581430.949999999</v>
          </cell>
          <cell r="AG157">
            <v>13600934.48</v>
          </cell>
          <cell r="AH157">
            <v>15749921.970000001</v>
          </cell>
          <cell r="AI157">
            <v>14315325.82</v>
          </cell>
          <cell r="AJ157">
            <v>15307477.220000001</v>
          </cell>
          <cell r="AK157">
            <v>14073525.32</v>
          </cell>
          <cell r="AL157">
            <v>13730999.300000001</v>
          </cell>
          <cell r="AM157">
            <v>14194307.029999999</v>
          </cell>
          <cell r="AN157">
            <v>14899616.960000001</v>
          </cell>
          <cell r="AO157">
            <v>14656490.5</v>
          </cell>
          <cell r="AP157">
            <v>13514024.289999999</v>
          </cell>
          <cell r="AQ157">
            <v>22737658.18</v>
          </cell>
          <cell r="AR157">
            <v>15367176.109999999</v>
          </cell>
          <cell r="AS157">
            <v>17113111.850000001</v>
          </cell>
          <cell r="AT157">
            <v>19311638.539999999</v>
          </cell>
          <cell r="AU157">
            <v>15723143.619999999</v>
          </cell>
          <cell r="AV157">
            <v>17459648.329999998</v>
          </cell>
          <cell r="AW157">
            <v>17630818.59</v>
          </cell>
          <cell r="AX157">
            <v>13898785.470000001</v>
          </cell>
          <cell r="AY157">
            <v>13834798.32</v>
          </cell>
          <cell r="AZ157">
            <v>15008931.27</v>
          </cell>
          <cell r="BA157">
            <v>14059299.300000001</v>
          </cell>
          <cell r="BB157">
            <v>14435262.68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</row>
        <row r="158">
          <cell r="A158">
            <v>3115</v>
          </cell>
          <cell r="B158" t="str">
            <v>ASSES.OU CONSULT.DE QQUER NATUREZA, NAO CONTIDA EM OU...</v>
          </cell>
          <cell r="C158">
            <v>6</v>
          </cell>
          <cell r="D158" t="str">
            <v>Juridicos, Economicos, Tecnico-Administrativos</v>
          </cell>
          <cell r="E158">
            <v>1</v>
          </cell>
          <cell r="F158" t="str">
            <v>ISS próprio</v>
          </cell>
          <cell r="G158">
            <v>166635609.55000001</v>
          </cell>
          <cell r="H158">
            <v>2116019.0099999998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145679254.93000001</v>
          </cell>
          <cell r="T158">
            <v>91085293.879999995</v>
          </cell>
          <cell r="U158">
            <v>92451901.030000001</v>
          </cell>
          <cell r="V158">
            <v>99217945.400000006</v>
          </cell>
          <cell r="W158">
            <v>110056047.98</v>
          </cell>
          <cell r="X158">
            <v>104735185.22</v>
          </cell>
          <cell r="Y158">
            <v>107174734</v>
          </cell>
          <cell r="Z158">
            <v>110293488.06</v>
          </cell>
          <cell r="AA158">
            <v>114334002.53</v>
          </cell>
          <cell r="AB158">
            <v>118510915.08</v>
          </cell>
          <cell r="AC158">
            <v>125486597.63</v>
          </cell>
          <cell r="AD158">
            <v>129246646.55</v>
          </cell>
          <cell r="AE158">
            <v>122015863.29000001</v>
          </cell>
          <cell r="AF158">
            <v>82109547.989999995</v>
          </cell>
          <cell r="AG158">
            <v>81520171.549999997</v>
          </cell>
          <cell r="AH158">
            <v>88421061.560000002</v>
          </cell>
          <cell r="AI158">
            <v>99297528.969999999</v>
          </cell>
          <cell r="AJ158">
            <v>98265104.480000004</v>
          </cell>
          <cell r="AK158">
            <v>105600504.92</v>
          </cell>
          <cell r="AL158">
            <v>95890038.459999993</v>
          </cell>
          <cell r="AM158">
            <v>101719986.03</v>
          </cell>
          <cell r="AN158">
            <v>98724407.959999993</v>
          </cell>
          <cell r="AO158">
            <v>108220912.2</v>
          </cell>
          <cell r="AP158">
            <v>102888972.98999999</v>
          </cell>
          <cell r="AQ158">
            <v>138752532.68000001</v>
          </cell>
          <cell r="AR158">
            <v>68863037.390000001</v>
          </cell>
          <cell r="AS158">
            <v>77289408.75</v>
          </cell>
          <cell r="AT158">
            <v>80186728.370000005</v>
          </cell>
          <cell r="AU158">
            <v>81489995.969999999</v>
          </cell>
          <cell r="AV158">
            <v>84024733.950000003</v>
          </cell>
          <cell r="AW158">
            <v>87909317.709999993</v>
          </cell>
          <cell r="AX158">
            <v>84419468.340000004</v>
          </cell>
          <cell r="AY158">
            <v>93256629.090000004</v>
          </cell>
          <cell r="AZ158">
            <v>93700432.709999993</v>
          </cell>
          <cell r="BA158">
            <v>92910303.920000002</v>
          </cell>
          <cell r="BB158">
            <v>92586596.549999997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</row>
        <row r="159">
          <cell r="A159">
            <v>3123</v>
          </cell>
          <cell r="B159" t="str">
            <v>TRADUCAO E INTERPRETACAO</v>
          </cell>
          <cell r="C159">
            <v>6</v>
          </cell>
          <cell r="D159" t="str">
            <v>Juridicos, Economicos, Tecnico-Administrativos</v>
          </cell>
          <cell r="E159">
            <v>1</v>
          </cell>
          <cell r="F159" t="str">
            <v>ISS próprio</v>
          </cell>
          <cell r="G159">
            <v>484116.44</v>
          </cell>
          <cell r="H159">
            <v>14663.67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496869.61</v>
          </cell>
          <cell r="T159">
            <v>391877.63</v>
          </cell>
          <cell r="U159">
            <v>456014.05</v>
          </cell>
          <cell r="V159">
            <v>479527.52</v>
          </cell>
          <cell r="W159">
            <v>552234.71</v>
          </cell>
          <cell r="X159">
            <v>553655.35</v>
          </cell>
          <cell r="Y159">
            <v>532142.06000000006</v>
          </cell>
          <cell r="Z159">
            <v>493994.35</v>
          </cell>
          <cell r="AA159">
            <v>533818.04</v>
          </cell>
          <cell r="AB159">
            <v>491867.48</v>
          </cell>
          <cell r="AC159">
            <v>541548.44999999995</v>
          </cell>
          <cell r="AD159">
            <v>518303.15</v>
          </cell>
          <cell r="AE159">
            <v>520735.39</v>
          </cell>
          <cell r="AF159">
            <v>346618.54</v>
          </cell>
          <cell r="AG159">
            <v>368893.57</v>
          </cell>
          <cell r="AH159">
            <v>458459.98</v>
          </cell>
          <cell r="AI159">
            <v>530302.55000000005</v>
          </cell>
          <cell r="AJ159">
            <v>449701.42</v>
          </cell>
          <cell r="AK159">
            <v>456011.79</v>
          </cell>
          <cell r="AL159">
            <v>433767.06</v>
          </cell>
          <cell r="AM159">
            <v>492289.93</v>
          </cell>
          <cell r="AN159">
            <v>454496.41</v>
          </cell>
          <cell r="AO159">
            <v>460015.56</v>
          </cell>
          <cell r="AP159">
            <v>450284.42</v>
          </cell>
          <cell r="AQ159">
            <v>422432.2</v>
          </cell>
          <cell r="AR159">
            <v>393747.32</v>
          </cell>
          <cell r="AS159">
            <v>432681.09</v>
          </cell>
          <cell r="AT159">
            <v>520702.68</v>
          </cell>
          <cell r="AU159">
            <v>510646.01</v>
          </cell>
          <cell r="AV159">
            <v>583544.14</v>
          </cell>
          <cell r="AW159">
            <v>540901.30000000005</v>
          </cell>
          <cell r="AX159">
            <v>468113.67</v>
          </cell>
          <cell r="AY159">
            <v>513524.51</v>
          </cell>
          <cell r="AZ159">
            <v>459509.07</v>
          </cell>
          <cell r="BA159">
            <v>505295.72</v>
          </cell>
          <cell r="BB159">
            <v>452536.41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</row>
        <row r="160">
          <cell r="A160">
            <v>3131</v>
          </cell>
          <cell r="B160" t="str">
            <v>TRADUTOR E INTERPRETE (REG.ESPECIAL - PROFISSIONAL AUMO)</v>
          </cell>
          <cell r="C160">
            <v>6</v>
          </cell>
          <cell r="D160" t="str">
            <v>Juridicos, Economicos, Tecnico-Administrativos</v>
          </cell>
          <cell r="E160">
            <v>1</v>
          </cell>
          <cell r="F160" t="str">
            <v>ISS próprio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301.58999999999997</v>
          </cell>
          <cell r="V160">
            <v>770</v>
          </cell>
          <cell r="W160">
            <v>308</v>
          </cell>
          <cell r="X160">
            <v>402.5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539</v>
          </cell>
          <cell r="AJ160">
            <v>0</v>
          </cell>
          <cell r="AK160">
            <v>0</v>
          </cell>
          <cell r="AL160">
            <v>1698.05</v>
          </cell>
          <cell r="AM160">
            <v>680.73</v>
          </cell>
          <cell r="AN160">
            <v>351</v>
          </cell>
          <cell r="AO160">
            <v>385</v>
          </cell>
          <cell r="AP160">
            <v>183.93</v>
          </cell>
          <cell r="AQ160">
            <v>0</v>
          </cell>
          <cell r="AR160">
            <v>0</v>
          </cell>
          <cell r="AS160">
            <v>46.4</v>
          </cell>
          <cell r="AT160">
            <v>216.2</v>
          </cell>
          <cell r="AU160">
            <v>35.89</v>
          </cell>
          <cell r="AV160">
            <v>326.32</v>
          </cell>
          <cell r="AW160">
            <v>36.409999999999997</v>
          </cell>
          <cell r="AX160">
            <v>579.1</v>
          </cell>
          <cell r="AY160">
            <v>0</v>
          </cell>
          <cell r="AZ160">
            <v>15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</row>
        <row r="161">
          <cell r="A161">
            <v>3158</v>
          </cell>
          <cell r="B161" t="str">
            <v>DATIL, DIGITACAO, ESTEN, EXPED, SECR.EM GERAL,...E CO</v>
          </cell>
          <cell r="C161">
            <v>6</v>
          </cell>
          <cell r="D161" t="str">
            <v>Juridicos, Economicos, Tecnico-Administrativos</v>
          </cell>
          <cell r="E161">
            <v>1</v>
          </cell>
          <cell r="F161" t="str">
            <v>ISS próprio</v>
          </cell>
          <cell r="G161">
            <v>5883846.7199999997</v>
          </cell>
          <cell r="H161">
            <v>70019.179999999993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5272020.28</v>
          </cell>
          <cell r="T161">
            <v>5071308.96</v>
          </cell>
          <cell r="U161">
            <v>5571835.5599999996</v>
          </cell>
          <cell r="V161">
            <v>5333886.51</v>
          </cell>
          <cell r="W161">
            <v>5132025.4000000004</v>
          </cell>
          <cell r="X161">
            <v>6042457.4400000004</v>
          </cell>
          <cell r="Y161">
            <v>5205428.2700000005</v>
          </cell>
          <cell r="Z161">
            <v>5222252.82</v>
          </cell>
          <cell r="AA161">
            <v>5667521.9500000002</v>
          </cell>
          <cell r="AB161">
            <v>5353462.22</v>
          </cell>
          <cell r="AC161">
            <v>5666696.0499999998</v>
          </cell>
          <cell r="AD161">
            <v>5420710.1200000001</v>
          </cell>
          <cell r="AE161">
            <v>11003534.73</v>
          </cell>
          <cell r="AF161">
            <v>7781026.6299999999</v>
          </cell>
          <cell r="AG161">
            <v>7362107.7999999998</v>
          </cell>
          <cell r="AH161">
            <v>7889766.9699999997</v>
          </cell>
          <cell r="AI161">
            <v>8343924.3399999999</v>
          </cell>
          <cell r="AJ161">
            <v>8233155.6900000004</v>
          </cell>
          <cell r="AK161">
            <v>8397247.3900000006</v>
          </cell>
          <cell r="AL161">
            <v>8601211.9800000004</v>
          </cell>
          <cell r="AM161">
            <v>8519990.1899999995</v>
          </cell>
          <cell r="AN161">
            <v>8138167.9699999997</v>
          </cell>
          <cell r="AO161">
            <v>5099958.95</v>
          </cell>
          <cell r="AP161">
            <v>4712161.3</v>
          </cell>
          <cell r="AQ161">
            <v>9904278.6199999992</v>
          </cell>
          <cell r="AR161">
            <v>7792637.4400000004</v>
          </cell>
          <cell r="AS161">
            <v>7551427.3700000001</v>
          </cell>
          <cell r="AT161">
            <v>8637648.9800000004</v>
          </cell>
          <cell r="AU161">
            <v>9015512.6899999995</v>
          </cell>
          <cell r="AV161">
            <v>8685031.6699999999</v>
          </cell>
          <cell r="AW161">
            <v>9381394.1199999992</v>
          </cell>
          <cell r="AX161">
            <v>8985595.1999999993</v>
          </cell>
          <cell r="AY161">
            <v>9063882.2599999998</v>
          </cell>
          <cell r="AZ161">
            <v>9680834.4499999993</v>
          </cell>
          <cell r="BA161">
            <v>9470569.2100000009</v>
          </cell>
          <cell r="BB161">
            <v>9221977.8699999992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</row>
        <row r="162">
          <cell r="A162">
            <v>3159</v>
          </cell>
          <cell r="B162" t="str">
            <v>RESPOSTA AUDIVEL - CENTRAIS DE CALL CENTER E TELEMARKETING</v>
          </cell>
          <cell r="C162">
            <v>6</v>
          </cell>
          <cell r="D162" t="str">
            <v>Juridicos, Economicos, Tecnico-Administrativos</v>
          </cell>
          <cell r="E162">
            <v>1</v>
          </cell>
          <cell r="F162" t="str">
            <v>ISS próprio</v>
          </cell>
          <cell r="G162">
            <v>16225603.85</v>
          </cell>
          <cell r="H162">
            <v>1382567.12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15560796.34</v>
          </cell>
          <cell r="T162">
            <v>11503463.33</v>
          </cell>
          <cell r="U162">
            <v>12972293.699999999</v>
          </cell>
          <cell r="V162">
            <v>13442900.91</v>
          </cell>
          <cell r="W162">
            <v>13617069.65</v>
          </cell>
          <cell r="X162">
            <v>13478666.689999999</v>
          </cell>
          <cell r="Y162">
            <v>12588891.68</v>
          </cell>
          <cell r="Z162">
            <v>13795400.35</v>
          </cell>
          <cell r="AA162">
            <v>13939324.529999999</v>
          </cell>
          <cell r="AB162">
            <v>14188717.98</v>
          </cell>
          <cell r="AC162">
            <v>14571632.949999999</v>
          </cell>
          <cell r="AD162">
            <v>14548868.4</v>
          </cell>
          <cell r="AE162">
            <v>10037533.449999999</v>
          </cell>
          <cell r="AF162">
            <v>8655518.0600000005</v>
          </cell>
          <cell r="AG162">
            <v>8273970.5199999996</v>
          </cell>
          <cell r="AH162">
            <v>8996682.9499999993</v>
          </cell>
          <cell r="AI162">
            <v>9166525.9900000002</v>
          </cell>
          <cell r="AJ162">
            <v>9189608.0099999998</v>
          </cell>
          <cell r="AK162">
            <v>10070309.58</v>
          </cell>
          <cell r="AL162">
            <v>9369453.8599999994</v>
          </cell>
          <cell r="AM162">
            <v>9745176.0600000005</v>
          </cell>
          <cell r="AN162">
            <v>9440765.9299999997</v>
          </cell>
          <cell r="AO162">
            <v>12153641.949999999</v>
          </cell>
          <cell r="AP162">
            <v>12779419.4</v>
          </cell>
          <cell r="AQ162">
            <v>9341660.7200000007</v>
          </cell>
          <cell r="AR162">
            <v>8697947.6199999992</v>
          </cell>
          <cell r="AS162">
            <v>8408519.1799999997</v>
          </cell>
          <cell r="AT162">
            <v>8188775.0599999996</v>
          </cell>
          <cell r="AU162">
            <v>8641837.6999999993</v>
          </cell>
          <cell r="AV162">
            <v>8863723.9800000004</v>
          </cell>
          <cell r="AW162">
            <v>9144213.3100000005</v>
          </cell>
          <cell r="AX162">
            <v>9784836.6999999993</v>
          </cell>
          <cell r="AY162">
            <v>9413212.0500000007</v>
          </cell>
          <cell r="AZ162">
            <v>9525817.0800000001</v>
          </cell>
          <cell r="BA162">
            <v>9087882.3900000006</v>
          </cell>
          <cell r="BB162">
            <v>8708993.8699999992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</row>
        <row r="163">
          <cell r="A163">
            <v>3166</v>
          </cell>
          <cell r="B163" t="str">
            <v>DATIL, DIGITACAO, ESTEN, EXPED, ... CONG.(REG.ESP.-PRUT)</v>
          </cell>
          <cell r="C163">
            <v>6</v>
          </cell>
          <cell r="D163" t="str">
            <v>Juridicos, Economicos, Tecnico-Administrativos</v>
          </cell>
          <cell r="E163">
            <v>1</v>
          </cell>
          <cell r="F163" t="str">
            <v>ISS próprio</v>
          </cell>
          <cell r="G163">
            <v>367.41</v>
          </cell>
          <cell r="H163">
            <v>158.21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158.21</v>
          </cell>
          <cell r="T163">
            <v>158.21</v>
          </cell>
          <cell r="U163">
            <v>158.21</v>
          </cell>
          <cell r="V163">
            <v>158.21</v>
          </cell>
          <cell r="W163">
            <v>248.21</v>
          </cell>
          <cell r="X163">
            <v>158.21</v>
          </cell>
          <cell r="Y163">
            <v>119.52</v>
          </cell>
          <cell r="Z163">
            <v>182.21</v>
          </cell>
          <cell r="AA163">
            <v>305.52</v>
          </cell>
          <cell r="AB163">
            <v>158.21</v>
          </cell>
          <cell r="AC163">
            <v>508.21</v>
          </cell>
          <cell r="AD163">
            <v>516.47</v>
          </cell>
          <cell r="AE163">
            <v>446.05</v>
          </cell>
          <cell r="AF163">
            <v>613.25</v>
          </cell>
          <cell r="AG163">
            <v>1135.4100000000001</v>
          </cell>
          <cell r="AH163">
            <v>712.23</v>
          </cell>
          <cell r="AI163">
            <v>158.25</v>
          </cell>
          <cell r="AJ163">
            <v>252.95</v>
          </cell>
          <cell r="AK163">
            <v>529.05999999999995</v>
          </cell>
          <cell r="AL163">
            <v>158.25</v>
          </cell>
          <cell r="AM163">
            <v>218.25</v>
          </cell>
          <cell r="AN163">
            <v>158.21</v>
          </cell>
          <cell r="AO163">
            <v>167.73</v>
          </cell>
          <cell r="AP163">
            <v>306.70999999999998</v>
          </cell>
          <cell r="AQ163">
            <v>137.5</v>
          </cell>
          <cell r="AR163">
            <v>157.5</v>
          </cell>
          <cell r="AS163">
            <v>1663.89</v>
          </cell>
          <cell r="AT163">
            <v>137.5</v>
          </cell>
          <cell r="AU163">
            <v>153.08000000000001</v>
          </cell>
          <cell r="AV163">
            <v>153.08000000000001</v>
          </cell>
          <cell r="AW163">
            <v>153.08000000000001</v>
          </cell>
          <cell r="AX163">
            <v>188.48</v>
          </cell>
          <cell r="AY163">
            <v>477.46</v>
          </cell>
          <cell r="AZ163">
            <v>456.05</v>
          </cell>
          <cell r="BA163">
            <v>1255.3499999999999</v>
          </cell>
          <cell r="BB163">
            <v>153.08000000000001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</row>
        <row r="164">
          <cell r="A164">
            <v>3167</v>
          </cell>
          <cell r="B164" t="str">
            <v>RESP. AUDIVEL - CENTR DE CALL CENT. E TELEMKTNG (PROF. AUT)</v>
          </cell>
          <cell r="C164">
            <v>6</v>
          </cell>
          <cell r="D164" t="str">
            <v>Juridicos, Economicos, Tecnico-Administrativos</v>
          </cell>
          <cell r="E164">
            <v>1</v>
          </cell>
          <cell r="F164" t="str">
            <v>ISS próprio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</row>
        <row r="165">
          <cell r="A165">
            <v>3174</v>
          </cell>
          <cell r="B165" t="str">
            <v>DATILOGRAFO (NAO ESTABELECIDO)</v>
          </cell>
          <cell r="C165">
            <v>6</v>
          </cell>
          <cell r="D165" t="str">
            <v>Juridicos, Economicos, Tecnico-Administrativos</v>
          </cell>
          <cell r="E165">
            <v>1</v>
          </cell>
          <cell r="F165" t="str">
            <v>ISS próprio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154.91999999999999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731.72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10</v>
          </cell>
          <cell r="AM165">
            <v>10</v>
          </cell>
          <cell r="AN165">
            <v>0</v>
          </cell>
          <cell r="AO165">
            <v>10</v>
          </cell>
          <cell r="AP165">
            <v>23.79</v>
          </cell>
          <cell r="AQ165">
            <v>107.62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</row>
        <row r="166">
          <cell r="A166">
            <v>3204</v>
          </cell>
          <cell r="B166" t="str">
            <v>ADMINISTRACAO DE BENS E NEGOCIOS EM GERAL, EXCETO IMO</v>
          </cell>
          <cell r="C166">
            <v>6</v>
          </cell>
          <cell r="D166" t="str">
            <v>Juridicos, Economicos, Tecnico-Administrativos</v>
          </cell>
          <cell r="E166">
            <v>1</v>
          </cell>
          <cell r="F166" t="str">
            <v>ISS próprio</v>
          </cell>
          <cell r="G166">
            <v>23680504.030000001</v>
          </cell>
          <cell r="H166">
            <v>76030.92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38911944.090000004</v>
          </cell>
          <cell r="T166">
            <v>17207020.23</v>
          </cell>
          <cell r="U166">
            <v>19578386.960000001</v>
          </cell>
          <cell r="V166">
            <v>16669306.99</v>
          </cell>
          <cell r="W166">
            <v>18124728.379999999</v>
          </cell>
          <cell r="X166">
            <v>17607998.219999999</v>
          </cell>
          <cell r="Y166">
            <v>18492766.260000002</v>
          </cell>
          <cell r="Z166">
            <v>20998390.420000002</v>
          </cell>
          <cell r="AA166">
            <v>18385655.829999998</v>
          </cell>
          <cell r="AB166">
            <v>18998935.859999999</v>
          </cell>
          <cell r="AC166">
            <v>17879143.41</v>
          </cell>
          <cell r="AD166">
            <v>17109387.210000001</v>
          </cell>
          <cell r="AE166">
            <v>23482253.390000001</v>
          </cell>
          <cell r="AF166">
            <v>15023209.960000001</v>
          </cell>
          <cell r="AG166">
            <v>16790528.149999999</v>
          </cell>
          <cell r="AH166">
            <v>16030265.630000001</v>
          </cell>
          <cell r="AI166">
            <v>16838840.039999999</v>
          </cell>
          <cell r="AJ166">
            <v>16961177.210000001</v>
          </cell>
          <cell r="AK166">
            <v>69897369.269999996</v>
          </cell>
          <cell r="AL166">
            <v>29248719.460000001</v>
          </cell>
          <cell r="AM166">
            <v>31007556.359999999</v>
          </cell>
          <cell r="AN166">
            <v>30547322.879999999</v>
          </cell>
          <cell r="AO166">
            <v>30977933.960000001</v>
          </cell>
          <cell r="AP166">
            <v>31339851.760000002</v>
          </cell>
          <cell r="AQ166">
            <v>22343963.879999999</v>
          </cell>
          <cell r="AR166">
            <v>15883398.99</v>
          </cell>
          <cell r="AS166">
            <v>14975919.51</v>
          </cell>
          <cell r="AT166">
            <v>16684215.060000001</v>
          </cell>
          <cell r="AU166">
            <v>15614985.16</v>
          </cell>
          <cell r="AV166">
            <v>18892168.23</v>
          </cell>
          <cell r="AW166">
            <v>17632273.16</v>
          </cell>
          <cell r="AX166">
            <v>15723263.1</v>
          </cell>
          <cell r="AY166">
            <v>16574018.5</v>
          </cell>
          <cell r="AZ166">
            <v>16874314.91</v>
          </cell>
          <cell r="BA166">
            <v>16353369.74</v>
          </cell>
          <cell r="BB166">
            <v>14833267.08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</row>
        <row r="167">
          <cell r="A167">
            <v>3205</v>
          </cell>
          <cell r="B167" t="str">
            <v>FORN ADM VALES REFEICAO ALIMENTACAO TRANSP, IMPR/ELETR/MAGN</v>
          </cell>
          <cell r="C167">
            <v>6</v>
          </cell>
          <cell r="D167" t="str">
            <v>Juridicos, Economicos, Tecnico-Administrativos</v>
          </cell>
          <cell r="E167">
            <v>1</v>
          </cell>
          <cell r="F167" t="str">
            <v>ISS próprio</v>
          </cell>
          <cell r="G167">
            <v>3251383.17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2599048.9700000002</v>
          </cell>
          <cell r="T167">
            <v>2575153.2000000002</v>
          </cell>
          <cell r="U167">
            <v>2421883.41</v>
          </cell>
          <cell r="V167">
            <v>2425412.0099999998</v>
          </cell>
          <cell r="W167">
            <v>2760195.1</v>
          </cell>
          <cell r="X167">
            <v>2898587.41</v>
          </cell>
          <cell r="Y167">
            <v>2652902.75</v>
          </cell>
          <cell r="Z167">
            <v>2993529.13</v>
          </cell>
          <cell r="AA167">
            <v>3003200.19</v>
          </cell>
          <cell r="AB167">
            <v>3047974.56</v>
          </cell>
          <cell r="AC167">
            <v>3276884.89</v>
          </cell>
          <cell r="AD167">
            <v>3004571.12</v>
          </cell>
          <cell r="AE167">
            <v>392785.87</v>
          </cell>
          <cell r="AF167">
            <v>424658.18</v>
          </cell>
          <cell r="AG167">
            <v>426763.56</v>
          </cell>
          <cell r="AH167">
            <v>423557.16</v>
          </cell>
          <cell r="AI167">
            <v>468207.17</v>
          </cell>
          <cell r="AJ167">
            <v>492022.63</v>
          </cell>
          <cell r="AK167">
            <v>1583023.27</v>
          </cell>
          <cell r="AL167">
            <v>2031802.07</v>
          </cell>
          <cell r="AM167">
            <v>2065589.12</v>
          </cell>
          <cell r="AN167">
            <v>1985931.5</v>
          </cell>
          <cell r="AO167">
            <v>2290455.7999999998</v>
          </cell>
          <cell r="AP167">
            <v>2054442.97</v>
          </cell>
          <cell r="AQ167">
            <v>261813.86</v>
          </cell>
          <cell r="AR167">
            <v>274198.07</v>
          </cell>
          <cell r="AS167">
            <v>282827.21999999997</v>
          </cell>
          <cell r="AT167">
            <v>288781.65000000002</v>
          </cell>
          <cell r="AU167">
            <v>328322.37</v>
          </cell>
          <cell r="AV167">
            <v>308342.46999999997</v>
          </cell>
          <cell r="AW167">
            <v>360541.55</v>
          </cell>
          <cell r="AX167">
            <v>451002.47</v>
          </cell>
          <cell r="AY167">
            <v>413578.66</v>
          </cell>
          <cell r="AZ167">
            <v>419246.77</v>
          </cell>
          <cell r="BA167">
            <v>397401.14</v>
          </cell>
          <cell r="BB167">
            <v>396065.15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</row>
        <row r="168">
          <cell r="A168">
            <v>3210</v>
          </cell>
          <cell r="B168" t="str">
            <v>ADMINISTRACAO DE BENEFICIOS REL. A PLANOS DE ASSIST. A SAUDE</v>
          </cell>
          <cell r="C168">
            <v>6</v>
          </cell>
          <cell r="D168" t="str">
            <v>Juridicos, Economicos, Tecnico-Administrativos</v>
          </cell>
          <cell r="E168">
            <v>1</v>
          </cell>
          <cell r="F168" t="str">
            <v>ISS próprio</v>
          </cell>
          <cell r="G168">
            <v>2476967.2400000002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2394877.1800000002</v>
          </cell>
          <cell r="T168">
            <v>2453569.09</v>
          </cell>
          <cell r="U168">
            <v>2333420.5299999998</v>
          </cell>
          <cell r="V168">
            <v>2514400.6800000002</v>
          </cell>
          <cell r="W168">
            <v>2314013.09</v>
          </cell>
          <cell r="X168">
            <v>2469018.19</v>
          </cell>
          <cell r="Y168">
            <v>2337249.34</v>
          </cell>
          <cell r="Z168">
            <v>2560169.2799999998</v>
          </cell>
          <cell r="AA168">
            <v>2490825.38</v>
          </cell>
          <cell r="AB168">
            <v>2571909.91</v>
          </cell>
          <cell r="AC168">
            <v>2451439.5</v>
          </cell>
          <cell r="AD168">
            <v>2520788.75</v>
          </cell>
          <cell r="AE168">
            <v>0</v>
          </cell>
          <cell r="AF168">
            <v>0</v>
          </cell>
          <cell r="AG168">
            <v>0</v>
          </cell>
          <cell r="AH168">
            <v>6.6</v>
          </cell>
          <cell r="AI168">
            <v>34.840000000000003</v>
          </cell>
          <cell r="AJ168">
            <v>1.08</v>
          </cell>
          <cell r="AK168">
            <v>2160305.19</v>
          </cell>
          <cell r="AL168">
            <v>2352738.87</v>
          </cell>
          <cell r="AM168">
            <v>2424745.77</v>
          </cell>
          <cell r="AN168">
            <v>2362009.65</v>
          </cell>
          <cell r="AO168">
            <v>2420634.2799999998</v>
          </cell>
          <cell r="AP168">
            <v>2492971.0099999998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</row>
        <row r="169">
          <cell r="A169">
            <v>3212</v>
          </cell>
          <cell r="B169" t="str">
            <v>ADMINISTRACAO DE IMOVEIS</v>
          </cell>
          <cell r="C169">
            <v>6</v>
          </cell>
          <cell r="D169" t="str">
            <v>Juridicos, Economicos, Tecnico-Administrativos</v>
          </cell>
          <cell r="E169">
            <v>1</v>
          </cell>
          <cell r="F169" t="str">
            <v>ISS próprio</v>
          </cell>
          <cell r="G169">
            <v>5822848.2300000004</v>
          </cell>
          <cell r="H169">
            <v>88971.07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5097222.03</v>
          </cell>
          <cell r="T169">
            <v>4175443.72</v>
          </cell>
          <cell r="U169">
            <v>4192495.32</v>
          </cell>
          <cell r="V169">
            <v>4397072.51</v>
          </cell>
          <cell r="W169">
            <v>4347704.0999999996</v>
          </cell>
          <cell r="X169">
            <v>4158391.2</v>
          </cell>
          <cell r="Y169">
            <v>4650541.2600000007</v>
          </cell>
          <cell r="Z169">
            <v>4251489.76</v>
          </cell>
          <cell r="AA169">
            <v>4326640.76</v>
          </cell>
          <cell r="AB169">
            <v>4614207.2699999996</v>
          </cell>
          <cell r="AC169">
            <v>4623712.3899999997</v>
          </cell>
          <cell r="AD169">
            <v>4683909.22</v>
          </cell>
          <cell r="AE169">
            <v>5113537.87</v>
          </cell>
          <cell r="AF169">
            <v>3881652.48</v>
          </cell>
          <cell r="AG169">
            <v>3666554.89</v>
          </cell>
          <cell r="AH169">
            <v>3825110.42</v>
          </cell>
          <cell r="AI169">
            <v>3835020.5</v>
          </cell>
          <cell r="AJ169">
            <v>3867948.38</v>
          </cell>
          <cell r="AK169">
            <v>3740846.29</v>
          </cell>
          <cell r="AL169">
            <v>4036127.92</v>
          </cell>
          <cell r="AM169">
            <v>3928975.38</v>
          </cell>
          <cell r="AN169">
            <v>4077995.25</v>
          </cell>
          <cell r="AO169">
            <v>4350706.4000000004</v>
          </cell>
          <cell r="AP169">
            <v>3653831.92</v>
          </cell>
          <cell r="AQ169">
            <v>4292035.38</v>
          </cell>
          <cell r="AR169">
            <v>4219841.74</v>
          </cell>
          <cell r="AS169">
            <v>3474572.58</v>
          </cell>
          <cell r="AT169">
            <v>3728829.9</v>
          </cell>
          <cell r="AU169">
            <v>3661730.22</v>
          </cell>
          <cell r="AV169">
            <v>3830584.66</v>
          </cell>
          <cell r="AW169">
            <v>3772565.81</v>
          </cell>
          <cell r="AX169">
            <v>3608994.51</v>
          </cell>
          <cell r="AY169">
            <v>3644311.98</v>
          </cell>
          <cell r="AZ169">
            <v>4234927.4000000004</v>
          </cell>
          <cell r="BA169">
            <v>4416175.8600000003</v>
          </cell>
          <cell r="BB169">
            <v>3622380.14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</row>
        <row r="170">
          <cell r="A170">
            <v>3220</v>
          </cell>
          <cell r="B170" t="str">
            <v>ADVOCACIA</v>
          </cell>
          <cell r="C170">
            <v>6</v>
          </cell>
          <cell r="D170" t="str">
            <v>Juridicos, Economicos, Tecnico-Administrativos</v>
          </cell>
          <cell r="E170">
            <v>1</v>
          </cell>
          <cell r="F170" t="str">
            <v>ISS próprio</v>
          </cell>
          <cell r="G170">
            <v>5434057.8799999999</v>
          </cell>
          <cell r="H170">
            <v>118430.11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3013681.53</v>
          </cell>
          <cell r="T170">
            <v>1617092.38</v>
          </cell>
          <cell r="U170">
            <v>1978359.33</v>
          </cell>
          <cell r="V170">
            <v>2055686.13</v>
          </cell>
          <cell r="W170">
            <v>2125436.5699999998</v>
          </cell>
          <cell r="X170">
            <v>2488469.4</v>
          </cell>
          <cell r="Y170">
            <v>2597342.4300000002</v>
          </cell>
          <cell r="Z170">
            <v>3083575.9</v>
          </cell>
          <cell r="AA170">
            <v>2472237.2999999998</v>
          </cell>
          <cell r="AB170">
            <v>2895592.35</v>
          </cell>
          <cell r="AC170">
            <v>2245953.91</v>
          </cell>
          <cell r="AD170">
            <v>3103628.92</v>
          </cell>
          <cell r="AE170">
            <v>1819083.23</v>
          </cell>
          <cell r="AF170">
            <v>1027713.51</v>
          </cell>
          <cell r="AG170">
            <v>2214944.4300000002</v>
          </cell>
          <cell r="AH170">
            <v>2475986.88</v>
          </cell>
          <cell r="AI170">
            <v>2544943.36</v>
          </cell>
          <cell r="AJ170">
            <v>1884184.3</v>
          </cell>
          <cell r="AK170">
            <v>1883135.57</v>
          </cell>
          <cell r="AL170">
            <v>1901370.43</v>
          </cell>
          <cell r="AM170">
            <v>2061098.69</v>
          </cell>
          <cell r="AN170">
            <v>2106260.58</v>
          </cell>
          <cell r="AO170">
            <v>2020644.98</v>
          </cell>
          <cell r="AP170">
            <v>1886534.17</v>
          </cell>
          <cell r="AQ170">
            <v>826972.37</v>
          </cell>
          <cell r="AR170">
            <v>1003321.62</v>
          </cell>
          <cell r="AS170">
            <v>499898.47</v>
          </cell>
          <cell r="AT170">
            <v>532067.91</v>
          </cell>
          <cell r="AU170">
            <v>691799.14</v>
          </cell>
          <cell r="AV170">
            <v>1023332.91</v>
          </cell>
          <cell r="AW170">
            <v>727044.86</v>
          </cell>
          <cell r="AX170">
            <v>607791.5</v>
          </cell>
          <cell r="AY170">
            <v>1004280.62</v>
          </cell>
          <cell r="AZ170">
            <v>1397619.09</v>
          </cell>
          <cell r="BA170">
            <v>1007593.07</v>
          </cell>
          <cell r="BB170">
            <v>1337046.54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</row>
        <row r="171">
          <cell r="A171">
            <v>3239</v>
          </cell>
          <cell r="B171" t="str">
            <v>ADVOGADO (REGIME ESPECIAL - PROFISSIONAL AUTONOMO)</v>
          </cell>
          <cell r="C171">
            <v>6</v>
          </cell>
          <cell r="D171" t="str">
            <v>Juridicos, Economicos, Tecnico-Administrativos</v>
          </cell>
          <cell r="E171">
            <v>1</v>
          </cell>
          <cell r="F171" t="str">
            <v>ISS próprio</v>
          </cell>
          <cell r="G171">
            <v>11130.59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2915.98</v>
          </cell>
          <cell r="T171">
            <v>405.28</v>
          </cell>
          <cell r="U171">
            <v>785.99</v>
          </cell>
          <cell r="V171">
            <v>344.98</v>
          </cell>
          <cell r="W171">
            <v>180.55</v>
          </cell>
          <cell r="X171">
            <v>2675.49</v>
          </cell>
          <cell r="Y171">
            <v>2049.46</v>
          </cell>
          <cell r="Z171">
            <v>182</v>
          </cell>
          <cell r="AA171">
            <v>12351.47</v>
          </cell>
          <cell r="AB171">
            <v>3518.39</v>
          </cell>
          <cell r="AC171">
            <v>541.51</v>
          </cell>
          <cell r="AD171">
            <v>919.43</v>
          </cell>
          <cell r="AE171">
            <v>1343.51</v>
          </cell>
          <cell r="AF171">
            <v>1425.6</v>
          </cell>
          <cell r="AG171">
            <v>1340.86</v>
          </cell>
          <cell r="AH171">
            <v>1821.59</v>
          </cell>
          <cell r="AI171">
            <v>1935.02</v>
          </cell>
          <cell r="AJ171">
            <v>478.81</v>
          </cell>
          <cell r="AK171">
            <v>326.48</v>
          </cell>
          <cell r="AL171">
            <v>1015.28</v>
          </cell>
          <cell r="AM171">
            <v>1393.33</v>
          </cell>
          <cell r="AN171">
            <v>618.92999999999995</v>
          </cell>
          <cell r="AO171">
            <v>706.99</v>
          </cell>
          <cell r="AP171">
            <v>3100.99</v>
          </cell>
          <cell r="AQ171">
            <v>644.20000000000005</v>
          </cell>
          <cell r="AR171">
            <v>548.59</v>
          </cell>
          <cell r="AS171">
            <v>813.16</v>
          </cell>
          <cell r="AT171">
            <v>1226.4000000000001</v>
          </cell>
          <cell r="AU171">
            <v>2104.4</v>
          </cell>
          <cell r="AV171">
            <v>1705.38</v>
          </cell>
          <cell r="AW171">
            <v>314.5</v>
          </cell>
          <cell r="AX171">
            <v>691.62</v>
          </cell>
          <cell r="AY171">
            <v>985.32</v>
          </cell>
          <cell r="AZ171">
            <v>1801.22</v>
          </cell>
          <cell r="BA171">
            <v>1519.35</v>
          </cell>
          <cell r="BB171">
            <v>1778.28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</row>
        <row r="172">
          <cell r="A172">
            <v>3255</v>
          </cell>
          <cell r="B172" t="str">
            <v>SERV MEDICOS,INCL ANAL.CLIN,ELETR MED,RADIOT ...(TRAB PESS)</v>
          </cell>
          <cell r="C172">
            <v>7</v>
          </cell>
          <cell r="D172" t="str">
            <v>Saude</v>
          </cell>
          <cell r="E172">
            <v>1</v>
          </cell>
          <cell r="F172" t="str">
            <v>ISS próprio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</row>
        <row r="173">
          <cell r="A173">
            <v>3263</v>
          </cell>
          <cell r="B173" t="str">
            <v>SERV MEDICOS,INCL ANAL.CLIN,ELETR MED,RADIOT ...(SOC PROFIS)</v>
          </cell>
          <cell r="C173">
            <v>7</v>
          </cell>
          <cell r="D173" t="str">
            <v>Saude</v>
          </cell>
          <cell r="E173">
            <v>1</v>
          </cell>
          <cell r="F173" t="str">
            <v>ISS próprio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</row>
        <row r="174">
          <cell r="A174">
            <v>3271</v>
          </cell>
          <cell r="B174" t="str">
            <v>DENTISTA (TRABALHO PESSOAL)</v>
          </cell>
          <cell r="C174">
            <v>7</v>
          </cell>
          <cell r="D174" t="str">
            <v>Saude</v>
          </cell>
          <cell r="E174">
            <v>1</v>
          </cell>
          <cell r="F174" t="str">
            <v>ISS próprio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</row>
        <row r="175">
          <cell r="A175">
            <v>3298</v>
          </cell>
          <cell r="B175" t="str">
            <v>DENTISTA (SOCIEDADE DE PROFISSIONAIS)</v>
          </cell>
          <cell r="C175">
            <v>7</v>
          </cell>
          <cell r="D175" t="str">
            <v>Saude</v>
          </cell>
          <cell r="E175">
            <v>1</v>
          </cell>
          <cell r="F175" t="str">
            <v>ISS próprio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</row>
        <row r="176">
          <cell r="A176">
            <v>3336</v>
          </cell>
          <cell r="B176" t="str">
            <v>SERV MEDIC ODONTOL VETERIN NAO CARACTER TRAB PESS SOC PROF</v>
          </cell>
          <cell r="C176">
            <v>7</v>
          </cell>
          <cell r="D176" t="str">
            <v>Saude</v>
          </cell>
          <cell r="E176">
            <v>1</v>
          </cell>
          <cell r="F176" t="str">
            <v>ISS próprio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</row>
        <row r="177">
          <cell r="A177">
            <v>3379</v>
          </cell>
          <cell r="B177" t="str">
            <v>ADVOCACIA (REGIME ESPECIAL - SOCIEDADE)</v>
          </cell>
          <cell r="C177">
            <v>6</v>
          </cell>
          <cell r="D177" t="str">
            <v>Juridicos, Economicos, Tecnico-Administrativos</v>
          </cell>
          <cell r="E177">
            <v>1</v>
          </cell>
          <cell r="F177" t="str">
            <v>ISS próprio</v>
          </cell>
          <cell r="G177">
            <v>4908992.42</v>
          </cell>
          <cell r="H177">
            <v>2215.81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4404092.2300000004</v>
          </cell>
          <cell r="T177">
            <v>134920.57999999999</v>
          </cell>
          <cell r="U177">
            <v>132983.51999999999</v>
          </cell>
          <cell r="V177">
            <v>4519183.18</v>
          </cell>
          <cell r="W177">
            <v>185736.29</v>
          </cell>
          <cell r="X177">
            <v>101159.09</v>
          </cell>
          <cell r="Y177">
            <v>4734109.21</v>
          </cell>
          <cell r="Z177">
            <v>114032.35</v>
          </cell>
          <cell r="AA177">
            <v>108575.49</v>
          </cell>
          <cell r="AB177">
            <v>4743947.12</v>
          </cell>
          <cell r="AC177">
            <v>57756.23</v>
          </cell>
          <cell r="AD177">
            <v>228855.95</v>
          </cell>
          <cell r="AE177">
            <v>4261040.91</v>
          </cell>
          <cell r="AF177">
            <v>25435.5</v>
          </cell>
          <cell r="AG177">
            <v>98616.4</v>
          </cell>
          <cell r="AH177">
            <v>3951363.13</v>
          </cell>
          <cell r="AI177">
            <v>140638.69</v>
          </cell>
          <cell r="AJ177">
            <v>105711.1</v>
          </cell>
          <cell r="AK177">
            <v>4182414.08</v>
          </cell>
          <cell r="AL177">
            <v>137364.73000000001</v>
          </cell>
          <cell r="AM177">
            <v>145358.04</v>
          </cell>
          <cell r="AN177">
            <v>4446824.1500000004</v>
          </cell>
          <cell r="AO177">
            <v>119302.14</v>
          </cell>
          <cell r="AP177">
            <v>164680.42000000001</v>
          </cell>
          <cell r="AQ177">
            <v>3903481.51</v>
          </cell>
          <cell r="AR177">
            <v>67926.350000000006</v>
          </cell>
          <cell r="AS177">
            <v>140454.72</v>
          </cell>
          <cell r="AT177">
            <v>4100798.35</v>
          </cell>
          <cell r="AU177">
            <v>125240.3</v>
          </cell>
          <cell r="AV177">
            <v>85832.69</v>
          </cell>
          <cell r="AW177">
            <v>4232955.75</v>
          </cell>
          <cell r="AX177">
            <v>109639.45</v>
          </cell>
          <cell r="AY177">
            <v>224086.12</v>
          </cell>
          <cell r="AZ177">
            <v>4192323.49</v>
          </cell>
          <cell r="BA177">
            <v>130371.25</v>
          </cell>
          <cell r="BB177">
            <v>234342.1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</row>
        <row r="178">
          <cell r="A178">
            <v>3387</v>
          </cell>
          <cell r="B178" t="str">
            <v>ARBITRAGEM DE QUALQUER ESPECIE, INCLUSIVE JURIDICA</v>
          </cell>
          <cell r="C178">
            <v>6</v>
          </cell>
          <cell r="D178" t="str">
            <v>Juridicos, Economicos, Tecnico-Administrativos</v>
          </cell>
          <cell r="E178">
            <v>1</v>
          </cell>
          <cell r="F178" t="str">
            <v>ISS próprio</v>
          </cell>
          <cell r="G178">
            <v>47831.31</v>
          </cell>
          <cell r="H178">
            <v>36.5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135453.21</v>
          </cell>
          <cell r="T178">
            <v>61806.73</v>
          </cell>
          <cell r="U178">
            <v>78581.33</v>
          </cell>
          <cell r="V178">
            <v>64997.67</v>
          </cell>
          <cell r="W178">
            <v>111616.9</v>
          </cell>
          <cell r="X178">
            <v>159183.92000000001</v>
          </cell>
          <cell r="Y178">
            <v>109765.62</v>
          </cell>
          <cell r="Z178">
            <v>109542.24</v>
          </cell>
          <cell r="AA178">
            <v>168938.32</v>
          </cell>
          <cell r="AB178">
            <v>243583.19</v>
          </cell>
          <cell r="AC178">
            <v>470174.98</v>
          </cell>
          <cell r="AD178">
            <v>310641.71999999997</v>
          </cell>
          <cell r="AE178">
            <v>71390.429999999993</v>
          </cell>
          <cell r="AF178">
            <v>23260.84</v>
          </cell>
          <cell r="AG178">
            <v>16953.759999999998</v>
          </cell>
          <cell r="AH178">
            <v>41259.480000000003</v>
          </cell>
          <cell r="AI178">
            <v>31961.35</v>
          </cell>
          <cell r="AJ178">
            <v>43071.64</v>
          </cell>
          <cell r="AK178">
            <v>46002.59</v>
          </cell>
          <cell r="AL178">
            <v>65886.33</v>
          </cell>
          <cell r="AM178">
            <v>113961.03</v>
          </cell>
          <cell r="AN178">
            <v>80639.429999999993</v>
          </cell>
          <cell r="AO178">
            <v>182131.65</v>
          </cell>
          <cell r="AP178">
            <v>44977.17</v>
          </cell>
          <cell r="AQ178">
            <v>75323.73</v>
          </cell>
          <cell r="AR178">
            <v>13382.12</v>
          </cell>
          <cell r="AS178">
            <v>34118.050000000003</v>
          </cell>
          <cell r="AT178">
            <v>30556.34</v>
          </cell>
          <cell r="AU178">
            <v>20322.650000000001</v>
          </cell>
          <cell r="AV178">
            <v>33853.22</v>
          </cell>
          <cell r="AW178">
            <v>59675.49</v>
          </cell>
          <cell r="AX178">
            <v>53375.42</v>
          </cell>
          <cell r="AY178">
            <v>83526.23</v>
          </cell>
          <cell r="AZ178">
            <v>31812.59</v>
          </cell>
          <cell r="BA178">
            <v>60863.95</v>
          </cell>
          <cell r="BB178">
            <v>84652.82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</row>
        <row r="179">
          <cell r="A179">
            <v>3395</v>
          </cell>
          <cell r="B179" t="str">
            <v>AUDITORIA</v>
          </cell>
          <cell r="C179">
            <v>6</v>
          </cell>
          <cell r="D179" t="str">
            <v>Juridicos, Economicos, Tecnico-Administrativos</v>
          </cell>
          <cell r="E179">
            <v>1</v>
          </cell>
          <cell r="F179" t="str">
            <v>ISS próprio</v>
          </cell>
          <cell r="G179">
            <v>9057754.2100000009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7495120.79</v>
          </cell>
          <cell r="T179">
            <v>7049217.3700000001</v>
          </cell>
          <cell r="U179">
            <v>6435270.8600000003</v>
          </cell>
          <cell r="V179">
            <v>6590983.5</v>
          </cell>
          <cell r="W179">
            <v>7757381.1200000001</v>
          </cell>
          <cell r="X179">
            <v>6074424.1500000004</v>
          </cell>
          <cell r="Y179">
            <v>6815282.0900000008</v>
          </cell>
          <cell r="Z179">
            <v>5897603.8300000001</v>
          </cell>
          <cell r="AA179">
            <v>6290686.46</v>
          </cell>
          <cell r="AB179">
            <v>8177654.3899999997</v>
          </cell>
          <cell r="AC179">
            <v>7527632</v>
          </cell>
          <cell r="AD179">
            <v>7420530.6100000003</v>
          </cell>
          <cell r="AE179">
            <v>7801446.4900000002</v>
          </cell>
          <cell r="AF179">
            <v>6206299.5800000001</v>
          </cell>
          <cell r="AG179">
            <v>6197965.5599999996</v>
          </cell>
          <cell r="AH179">
            <v>7967212.7800000003</v>
          </cell>
          <cell r="AI179">
            <v>5059347.9000000004</v>
          </cell>
          <cell r="AJ179">
            <v>5943430</v>
          </cell>
          <cell r="AK179">
            <v>6138523.1500000004</v>
          </cell>
          <cell r="AL179">
            <v>4797156.3600000003</v>
          </cell>
          <cell r="AM179">
            <v>5724653.8899999997</v>
          </cell>
          <cell r="AN179">
            <v>5363258.37</v>
          </cell>
          <cell r="AO179">
            <v>6324488.3700000001</v>
          </cell>
          <cell r="AP179">
            <v>7305970.25</v>
          </cell>
          <cell r="AQ179">
            <v>4203872.54</v>
          </cell>
          <cell r="AR179">
            <v>3344338.61</v>
          </cell>
          <cell r="AS179">
            <v>2984624.81</v>
          </cell>
          <cell r="AT179">
            <v>4958576.9800000004</v>
          </cell>
          <cell r="AU179">
            <v>3851320.16</v>
          </cell>
          <cell r="AV179">
            <v>3313571.16</v>
          </cell>
          <cell r="AW179">
            <v>3879523.06</v>
          </cell>
          <cell r="AX179">
            <v>2022149.83</v>
          </cell>
          <cell r="AY179">
            <v>2508916.5299999998</v>
          </cell>
          <cell r="AZ179">
            <v>4118123.73</v>
          </cell>
          <cell r="BA179">
            <v>5677455.9800000004</v>
          </cell>
          <cell r="BB179">
            <v>6443135.0899999999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</row>
        <row r="180">
          <cell r="A180">
            <v>3425</v>
          </cell>
          <cell r="B180" t="str">
            <v>AUDITOR (REGIME ESPECIAL - PROFISSIONAL AUTONOMO)</v>
          </cell>
          <cell r="C180">
            <v>6</v>
          </cell>
          <cell r="D180" t="str">
            <v>Juridicos, Economicos, Tecnico-Administrativos</v>
          </cell>
          <cell r="E180">
            <v>1</v>
          </cell>
          <cell r="F180" t="str">
            <v>ISS próprio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49.74</v>
          </cell>
          <cell r="AB180">
            <v>0</v>
          </cell>
          <cell r="AC180">
            <v>0</v>
          </cell>
          <cell r="AD180">
            <v>0</v>
          </cell>
          <cell r="AE180">
            <v>1569.85</v>
          </cell>
          <cell r="AF180">
            <v>784.92</v>
          </cell>
          <cell r="AG180">
            <v>995.75</v>
          </cell>
          <cell r="AH180">
            <v>300</v>
          </cell>
          <cell r="AI180">
            <v>287.89999999999998</v>
          </cell>
          <cell r="AJ180">
            <v>174.41</v>
          </cell>
          <cell r="AK180">
            <v>100</v>
          </cell>
          <cell r="AL180">
            <v>100</v>
          </cell>
          <cell r="AM180">
            <v>240</v>
          </cell>
          <cell r="AN180">
            <v>0</v>
          </cell>
          <cell r="AO180">
            <v>154</v>
          </cell>
          <cell r="AP180">
            <v>0</v>
          </cell>
          <cell r="AQ180">
            <v>1142.21</v>
          </cell>
          <cell r="AR180">
            <v>1840.87</v>
          </cell>
          <cell r="AS180">
            <v>788.47</v>
          </cell>
          <cell r="AT180">
            <v>904.77</v>
          </cell>
          <cell r="AU180">
            <v>761.47</v>
          </cell>
          <cell r="AV180">
            <v>761.47</v>
          </cell>
          <cell r="AW180">
            <v>761.47</v>
          </cell>
          <cell r="AX180">
            <v>761.47</v>
          </cell>
          <cell r="AY180">
            <v>761.47</v>
          </cell>
          <cell r="AZ180">
            <v>761.47</v>
          </cell>
          <cell r="BA180">
            <v>831.83</v>
          </cell>
          <cell r="BB180">
            <v>784.92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</row>
        <row r="181">
          <cell r="A181">
            <v>3433</v>
          </cell>
          <cell r="B181" t="str">
            <v>AUDITORIA (REGIME ESPECIAL - SOCIEDADE)</v>
          </cell>
          <cell r="C181">
            <v>6</v>
          </cell>
          <cell r="D181" t="str">
            <v>Juridicos, Economicos, Tecnico-Administrativos</v>
          </cell>
          <cell r="E181">
            <v>1</v>
          </cell>
          <cell r="F181" t="str">
            <v>ISS próprio</v>
          </cell>
          <cell r="G181">
            <v>42460.23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48391.31</v>
          </cell>
          <cell r="T181">
            <v>2091.64</v>
          </cell>
          <cell r="U181">
            <v>1597.03</v>
          </cell>
          <cell r="V181">
            <v>50307.37</v>
          </cell>
          <cell r="W181">
            <v>3196.43</v>
          </cell>
          <cell r="X181">
            <v>2798.74</v>
          </cell>
          <cell r="Y181">
            <v>45651.45</v>
          </cell>
          <cell r="Z181">
            <v>301.97000000000003</v>
          </cell>
          <cell r="AA181">
            <v>2987.42</v>
          </cell>
          <cell r="AB181">
            <v>41649.730000000003</v>
          </cell>
          <cell r="AC181">
            <v>101.26</v>
          </cell>
          <cell r="AD181">
            <v>843.64</v>
          </cell>
          <cell r="AE181">
            <v>43398.73</v>
          </cell>
          <cell r="AF181">
            <v>5265.54</v>
          </cell>
          <cell r="AG181">
            <v>2873.9</v>
          </cell>
          <cell r="AH181">
            <v>24013.15</v>
          </cell>
          <cell r="AI181">
            <v>0</v>
          </cell>
          <cell r="AJ181">
            <v>3110.7</v>
          </cell>
          <cell r="AK181">
            <v>42018.94</v>
          </cell>
          <cell r="AL181">
            <v>8526.15</v>
          </cell>
          <cell r="AM181">
            <v>2664.59</v>
          </cell>
          <cell r="AN181">
            <v>44746.05</v>
          </cell>
          <cell r="AO181">
            <v>1004.09</v>
          </cell>
          <cell r="AP181">
            <v>1316.53</v>
          </cell>
          <cell r="AQ181">
            <v>29662.43</v>
          </cell>
          <cell r="AR181">
            <v>3479.88</v>
          </cell>
          <cell r="AS181">
            <v>2715.86</v>
          </cell>
          <cell r="AT181">
            <v>37476.629999999997</v>
          </cell>
          <cell r="AU181">
            <v>2776.54</v>
          </cell>
          <cell r="AV181">
            <v>1764.92</v>
          </cell>
          <cell r="AW181">
            <v>51874.32</v>
          </cell>
          <cell r="AX181">
            <v>1671.12</v>
          </cell>
          <cell r="AY181">
            <v>3982.89</v>
          </cell>
          <cell r="AZ181">
            <v>41000.99</v>
          </cell>
          <cell r="BA181">
            <v>97.38</v>
          </cell>
          <cell r="BB181">
            <v>514.08000000000004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</row>
        <row r="182">
          <cell r="A182">
            <v>3441</v>
          </cell>
          <cell r="B182" t="str">
            <v>TERAPEUTA (TRABALHO PESSOAL)</v>
          </cell>
          <cell r="C182">
            <v>7</v>
          </cell>
          <cell r="D182" t="str">
            <v>Saude</v>
          </cell>
          <cell r="E182">
            <v>1</v>
          </cell>
          <cell r="F182" t="str">
            <v>ISS próprio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</row>
        <row r="183">
          <cell r="A183">
            <v>3450</v>
          </cell>
          <cell r="B183" t="str">
            <v>ATUARIA E CALCULOS TECNICOS DE QUALQUER NATUREZA</v>
          </cell>
          <cell r="C183">
            <v>6</v>
          </cell>
          <cell r="D183" t="str">
            <v>Juridicos, Economicos, Tecnico-Administrativos</v>
          </cell>
          <cell r="E183">
            <v>1</v>
          </cell>
          <cell r="F183" t="str">
            <v>ISS próprio</v>
          </cell>
          <cell r="G183">
            <v>137786.1</v>
          </cell>
          <cell r="H183">
            <v>37.5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57798.9</v>
          </cell>
          <cell r="T183">
            <v>76720.98</v>
          </cell>
          <cell r="U183">
            <v>90355.82</v>
          </cell>
          <cell r="V183">
            <v>86531.71</v>
          </cell>
          <cell r="W183">
            <v>72481.149999999994</v>
          </cell>
          <cell r="X183">
            <v>127007.35</v>
          </cell>
          <cell r="Y183">
            <v>69292.289999999994</v>
          </cell>
          <cell r="Z183">
            <v>70613.56</v>
          </cell>
          <cell r="AA183">
            <v>66687.88</v>
          </cell>
          <cell r="AB183">
            <v>79895.53</v>
          </cell>
          <cell r="AC183">
            <v>137725.38</v>
          </cell>
          <cell r="AD183">
            <v>72142.52</v>
          </cell>
          <cell r="AE183">
            <v>66348.929999999993</v>
          </cell>
          <cell r="AF183">
            <v>40419.69</v>
          </cell>
          <cell r="AG183">
            <v>50906.3</v>
          </cell>
          <cell r="AH183">
            <v>63919.43</v>
          </cell>
          <cell r="AI183">
            <v>31923.5</v>
          </cell>
          <cell r="AJ183">
            <v>29845.7</v>
          </cell>
          <cell r="AK183">
            <v>20000.77</v>
          </cell>
          <cell r="AL183">
            <v>19727.04</v>
          </cell>
          <cell r="AM183">
            <v>33715.300000000003</v>
          </cell>
          <cell r="AN183">
            <v>12208.26</v>
          </cell>
          <cell r="AO183">
            <v>20939.14</v>
          </cell>
          <cell r="AP183">
            <v>37263.21</v>
          </cell>
          <cell r="AQ183">
            <v>68467.350000000006</v>
          </cell>
          <cell r="AR183">
            <v>60851</v>
          </cell>
          <cell r="AS183">
            <v>68275.13</v>
          </cell>
          <cell r="AT183">
            <v>75245.77</v>
          </cell>
          <cell r="AU183">
            <v>82484.37</v>
          </cell>
          <cell r="AV183">
            <v>52786.37</v>
          </cell>
          <cell r="AW183">
            <v>41850.67</v>
          </cell>
          <cell r="AX183">
            <v>65628.509999999995</v>
          </cell>
          <cell r="AY183">
            <v>74827.39</v>
          </cell>
          <cell r="AZ183">
            <v>49559.02</v>
          </cell>
          <cell r="BA183">
            <v>63620.12</v>
          </cell>
          <cell r="BB183">
            <v>54238.11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</row>
        <row r="184">
          <cell r="A184">
            <v>3468</v>
          </cell>
          <cell r="B184" t="str">
            <v>CALCULISTA TECNICO (REGIME ESPECIAL - PROFISSIONAL AUMO)</v>
          </cell>
          <cell r="C184">
            <v>6</v>
          </cell>
          <cell r="D184" t="str">
            <v>Juridicos, Economicos, Tecnico-Administrativos</v>
          </cell>
          <cell r="E184">
            <v>1</v>
          </cell>
          <cell r="F184" t="str">
            <v>ISS próprio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145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</row>
        <row r="185">
          <cell r="A185">
            <v>3476</v>
          </cell>
          <cell r="B185" t="str">
            <v>CONTABILIDADE, INCLUSIVE SERVICOS TECNICOS E AUXILIAR</v>
          </cell>
          <cell r="C185">
            <v>6</v>
          </cell>
          <cell r="D185" t="str">
            <v>Juridicos, Economicos, Tecnico-Administrativos</v>
          </cell>
          <cell r="E185">
            <v>1</v>
          </cell>
          <cell r="F185" t="str">
            <v>ISS próprio</v>
          </cell>
          <cell r="G185">
            <v>5591695.1799999997</v>
          </cell>
          <cell r="H185">
            <v>23637.72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6166150.3600000003</v>
          </cell>
          <cell r="T185">
            <v>4509065.46</v>
          </cell>
          <cell r="U185">
            <v>5402652.7300000004</v>
          </cell>
          <cell r="V185">
            <v>4485408.8</v>
          </cell>
          <cell r="W185">
            <v>5020784.3600000003</v>
          </cell>
          <cell r="X185">
            <v>5417153.8899999997</v>
          </cell>
          <cell r="Y185">
            <v>4839134.1900000004</v>
          </cell>
          <cell r="Z185">
            <v>4556514.84</v>
          </cell>
          <cell r="AA185">
            <v>5126109.75</v>
          </cell>
          <cell r="AB185">
            <v>5304956.3</v>
          </cell>
          <cell r="AC185">
            <v>4962648.34</v>
          </cell>
          <cell r="AD185">
            <v>5309453.91</v>
          </cell>
          <cell r="AE185">
            <v>4441262.3899999997</v>
          </cell>
          <cell r="AF185">
            <v>4090179.84</v>
          </cell>
          <cell r="AG185">
            <v>3836066.99</v>
          </cell>
          <cell r="AH185">
            <v>4509303.46</v>
          </cell>
          <cell r="AI185">
            <v>4313699.68</v>
          </cell>
          <cell r="AJ185">
            <v>5048433.16</v>
          </cell>
          <cell r="AK185">
            <v>4405770.9800000004</v>
          </cell>
          <cell r="AL185">
            <v>4530372.59</v>
          </cell>
          <cell r="AM185">
            <v>4981186.04</v>
          </cell>
          <cell r="AN185">
            <v>4709565.8600000003</v>
          </cell>
          <cell r="AO185">
            <v>4778585.08</v>
          </cell>
          <cell r="AP185">
            <v>5653958.7400000002</v>
          </cell>
          <cell r="AQ185">
            <v>4312632.17</v>
          </cell>
          <cell r="AR185">
            <v>2888844.49</v>
          </cell>
          <cell r="AS185">
            <v>3407493.3</v>
          </cell>
          <cell r="AT185">
            <v>4509052.13</v>
          </cell>
          <cell r="AU185">
            <v>3608983.92</v>
          </cell>
          <cell r="AV185">
            <v>5014065.5199999996</v>
          </cell>
          <cell r="AW185">
            <v>3846081.41</v>
          </cell>
          <cell r="AX185">
            <v>3351797.43</v>
          </cell>
          <cell r="AY185">
            <v>4630719.5199999996</v>
          </cell>
          <cell r="AZ185">
            <v>3676810.99</v>
          </cell>
          <cell r="BA185">
            <v>3748570.74</v>
          </cell>
          <cell r="BB185">
            <v>4496142.6399999997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</row>
        <row r="186">
          <cell r="A186">
            <v>3514</v>
          </cell>
          <cell r="B186" t="str">
            <v>ENF,OBST,ORTOP (CORR.OBLIQ.VIS) PROT SEM NIV SUP (TRAB PESS)</v>
          </cell>
          <cell r="C186">
            <v>7</v>
          </cell>
          <cell r="D186" t="str">
            <v>Saude</v>
          </cell>
          <cell r="E186">
            <v>1</v>
          </cell>
          <cell r="F186" t="str">
            <v>ISS próprio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</row>
        <row r="187">
          <cell r="A187">
            <v>3549</v>
          </cell>
          <cell r="B187" t="str">
            <v>PSICOLOGO,CLINICO OU NAO (TRABALHO PESSOAL)</v>
          </cell>
          <cell r="C187">
            <v>7</v>
          </cell>
          <cell r="D187" t="str">
            <v>Saude</v>
          </cell>
          <cell r="E187">
            <v>1</v>
          </cell>
          <cell r="F187" t="str">
            <v>ISS próprio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</row>
        <row r="188">
          <cell r="A188">
            <v>3611</v>
          </cell>
          <cell r="B188" t="str">
            <v>CONTADOR E CONGENERES, NIVEL SUPERIOR (REG.ESP.-PROF.N)</v>
          </cell>
          <cell r="C188">
            <v>6</v>
          </cell>
          <cell r="D188" t="str">
            <v>Juridicos, Economicos, Tecnico-Administrativos</v>
          </cell>
          <cell r="E188">
            <v>1</v>
          </cell>
          <cell r="F188" t="str">
            <v>ISS próprio</v>
          </cell>
          <cell r="G188">
            <v>302.56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15.29</v>
          </cell>
          <cell r="AR188">
            <v>0</v>
          </cell>
          <cell r="AS188">
            <v>0</v>
          </cell>
          <cell r="AT188">
            <v>0</v>
          </cell>
          <cell r="AU188">
            <v>3455.99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1000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</row>
        <row r="189">
          <cell r="A189">
            <v>3620</v>
          </cell>
          <cell r="B189" t="str">
            <v>CONTADOR, TEC. EM CONTAB,GUARDA-LIVROS CONG.(REG.ESP-)</v>
          </cell>
          <cell r="C189">
            <v>6</v>
          </cell>
          <cell r="D189" t="str">
            <v>Juridicos, Economicos, Tecnico-Administrativos</v>
          </cell>
          <cell r="E189">
            <v>1</v>
          </cell>
          <cell r="F189" t="str">
            <v>ISS próprio</v>
          </cell>
          <cell r="G189">
            <v>588545.87</v>
          </cell>
          <cell r="H189">
            <v>3149.59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648920.47</v>
          </cell>
          <cell r="T189">
            <v>23620.76</v>
          </cell>
          <cell r="U189">
            <v>22923.62</v>
          </cell>
          <cell r="V189">
            <v>555880.62</v>
          </cell>
          <cell r="W189">
            <v>36328.839999999997</v>
          </cell>
          <cell r="X189">
            <v>36158.69</v>
          </cell>
          <cell r="Y189">
            <v>584544.22000000009</v>
          </cell>
          <cell r="Z189">
            <v>26186.23</v>
          </cell>
          <cell r="AA189">
            <v>27423.82</v>
          </cell>
          <cell r="AB189">
            <v>567402.51</v>
          </cell>
          <cell r="AC189">
            <v>44392.23</v>
          </cell>
          <cell r="AD189">
            <v>33395.620000000003</v>
          </cell>
          <cell r="AE189">
            <v>819309.44</v>
          </cell>
          <cell r="AF189">
            <v>25385.34</v>
          </cell>
          <cell r="AG189">
            <v>36626.06</v>
          </cell>
          <cell r="AH189">
            <v>553985.71</v>
          </cell>
          <cell r="AI189">
            <v>48694.93</v>
          </cell>
          <cell r="AJ189">
            <v>49443.35</v>
          </cell>
          <cell r="AK189">
            <v>599395.67000000004</v>
          </cell>
          <cell r="AL189">
            <v>33247.660000000003</v>
          </cell>
          <cell r="AM189">
            <v>26515.38</v>
          </cell>
          <cell r="AN189">
            <v>628053.30000000005</v>
          </cell>
          <cell r="AO189">
            <v>37395.26</v>
          </cell>
          <cell r="AP189">
            <v>45658.77</v>
          </cell>
          <cell r="AQ189">
            <v>877724.8</v>
          </cell>
          <cell r="AR189">
            <v>64372.74</v>
          </cell>
          <cell r="AS189">
            <v>53321.53</v>
          </cell>
          <cell r="AT189">
            <v>818406.68</v>
          </cell>
          <cell r="AU189">
            <v>97899.19</v>
          </cell>
          <cell r="AV189">
            <v>95058.7</v>
          </cell>
          <cell r="AW189">
            <v>968816.76</v>
          </cell>
          <cell r="AX189">
            <v>47716.78</v>
          </cell>
          <cell r="AY189">
            <v>69156.02</v>
          </cell>
          <cell r="AZ189">
            <v>828225.59</v>
          </cell>
          <cell r="BA189">
            <v>60889.72</v>
          </cell>
          <cell r="BB189">
            <v>57735.34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</row>
        <row r="190">
          <cell r="A190">
            <v>3638</v>
          </cell>
          <cell r="B190" t="str">
            <v>TEC. CONTAB, GUARDA-LIVROS CONGENERES (REG.ESP.- PROFON)</v>
          </cell>
          <cell r="C190">
            <v>6</v>
          </cell>
          <cell r="D190" t="str">
            <v>Juridicos, Economicos, Tecnico-Administrativos</v>
          </cell>
          <cell r="E190">
            <v>1</v>
          </cell>
          <cell r="F190" t="str">
            <v>ISS próprio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151.69999999999999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70</v>
          </cell>
          <cell r="AF190">
            <v>70</v>
          </cell>
          <cell r="AG190">
            <v>70</v>
          </cell>
          <cell r="AH190">
            <v>70</v>
          </cell>
          <cell r="AI190">
            <v>70</v>
          </cell>
          <cell r="AJ190">
            <v>70.69</v>
          </cell>
          <cell r="AK190">
            <v>70</v>
          </cell>
          <cell r="AL190">
            <v>70</v>
          </cell>
          <cell r="AM190">
            <v>70</v>
          </cell>
          <cell r="AN190">
            <v>140</v>
          </cell>
          <cell r="AO190">
            <v>0</v>
          </cell>
          <cell r="AP190">
            <v>70</v>
          </cell>
          <cell r="AQ190">
            <v>0</v>
          </cell>
          <cell r="AR190">
            <v>70</v>
          </cell>
          <cell r="AS190">
            <v>70</v>
          </cell>
          <cell r="AT190">
            <v>70</v>
          </cell>
          <cell r="AU190">
            <v>70</v>
          </cell>
          <cell r="AV190">
            <v>70</v>
          </cell>
          <cell r="AW190">
            <v>70</v>
          </cell>
          <cell r="AX190">
            <v>70</v>
          </cell>
          <cell r="AY190">
            <v>70</v>
          </cell>
          <cell r="AZ190">
            <v>70</v>
          </cell>
          <cell r="BA190">
            <v>70</v>
          </cell>
          <cell r="BB190">
            <v>70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</row>
        <row r="191">
          <cell r="A191">
            <v>3646</v>
          </cell>
          <cell r="B191" t="str">
            <v>AUXILIAR DE ENFERMAGEM E TERAPIA</v>
          </cell>
          <cell r="C191">
            <v>7</v>
          </cell>
          <cell r="D191" t="str">
            <v>Saude</v>
          </cell>
          <cell r="E191">
            <v>1</v>
          </cell>
          <cell r="F191" t="str">
            <v>ISS próprio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</row>
        <row r="192">
          <cell r="A192">
            <v>3654</v>
          </cell>
          <cell r="B192" t="str">
            <v>CONSULTORIA E ASSESSORIA ECONOMICA OU FINANCEIRA</v>
          </cell>
          <cell r="C192">
            <v>6</v>
          </cell>
          <cell r="D192" t="str">
            <v>Juridicos, Economicos, Tecnico-Administrativos</v>
          </cell>
          <cell r="E192">
            <v>1</v>
          </cell>
          <cell r="F192" t="str">
            <v>ISS próprio</v>
          </cell>
          <cell r="G192">
            <v>31806458.739999998</v>
          </cell>
          <cell r="H192">
            <v>456683.83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30742964.289999999</v>
          </cell>
          <cell r="T192">
            <v>13566319.140000001</v>
          </cell>
          <cell r="U192">
            <v>13374262.779999999</v>
          </cell>
          <cell r="V192">
            <v>15800726.84</v>
          </cell>
          <cell r="W192">
            <v>15636436.630000001</v>
          </cell>
          <cell r="X192">
            <v>17340450.170000002</v>
          </cell>
          <cell r="Y192">
            <v>22645170.050000001</v>
          </cell>
          <cell r="Z192">
            <v>21709128.809999999</v>
          </cell>
          <cell r="AA192">
            <v>18633422.239999998</v>
          </cell>
          <cell r="AB192">
            <v>19452602.489999998</v>
          </cell>
          <cell r="AC192">
            <v>18062406.960000001</v>
          </cell>
          <cell r="AD192">
            <v>18580760.460000001</v>
          </cell>
          <cell r="AE192">
            <v>31978456.329999998</v>
          </cell>
          <cell r="AF192">
            <v>12787618.91</v>
          </cell>
          <cell r="AG192">
            <v>13211791.470000001</v>
          </cell>
          <cell r="AH192">
            <v>13874576.279999999</v>
          </cell>
          <cell r="AI192">
            <v>17178098.460000001</v>
          </cell>
          <cell r="AJ192">
            <v>19459382.34</v>
          </cell>
          <cell r="AK192">
            <v>21332607.149999999</v>
          </cell>
          <cell r="AL192">
            <v>13535259.1</v>
          </cell>
          <cell r="AM192">
            <v>15336818.109999999</v>
          </cell>
          <cell r="AN192">
            <v>12643194.550000001</v>
          </cell>
          <cell r="AO192">
            <v>15654565.039999999</v>
          </cell>
          <cell r="AP192">
            <v>16056659.27</v>
          </cell>
          <cell r="AQ192">
            <v>26337130.969999999</v>
          </cell>
          <cell r="AR192">
            <v>11811013.15</v>
          </cell>
          <cell r="AS192">
            <v>11002004.73</v>
          </cell>
          <cell r="AT192">
            <v>12955150.300000001</v>
          </cell>
          <cell r="AU192">
            <v>12510357.16</v>
          </cell>
          <cell r="AV192">
            <v>11337544.560000001</v>
          </cell>
          <cell r="AW192">
            <v>13861129.23</v>
          </cell>
          <cell r="AX192">
            <v>13917473.25</v>
          </cell>
          <cell r="AY192">
            <v>12078606.49</v>
          </cell>
          <cell r="AZ192">
            <v>15266013.74</v>
          </cell>
          <cell r="BA192">
            <v>13465662.26</v>
          </cell>
          <cell r="BB192">
            <v>14018201.99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</row>
        <row r="193">
          <cell r="A193">
            <v>3670</v>
          </cell>
          <cell r="B193" t="str">
            <v>ECONOMISTA (REGIME ESPECIAL - PROFISSIONAL AUTONOMO)</v>
          </cell>
          <cell r="C193">
            <v>6</v>
          </cell>
          <cell r="D193" t="str">
            <v>Juridicos, Economicos, Tecnico-Administrativos</v>
          </cell>
          <cell r="E193">
            <v>1</v>
          </cell>
          <cell r="F193" t="str">
            <v>ISS próprio</v>
          </cell>
          <cell r="G193">
            <v>456.67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437.02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874.04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148.13999999999999</v>
          </cell>
          <cell r="AU193">
            <v>0</v>
          </cell>
          <cell r="AV193">
            <v>437.02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437.02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</row>
        <row r="194">
          <cell r="A194">
            <v>3700</v>
          </cell>
          <cell r="B194" t="str">
            <v>ECONOMISTA (REGIME ESPECIAL - SOCIEDADE)</v>
          </cell>
          <cell r="C194">
            <v>6</v>
          </cell>
          <cell r="D194" t="str">
            <v>Juridicos, Economicos, Tecnico-Administrativos</v>
          </cell>
          <cell r="E194">
            <v>1</v>
          </cell>
          <cell r="F194" t="str">
            <v>ISS próprio</v>
          </cell>
          <cell r="G194">
            <v>54660.38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80765.539999999994</v>
          </cell>
          <cell r="T194">
            <v>3253.48</v>
          </cell>
          <cell r="U194">
            <v>7869.37</v>
          </cell>
          <cell r="V194">
            <v>73622.94</v>
          </cell>
          <cell r="W194">
            <v>1514.45</v>
          </cell>
          <cell r="X194">
            <v>11923.84</v>
          </cell>
          <cell r="Y194">
            <v>61142.61</v>
          </cell>
          <cell r="Z194">
            <v>6273.59</v>
          </cell>
          <cell r="AA194">
            <v>5340.33</v>
          </cell>
          <cell r="AB194">
            <v>55962.67</v>
          </cell>
          <cell r="AC194">
            <v>600.29</v>
          </cell>
          <cell r="AD194">
            <v>4117.95</v>
          </cell>
          <cell r="AE194">
            <v>95228.57</v>
          </cell>
          <cell r="AF194">
            <v>5315.65</v>
          </cell>
          <cell r="AG194">
            <v>1058.48</v>
          </cell>
          <cell r="AH194">
            <v>75664.320000000007</v>
          </cell>
          <cell r="AI194">
            <v>2335.59</v>
          </cell>
          <cell r="AJ194">
            <v>6450.63</v>
          </cell>
          <cell r="AK194">
            <v>84063.15</v>
          </cell>
          <cell r="AL194">
            <v>12358.58</v>
          </cell>
          <cell r="AM194">
            <v>8014.27</v>
          </cell>
          <cell r="AN194">
            <v>91460.67</v>
          </cell>
          <cell r="AO194">
            <v>1217.22</v>
          </cell>
          <cell r="AP194">
            <v>7832.28</v>
          </cell>
          <cell r="AQ194">
            <v>93711.59</v>
          </cell>
          <cell r="AR194">
            <v>527.16999999999996</v>
          </cell>
          <cell r="AS194">
            <v>2750.38</v>
          </cell>
          <cell r="AT194">
            <v>104099.86</v>
          </cell>
          <cell r="AU194">
            <v>4075.89</v>
          </cell>
          <cell r="AV194">
            <v>3225.46</v>
          </cell>
          <cell r="AW194">
            <v>85918.47</v>
          </cell>
          <cell r="AX194">
            <v>4055.43</v>
          </cell>
          <cell r="AY194">
            <v>12836.77</v>
          </cell>
          <cell r="AZ194">
            <v>78439.06</v>
          </cell>
          <cell r="BA194">
            <v>3869.3</v>
          </cell>
          <cell r="BB194">
            <v>21202.51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</row>
        <row r="195">
          <cell r="A195">
            <v>3719</v>
          </cell>
          <cell r="B195" t="str">
            <v>ESTATISTICA</v>
          </cell>
          <cell r="C195">
            <v>6</v>
          </cell>
          <cell r="D195" t="str">
            <v>Juridicos, Economicos, Tecnico-Administrativos</v>
          </cell>
          <cell r="E195">
            <v>1</v>
          </cell>
          <cell r="F195" t="str">
            <v>ISS próprio</v>
          </cell>
          <cell r="G195">
            <v>20287.03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22579.3</v>
          </cell>
          <cell r="T195">
            <v>18750.5</v>
          </cell>
          <cell r="U195">
            <v>18371.55</v>
          </cell>
          <cell r="V195">
            <v>16702.580000000002</v>
          </cell>
          <cell r="W195">
            <v>23660.95</v>
          </cell>
          <cell r="X195">
            <v>21195.43</v>
          </cell>
          <cell r="Y195">
            <v>20768.05</v>
          </cell>
          <cell r="Z195">
            <v>21775.27</v>
          </cell>
          <cell r="AA195">
            <v>18558.95</v>
          </cell>
          <cell r="AB195">
            <v>22444.080000000002</v>
          </cell>
          <cell r="AC195">
            <v>31682.7</v>
          </cell>
          <cell r="AD195">
            <v>18305.400000000001</v>
          </cell>
          <cell r="AE195">
            <v>10719.19</v>
          </cell>
          <cell r="AF195">
            <v>9692.65</v>
          </cell>
          <cell r="AG195">
            <v>11726.35</v>
          </cell>
          <cell r="AH195">
            <v>16222.36</v>
          </cell>
          <cell r="AI195">
            <v>16983</v>
          </cell>
          <cell r="AJ195">
            <v>14361.28</v>
          </cell>
          <cell r="AK195">
            <v>16469.12</v>
          </cell>
          <cell r="AL195">
            <v>15814.67</v>
          </cell>
          <cell r="AM195">
            <v>11818.75</v>
          </cell>
          <cell r="AN195">
            <v>13868.1</v>
          </cell>
          <cell r="AO195">
            <v>18258.86</v>
          </cell>
          <cell r="AP195">
            <v>31951.63</v>
          </cell>
          <cell r="AQ195">
            <v>10740.45</v>
          </cell>
          <cell r="AR195">
            <v>7819.85</v>
          </cell>
          <cell r="AS195">
            <v>9123.65</v>
          </cell>
          <cell r="AT195">
            <v>10051.85</v>
          </cell>
          <cell r="AU195">
            <v>7483.35</v>
          </cell>
          <cell r="AV195">
            <v>8723.31</v>
          </cell>
          <cell r="AW195">
            <v>12387.62</v>
          </cell>
          <cell r="AX195">
            <v>8955.49</v>
          </cell>
          <cell r="AY195">
            <v>7600.31</v>
          </cell>
          <cell r="AZ195">
            <v>8584.08</v>
          </cell>
          <cell r="BA195">
            <v>12668.11</v>
          </cell>
          <cell r="BB195">
            <v>7957.74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</row>
        <row r="196">
          <cell r="A196">
            <v>3743</v>
          </cell>
          <cell r="B196" t="str">
            <v>ASSES, ANALISE, AVAL., ATEND,CONS,....RELAC.OP. FATURAO.</v>
          </cell>
          <cell r="C196">
            <v>6</v>
          </cell>
          <cell r="D196" t="str">
            <v>Juridicos, Economicos, Tecnico-Administrativos</v>
          </cell>
          <cell r="E196">
            <v>1</v>
          </cell>
          <cell r="F196" t="str">
            <v>ISS próprio</v>
          </cell>
          <cell r="G196">
            <v>958470.83</v>
          </cell>
          <cell r="H196">
            <v>33164.76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293094.63</v>
          </cell>
          <cell r="T196">
            <v>201548.26</v>
          </cell>
          <cell r="U196">
            <v>324421.02</v>
          </cell>
          <cell r="V196">
            <v>276525.61</v>
          </cell>
          <cell r="W196">
            <v>268351.63</v>
          </cell>
          <cell r="X196">
            <v>245123.73</v>
          </cell>
          <cell r="Y196">
            <v>236127.11000000002</v>
          </cell>
          <cell r="Z196">
            <v>248831.78</v>
          </cell>
          <cell r="AA196">
            <v>377456.77</v>
          </cell>
          <cell r="AB196">
            <v>216621.38</v>
          </cell>
          <cell r="AC196">
            <v>354628</v>
          </cell>
          <cell r="AD196">
            <v>366692.11</v>
          </cell>
          <cell r="AE196">
            <v>381325.67</v>
          </cell>
          <cell r="AF196">
            <v>243001.84</v>
          </cell>
          <cell r="AG196">
            <v>222339.71</v>
          </cell>
          <cell r="AH196">
            <v>242879.61</v>
          </cell>
          <cell r="AI196">
            <v>219176.04</v>
          </cell>
          <cell r="AJ196">
            <v>170413.62</v>
          </cell>
          <cell r="AK196">
            <v>207525.12</v>
          </cell>
          <cell r="AL196">
            <v>236869.16</v>
          </cell>
          <cell r="AM196">
            <v>248776.63</v>
          </cell>
          <cell r="AN196">
            <v>190912.05</v>
          </cell>
          <cell r="AO196">
            <v>318065.59999999998</v>
          </cell>
          <cell r="AP196">
            <v>268196.68</v>
          </cell>
          <cell r="AQ196">
            <v>312453.74</v>
          </cell>
          <cell r="AR196">
            <v>236864.87</v>
          </cell>
          <cell r="AS196">
            <v>249351.83</v>
          </cell>
          <cell r="AT196">
            <v>268558.43</v>
          </cell>
          <cell r="AU196">
            <v>251485.89</v>
          </cell>
          <cell r="AV196">
            <v>464332.27</v>
          </cell>
          <cell r="AW196">
            <v>281613.42</v>
          </cell>
          <cell r="AX196">
            <v>271443.03000000003</v>
          </cell>
          <cell r="AY196">
            <v>294066.84000000003</v>
          </cell>
          <cell r="AZ196">
            <v>329804.21999999997</v>
          </cell>
          <cell r="BA196">
            <v>274505.52</v>
          </cell>
          <cell r="BB196">
            <v>254690.74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</row>
        <row r="197">
          <cell r="A197">
            <v>3751</v>
          </cell>
          <cell r="B197" t="str">
            <v>APRES. DE PALESTRAS, CONFERENCIAS, SEMINARIOS E CONGES</v>
          </cell>
          <cell r="C197">
            <v>6</v>
          </cell>
          <cell r="D197" t="str">
            <v>Juridicos, Economicos, Tecnico-Administrativos</v>
          </cell>
          <cell r="E197">
            <v>1</v>
          </cell>
          <cell r="F197" t="str">
            <v>ISS próprio</v>
          </cell>
          <cell r="G197">
            <v>571181.21</v>
          </cell>
          <cell r="H197">
            <v>12572.2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460514.14</v>
          </cell>
          <cell r="T197">
            <v>177117.53</v>
          </cell>
          <cell r="U197">
            <v>255893.77</v>
          </cell>
          <cell r="V197">
            <v>320274.52</v>
          </cell>
          <cell r="W197">
            <v>366279.48</v>
          </cell>
          <cell r="X197">
            <v>317899.73</v>
          </cell>
          <cell r="Y197">
            <v>487420.14</v>
          </cell>
          <cell r="Z197">
            <v>267757.06</v>
          </cell>
          <cell r="AA197">
            <v>400081.71</v>
          </cell>
          <cell r="AB197">
            <v>450647.21</v>
          </cell>
          <cell r="AC197">
            <v>629778.93999999994</v>
          </cell>
          <cell r="AD197">
            <v>524758.35</v>
          </cell>
          <cell r="AE197">
            <v>289903.58</v>
          </cell>
          <cell r="AF197">
            <v>152842.84</v>
          </cell>
          <cell r="AG197">
            <v>167983.91</v>
          </cell>
          <cell r="AH197">
            <v>377940.82</v>
          </cell>
          <cell r="AI197">
            <v>314121.75</v>
          </cell>
          <cell r="AJ197">
            <v>303542.69</v>
          </cell>
          <cell r="AK197">
            <v>488453.77</v>
          </cell>
          <cell r="AL197">
            <v>275724.7</v>
          </cell>
          <cell r="AM197">
            <v>407945.94</v>
          </cell>
          <cell r="AN197">
            <v>465634.44</v>
          </cell>
          <cell r="AO197">
            <v>445366.72</v>
          </cell>
          <cell r="AP197">
            <v>331068.78000000003</v>
          </cell>
          <cell r="AQ197">
            <v>247262.15</v>
          </cell>
          <cell r="AR197">
            <v>148779.56</v>
          </cell>
          <cell r="AS197">
            <v>211632.1</v>
          </cell>
          <cell r="AT197">
            <v>355453.49</v>
          </cell>
          <cell r="AU197">
            <v>370847.25</v>
          </cell>
          <cell r="AV197">
            <v>440940.3</v>
          </cell>
          <cell r="AW197">
            <v>542107.64</v>
          </cell>
          <cell r="AX197">
            <v>257890.1</v>
          </cell>
          <cell r="AY197">
            <v>418484.42</v>
          </cell>
          <cell r="AZ197">
            <v>354886.95</v>
          </cell>
          <cell r="BA197">
            <v>335440.07</v>
          </cell>
          <cell r="BB197">
            <v>350450.74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</row>
        <row r="198">
          <cell r="A198">
            <v>3875</v>
          </cell>
          <cell r="B198" t="str">
            <v>SERV REGISTROS PUBLICOS CARTORARIOS E NOTARIAIS</v>
          </cell>
          <cell r="C198">
            <v>6</v>
          </cell>
          <cell r="D198" t="str">
            <v>Juridicos, Economicos, Tecnico-Administrativos</v>
          </cell>
          <cell r="E198">
            <v>1</v>
          </cell>
          <cell r="F198" t="str">
            <v>ISS próprio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</row>
        <row r="199">
          <cell r="A199">
            <v>3876</v>
          </cell>
          <cell r="B199" t="str">
            <v>AUNTENT DOC RECONH FIRMA INFORM PREST NOTARIOS/OFIC.REGISTRO</v>
          </cell>
          <cell r="C199">
            <v>6</v>
          </cell>
          <cell r="D199" t="str">
            <v>Juridicos, Economicos, Tecnico-Administrativos</v>
          </cell>
          <cell r="E199">
            <v>1</v>
          </cell>
          <cell r="F199" t="str">
            <v>ISS próprio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</row>
        <row r="200">
          <cell r="A200">
            <v>3877</v>
          </cell>
          <cell r="B200" t="str">
            <v>SERV REG PUBL.CARTORARIOS/NOTARIAIS EXCETO RECONHEC FIRMAS</v>
          </cell>
          <cell r="C200">
            <v>6</v>
          </cell>
          <cell r="D200" t="str">
            <v>Juridicos, Economicos, Tecnico-Administrativos</v>
          </cell>
          <cell r="E200">
            <v>1</v>
          </cell>
          <cell r="F200" t="str">
            <v>ISS próprio</v>
          </cell>
          <cell r="G200">
            <v>1926893.76</v>
          </cell>
          <cell r="H200">
            <v>247575.71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1823090.66</v>
          </cell>
          <cell r="T200">
            <v>1770680.22</v>
          </cell>
          <cell r="U200">
            <v>1646809.57</v>
          </cell>
          <cell r="V200">
            <v>1571137.21</v>
          </cell>
          <cell r="W200">
            <v>1788297.8</v>
          </cell>
          <cell r="X200">
            <v>1890378.32</v>
          </cell>
          <cell r="Y200">
            <v>1661405.91</v>
          </cell>
          <cell r="Z200">
            <v>1877925.43</v>
          </cell>
          <cell r="AA200">
            <v>2052153.78</v>
          </cell>
          <cell r="AB200">
            <v>1930528.5</v>
          </cell>
          <cell r="AC200">
            <v>2014212.72</v>
          </cell>
          <cell r="AD200">
            <v>1888860.01</v>
          </cell>
          <cell r="AE200">
            <v>1758673.41</v>
          </cell>
          <cell r="AF200">
            <v>1513428.26</v>
          </cell>
          <cell r="AG200">
            <v>1335162.29</v>
          </cell>
          <cell r="AH200">
            <v>1575531.14</v>
          </cell>
          <cell r="AI200">
            <v>1689812.18</v>
          </cell>
          <cell r="AJ200">
            <v>1700870.31</v>
          </cell>
          <cell r="AK200">
            <v>1620342.52</v>
          </cell>
          <cell r="AL200">
            <v>1821946.33</v>
          </cell>
          <cell r="AM200">
            <v>1853896.23</v>
          </cell>
          <cell r="AN200">
            <v>1661439.38</v>
          </cell>
          <cell r="AO200">
            <v>1838418.13</v>
          </cell>
          <cell r="AP200">
            <v>1597782.36</v>
          </cell>
          <cell r="AQ200">
            <v>1758038</v>
          </cell>
          <cell r="AR200">
            <v>1376302.02</v>
          </cell>
          <cell r="AS200">
            <v>1237200.19</v>
          </cell>
          <cell r="AT200">
            <v>1655495.13</v>
          </cell>
          <cell r="AU200">
            <v>1343664.37</v>
          </cell>
          <cell r="AV200">
            <v>1629573.63</v>
          </cell>
          <cell r="AW200">
            <v>1642733.88</v>
          </cell>
          <cell r="AX200">
            <v>1631371.51</v>
          </cell>
          <cell r="AY200">
            <v>1794641.47</v>
          </cell>
          <cell r="AZ200">
            <v>1619904.98</v>
          </cell>
          <cell r="BA200">
            <v>1669125.05</v>
          </cell>
          <cell r="BB200">
            <v>1722204.8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</row>
        <row r="201">
          <cell r="A201">
            <v>3878</v>
          </cell>
          <cell r="B201" t="str">
            <v>AUNTENT DOC RECONH FIRMA INFORM PREST NOTARIOS/OFIC.REGISTRO</v>
          </cell>
          <cell r="C201">
            <v>6</v>
          </cell>
          <cell r="D201" t="str">
            <v>Juridicos, Economicos, Tecnico-Administrativos</v>
          </cell>
          <cell r="E201">
            <v>1</v>
          </cell>
          <cell r="F201" t="str">
            <v>ISS próprio</v>
          </cell>
          <cell r="G201">
            <v>253005.99</v>
          </cell>
          <cell r="H201">
            <v>18117.330000000002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272568.28999999998</v>
          </cell>
          <cell r="T201">
            <v>303625.14</v>
          </cell>
          <cell r="U201">
            <v>302294.27</v>
          </cell>
          <cell r="V201">
            <v>277821.90999999997</v>
          </cell>
          <cell r="W201">
            <v>325584.28999999998</v>
          </cell>
          <cell r="X201">
            <v>330713.71000000002</v>
          </cell>
          <cell r="Y201">
            <v>293539.86</v>
          </cell>
          <cell r="Z201">
            <v>323971.45</v>
          </cell>
          <cell r="AA201">
            <v>340717.49</v>
          </cell>
          <cell r="AB201">
            <v>309322.53000000003</v>
          </cell>
          <cell r="AC201">
            <v>323623.90999999997</v>
          </cell>
          <cell r="AD201">
            <v>301809.86</v>
          </cell>
          <cell r="AE201">
            <v>261982.63</v>
          </cell>
          <cell r="AF201">
            <v>277088.65999999997</v>
          </cell>
          <cell r="AG201">
            <v>263441.52</v>
          </cell>
          <cell r="AH201">
            <v>298889.12</v>
          </cell>
          <cell r="AI201">
            <v>300215.09999999998</v>
          </cell>
          <cell r="AJ201">
            <v>309531.71999999997</v>
          </cell>
          <cell r="AK201">
            <v>302646.89</v>
          </cell>
          <cell r="AL201">
            <v>293202.15000000002</v>
          </cell>
          <cell r="AM201">
            <v>318689.08</v>
          </cell>
          <cell r="AN201">
            <v>304811.63</v>
          </cell>
          <cell r="AO201">
            <v>322314.13</v>
          </cell>
          <cell r="AP201">
            <v>290960.78999999998</v>
          </cell>
          <cell r="AQ201">
            <v>271291.71000000002</v>
          </cell>
          <cell r="AR201">
            <v>268838.63</v>
          </cell>
          <cell r="AS201">
            <v>248256.3</v>
          </cell>
          <cell r="AT201">
            <v>350389.37</v>
          </cell>
          <cell r="AU201">
            <v>278378.08</v>
          </cell>
          <cell r="AV201">
            <v>331789.5</v>
          </cell>
          <cell r="AW201">
            <v>329107.49</v>
          </cell>
          <cell r="AX201">
            <v>335799.19</v>
          </cell>
          <cell r="AY201">
            <v>332632.26</v>
          </cell>
          <cell r="AZ201">
            <v>290987.49</v>
          </cell>
          <cell r="BA201">
            <v>294488.42</v>
          </cell>
          <cell r="BB201">
            <v>300949.78000000003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</row>
        <row r="202">
          <cell r="A202">
            <v>3956</v>
          </cell>
          <cell r="B202" t="str">
            <v>SERVICOS DE BIBLIOTECONOMIA</v>
          </cell>
          <cell r="C202">
            <v>6</v>
          </cell>
          <cell r="D202" t="str">
            <v>Juridicos, Economicos, Tecnico-Administrativos</v>
          </cell>
          <cell r="E202">
            <v>1</v>
          </cell>
          <cell r="F202" t="str">
            <v>ISS próprio</v>
          </cell>
          <cell r="G202">
            <v>4308.82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4155.75</v>
          </cell>
          <cell r="T202">
            <v>1901.08</v>
          </cell>
          <cell r="U202">
            <v>2291.17</v>
          </cell>
          <cell r="V202">
            <v>2755.76</v>
          </cell>
          <cell r="W202">
            <v>3254.3</v>
          </cell>
          <cell r="X202">
            <v>3106.86</v>
          </cell>
          <cell r="Y202">
            <v>5930.64</v>
          </cell>
          <cell r="Z202">
            <v>5144.67</v>
          </cell>
          <cell r="AA202">
            <v>6151.72</v>
          </cell>
          <cell r="AB202">
            <v>3504.04</v>
          </cell>
          <cell r="AC202">
            <v>9347.7099999999991</v>
          </cell>
          <cell r="AD202">
            <v>3335.77</v>
          </cell>
          <cell r="AE202">
            <v>5446.01</v>
          </cell>
          <cell r="AF202">
            <v>2642.95</v>
          </cell>
          <cell r="AG202">
            <v>2032.75</v>
          </cell>
          <cell r="AH202">
            <v>3981.87</v>
          </cell>
          <cell r="AI202">
            <v>6637.3</v>
          </cell>
          <cell r="AJ202">
            <v>4230.6000000000004</v>
          </cell>
          <cell r="AK202">
            <v>5421.87</v>
          </cell>
          <cell r="AL202">
            <v>4848.59</v>
          </cell>
          <cell r="AM202">
            <v>3580.2</v>
          </cell>
          <cell r="AN202">
            <v>3901.85</v>
          </cell>
          <cell r="AO202">
            <v>3399.61</v>
          </cell>
          <cell r="AP202">
            <v>3547.82</v>
          </cell>
          <cell r="AQ202">
            <v>2673.76</v>
          </cell>
          <cell r="AR202">
            <v>2717.17</v>
          </cell>
          <cell r="AS202">
            <v>2247.8000000000002</v>
          </cell>
          <cell r="AT202">
            <v>2804.77</v>
          </cell>
          <cell r="AU202">
            <v>3162.05</v>
          </cell>
          <cell r="AV202">
            <v>3800.29</v>
          </cell>
          <cell r="AW202">
            <v>2527.75</v>
          </cell>
          <cell r="AX202">
            <v>4712.26</v>
          </cell>
          <cell r="AY202">
            <v>3882.92</v>
          </cell>
          <cell r="AZ202">
            <v>3501.95</v>
          </cell>
          <cell r="BA202">
            <v>3700.5</v>
          </cell>
          <cell r="BB202">
            <v>4017.97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</row>
        <row r="203">
          <cell r="A203">
            <v>3980</v>
          </cell>
          <cell r="B203" t="str">
            <v>PREST SERV NAO REFER OUTRO COD. GRUPO 6 S/ FORM ESPECA</v>
          </cell>
          <cell r="C203">
            <v>6</v>
          </cell>
          <cell r="D203" t="str">
            <v>Juridicos, Economicos, Tecnico-Administrativos</v>
          </cell>
          <cell r="E203">
            <v>1</v>
          </cell>
          <cell r="F203" t="str">
            <v>ISS próprio</v>
          </cell>
          <cell r="G203">
            <v>49.9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1157.82</v>
          </cell>
          <cell r="T203">
            <v>1175.1500000000001</v>
          </cell>
          <cell r="U203">
            <v>2279.79</v>
          </cell>
          <cell r="V203">
            <v>1008.23</v>
          </cell>
          <cell r="W203">
            <v>1359.35</v>
          </cell>
          <cell r="X203">
            <v>1187.4000000000001</v>
          </cell>
          <cell r="Y203">
            <v>9458.02</v>
          </cell>
          <cell r="Z203">
            <v>10808.37</v>
          </cell>
          <cell r="AA203">
            <v>4803.71</v>
          </cell>
          <cell r="AB203">
            <v>837.85</v>
          </cell>
          <cell r="AC203">
            <v>78.540000000000006</v>
          </cell>
          <cell r="AD203">
            <v>281.37</v>
          </cell>
          <cell r="AE203">
            <v>2046.38</v>
          </cell>
          <cell r="AF203">
            <v>1126.17</v>
          </cell>
          <cell r="AG203">
            <v>1259.8900000000001</v>
          </cell>
          <cell r="AH203">
            <v>1176.57</v>
          </cell>
          <cell r="AI203">
            <v>1006.03</v>
          </cell>
          <cell r="AJ203">
            <v>1006.03</v>
          </cell>
          <cell r="AK203">
            <v>1176.24</v>
          </cell>
          <cell r="AL203">
            <v>1203.27</v>
          </cell>
          <cell r="AM203">
            <v>1276.8599999999999</v>
          </cell>
          <cell r="AN203">
            <v>1253.6400000000001</v>
          </cell>
          <cell r="AO203">
            <v>1604.19</v>
          </cell>
          <cell r="AP203">
            <v>1191.01</v>
          </cell>
          <cell r="AQ203">
            <v>1237.72</v>
          </cell>
          <cell r="AR203">
            <v>1856.3</v>
          </cell>
          <cell r="AS203">
            <v>1732.82</v>
          </cell>
          <cell r="AT203">
            <v>1684.86</v>
          </cell>
          <cell r="AU203">
            <v>1785.16</v>
          </cell>
          <cell r="AV203">
            <v>1777.86</v>
          </cell>
          <cell r="AW203">
            <v>2387.4899999999998</v>
          </cell>
          <cell r="AX203">
            <v>1295.82</v>
          </cell>
          <cell r="AY203">
            <v>1790.92</v>
          </cell>
          <cell r="AZ203">
            <v>1706.84</v>
          </cell>
          <cell r="BA203">
            <v>1125.32</v>
          </cell>
          <cell r="BB203">
            <v>5033.45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</row>
        <row r="204">
          <cell r="A204">
            <v>3999</v>
          </cell>
          <cell r="B204" t="str">
            <v>PREST SERV NAO REFER OUTRO COD GRUPO 6 C/ EXIG FORM NDIO</v>
          </cell>
          <cell r="C204">
            <v>6</v>
          </cell>
          <cell r="D204" t="str">
            <v>Juridicos, Economicos, Tecnico-Administrativos</v>
          </cell>
          <cell r="E204">
            <v>1</v>
          </cell>
          <cell r="F204" t="str">
            <v>ISS próprio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</row>
        <row r="205">
          <cell r="A205">
            <v>4006</v>
          </cell>
          <cell r="B205" t="str">
            <v>PROFESSOR</v>
          </cell>
          <cell r="C205">
            <v>8</v>
          </cell>
          <cell r="D205" t="str">
            <v>Educacao</v>
          </cell>
          <cell r="E205">
            <v>1</v>
          </cell>
          <cell r="F205" t="str">
            <v>ISS próprio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</row>
        <row r="206">
          <cell r="A206">
            <v>4014</v>
          </cell>
          <cell r="B206" t="str">
            <v>PREST SERV NAO REFER OUTRO COD GRUPO 6 C/ EXIG FORM NP.</v>
          </cell>
          <cell r="C206">
            <v>6</v>
          </cell>
          <cell r="D206" t="str">
            <v>Juridicos, Economicos, Tecnico-Administrativos</v>
          </cell>
          <cell r="E206">
            <v>1</v>
          </cell>
          <cell r="F206" t="str">
            <v>ISS próprio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</row>
        <row r="207">
          <cell r="A207">
            <v>4030</v>
          </cell>
          <cell r="B207" t="str">
            <v>MEDICINA E BIOMEDICINA</v>
          </cell>
          <cell r="C207">
            <v>7</v>
          </cell>
          <cell r="D207" t="str">
            <v>Saude</v>
          </cell>
          <cell r="E207">
            <v>1</v>
          </cell>
          <cell r="F207" t="str">
            <v>ISS próprio</v>
          </cell>
          <cell r="G207">
            <v>21215824.41</v>
          </cell>
          <cell r="H207">
            <v>1465881.48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17990198.239999998</v>
          </cell>
          <cell r="T207">
            <v>17561436.34</v>
          </cell>
          <cell r="U207">
            <v>18486434.620000001</v>
          </cell>
          <cell r="V207">
            <v>18917971.949999999</v>
          </cell>
          <cell r="W207">
            <v>20286474.940000001</v>
          </cell>
          <cell r="X207">
            <v>20427900.629999999</v>
          </cell>
          <cell r="Y207">
            <v>20514596.890000001</v>
          </cell>
          <cell r="Z207">
            <v>20741151.399999999</v>
          </cell>
          <cell r="AA207">
            <v>20861238.48</v>
          </cell>
          <cell r="AB207">
            <v>21011466.760000002</v>
          </cell>
          <cell r="AC207">
            <v>21101709.84</v>
          </cell>
          <cell r="AD207">
            <v>21140102.739999998</v>
          </cell>
          <cell r="AE207">
            <v>14985123.98</v>
          </cell>
          <cell r="AF207">
            <v>14354597.52</v>
          </cell>
          <cell r="AG207">
            <v>15956492.949999999</v>
          </cell>
          <cell r="AH207">
            <v>17436092.789999999</v>
          </cell>
          <cell r="AI207">
            <v>18024600.370000001</v>
          </cell>
          <cell r="AJ207">
            <v>17476649.5</v>
          </cell>
          <cell r="AK207">
            <v>18734731.949999999</v>
          </cell>
          <cell r="AL207">
            <v>17971562.48</v>
          </cell>
          <cell r="AM207">
            <v>18609361.059999999</v>
          </cell>
          <cell r="AN207">
            <v>17706152.890000001</v>
          </cell>
          <cell r="AO207">
            <v>18724934.23</v>
          </cell>
          <cell r="AP207">
            <v>19204630.789999999</v>
          </cell>
          <cell r="AQ207">
            <v>11797591.98</v>
          </cell>
          <cell r="AR207">
            <v>11055562.51</v>
          </cell>
          <cell r="AS207">
            <v>11592926.25</v>
          </cell>
          <cell r="AT207">
            <v>12738141.83</v>
          </cell>
          <cell r="AU207">
            <v>12790851.109999999</v>
          </cell>
          <cell r="AV207">
            <v>13354804.23</v>
          </cell>
          <cell r="AW207">
            <v>13371212.26</v>
          </cell>
          <cell r="AX207">
            <v>13406503.369999999</v>
          </cell>
          <cell r="AY207">
            <v>14831913.720000001</v>
          </cell>
          <cell r="AZ207">
            <v>14678380.85</v>
          </cell>
          <cell r="BA207">
            <v>15349285.24</v>
          </cell>
          <cell r="BB207">
            <v>15366787.49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</row>
        <row r="208">
          <cell r="A208">
            <v>4065</v>
          </cell>
          <cell r="B208" t="str">
            <v>ENSINO PRE, 1E2 GRAUS E OUTROS EXC GRAD POS-GRAD (TRAB PESS)</v>
          </cell>
          <cell r="C208">
            <v>8</v>
          </cell>
          <cell r="D208" t="str">
            <v>Educacao</v>
          </cell>
          <cell r="E208">
            <v>1</v>
          </cell>
          <cell r="F208" t="str">
            <v>ISS próprio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</row>
        <row r="209">
          <cell r="A209">
            <v>4073</v>
          </cell>
          <cell r="B209" t="str">
            <v>MEDICO E BIOMEDICO (REGIME ESPECIAL - PROFISSIONAL AUMO)</v>
          </cell>
          <cell r="C209">
            <v>7</v>
          </cell>
          <cell r="D209" t="str">
            <v>Saude</v>
          </cell>
          <cell r="E209">
            <v>1</v>
          </cell>
          <cell r="F209" t="str">
            <v>ISS próprio</v>
          </cell>
          <cell r="G209">
            <v>34.479999999999997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168.46</v>
          </cell>
          <cell r="V209">
            <v>55.18</v>
          </cell>
          <cell r="W209">
            <v>55.18</v>
          </cell>
          <cell r="X209">
            <v>34.6</v>
          </cell>
          <cell r="Y209">
            <v>117.22999999999999</v>
          </cell>
          <cell r="Z209">
            <v>41.38</v>
          </cell>
          <cell r="AA209">
            <v>41.38</v>
          </cell>
          <cell r="AB209">
            <v>41.38</v>
          </cell>
          <cell r="AC209">
            <v>41.38</v>
          </cell>
          <cell r="AD209">
            <v>41.38</v>
          </cell>
          <cell r="AE209">
            <v>1501.2</v>
          </cell>
          <cell r="AF209">
            <v>0</v>
          </cell>
          <cell r="AG209">
            <v>312.44</v>
          </cell>
          <cell r="AH209">
            <v>188.71</v>
          </cell>
          <cell r="AI209">
            <v>190</v>
          </cell>
          <cell r="AJ209">
            <v>80</v>
          </cell>
          <cell r="AK209">
            <v>93.09</v>
          </cell>
          <cell r="AL209">
            <v>64.45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</row>
        <row r="210">
          <cell r="A210">
            <v>4111</v>
          </cell>
          <cell r="B210" t="str">
            <v>MEDICINA E BIOMEDICINA (REGIME ESPECIAL - SOCIEDADE)</v>
          </cell>
          <cell r="C210">
            <v>7</v>
          </cell>
          <cell r="D210" t="str">
            <v>Saude</v>
          </cell>
          <cell r="E210">
            <v>1</v>
          </cell>
          <cell r="F210" t="str">
            <v>ISS próprio</v>
          </cell>
          <cell r="G210">
            <v>1081145.82</v>
          </cell>
          <cell r="H210">
            <v>6185.51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1212982.8600000001</v>
          </cell>
          <cell r="T210">
            <v>88263.45</v>
          </cell>
          <cell r="U210">
            <v>189475.74</v>
          </cell>
          <cell r="V210">
            <v>1183981.4099999999</v>
          </cell>
          <cell r="W210">
            <v>101416.75</v>
          </cell>
          <cell r="X210">
            <v>149495.03</v>
          </cell>
          <cell r="Y210">
            <v>1240630.08</v>
          </cell>
          <cell r="Z210">
            <v>78682.69</v>
          </cell>
          <cell r="AA210">
            <v>186424.77</v>
          </cell>
          <cell r="AB210">
            <v>1122248.25</v>
          </cell>
          <cell r="AC210">
            <v>50331.34</v>
          </cell>
          <cell r="AD210">
            <v>195513.58</v>
          </cell>
          <cell r="AE210">
            <v>1492229.64</v>
          </cell>
          <cell r="AF210">
            <v>92459.36</v>
          </cell>
          <cell r="AG210">
            <v>109665.98</v>
          </cell>
          <cell r="AH210">
            <v>1169246.03</v>
          </cell>
          <cell r="AI210">
            <v>68559.67</v>
          </cell>
          <cell r="AJ210">
            <v>167112.84</v>
          </cell>
          <cell r="AK210">
            <v>1247692.26</v>
          </cell>
          <cell r="AL210">
            <v>119888.99</v>
          </cell>
          <cell r="AM210">
            <v>208145.3</v>
          </cell>
          <cell r="AN210">
            <v>1176716.82</v>
          </cell>
          <cell r="AO210">
            <v>107225.02</v>
          </cell>
          <cell r="AP210">
            <v>236565.07</v>
          </cell>
          <cell r="AQ210">
            <v>1747239.83</v>
          </cell>
          <cell r="AR210">
            <v>136298.04999999999</v>
          </cell>
          <cell r="AS210">
            <v>283740.03000000003</v>
          </cell>
          <cell r="AT210">
            <v>1763299.71</v>
          </cell>
          <cell r="AU210">
            <v>150559.85999999999</v>
          </cell>
          <cell r="AV210">
            <v>247525.29</v>
          </cell>
          <cell r="AW210">
            <v>1862940.47</v>
          </cell>
          <cell r="AX210">
            <v>168264.15</v>
          </cell>
          <cell r="AY210">
            <v>318567.94</v>
          </cell>
          <cell r="AZ210">
            <v>1507685.24</v>
          </cell>
          <cell r="BA210">
            <v>106338.54</v>
          </cell>
          <cell r="BB210">
            <v>247376.37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</row>
        <row r="211">
          <cell r="A211">
            <v>4138</v>
          </cell>
          <cell r="B211" t="str">
            <v>ANAL.CLINICAS, PATOLOGIA, ELETRIC. MEDICA, RADIOT,...NG.</v>
          </cell>
          <cell r="C211">
            <v>7</v>
          </cell>
          <cell r="D211" t="str">
            <v>Saude</v>
          </cell>
          <cell r="E211">
            <v>1</v>
          </cell>
          <cell r="F211" t="str">
            <v>ISS próprio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</row>
        <row r="212">
          <cell r="A212">
            <v>4139</v>
          </cell>
          <cell r="B212" t="str">
            <v>ANALISES CLINICAS</v>
          </cell>
          <cell r="C212">
            <v>7</v>
          </cell>
          <cell r="D212" t="str">
            <v>Saude</v>
          </cell>
          <cell r="E212">
            <v>1</v>
          </cell>
          <cell r="F212" t="str">
            <v>ISS próprio</v>
          </cell>
          <cell r="G212">
            <v>1256484.1100000001</v>
          </cell>
          <cell r="H212">
            <v>17553.900000000001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1104871.3600000001</v>
          </cell>
          <cell r="T212">
            <v>1164703.3999999999</v>
          </cell>
          <cell r="U212">
            <v>1243249.81</v>
          </cell>
          <cell r="V212">
            <v>1256020.18</v>
          </cell>
          <cell r="W212">
            <v>1343006.6</v>
          </cell>
          <cell r="X212">
            <v>1363926.39</v>
          </cell>
          <cell r="Y212">
            <v>1216956.8699999999</v>
          </cell>
          <cell r="Z212">
            <v>1294037.0900000001</v>
          </cell>
          <cell r="AA212">
            <v>1328074.43</v>
          </cell>
          <cell r="AB212">
            <v>1401280.39</v>
          </cell>
          <cell r="AC212">
            <v>1424431.2</v>
          </cell>
          <cell r="AD212">
            <v>1396834.7</v>
          </cell>
          <cell r="AE212">
            <v>1006757.47</v>
          </cell>
          <cell r="AF212">
            <v>936967.16</v>
          </cell>
          <cell r="AG212">
            <v>1005065.05</v>
          </cell>
          <cell r="AH212">
            <v>1259006.49</v>
          </cell>
          <cell r="AI212">
            <v>1082160.8799999999</v>
          </cell>
          <cell r="AJ212">
            <v>1223522.98</v>
          </cell>
          <cell r="AK212">
            <v>1091563.8600000001</v>
          </cell>
          <cell r="AL212">
            <v>1102296.42</v>
          </cell>
          <cell r="AM212">
            <v>1292310.3</v>
          </cell>
          <cell r="AN212">
            <v>1133879.18</v>
          </cell>
          <cell r="AO212">
            <v>1316164.78</v>
          </cell>
          <cell r="AP212">
            <v>1213989.32</v>
          </cell>
          <cell r="AQ212">
            <v>611634.76</v>
          </cell>
          <cell r="AR212">
            <v>569555.19999999995</v>
          </cell>
          <cell r="AS212">
            <v>616359.92000000004</v>
          </cell>
          <cell r="AT212">
            <v>646040.89</v>
          </cell>
          <cell r="AU212">
            <v>714484.64</v>
          </cell>
          <cell r="AV212">
            <v>681366.73</v>
          </cell>
          <cell r="AW212">
            <v>677225.2</v>
          </cell>
          <cell r="AX212">
            <v>772919.79</v>
          </cell>
          <cell r="AY212">
            <v>904553.8</v>
          </cell>
          <cell r="AZ212">
            <v>784414.08</v>
          </cell>
          <cell r="BA212">
            <v>843679.93</v>
          </cell>
          <cell r="BB212">
            <v>1053498.24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</row>
        <row r="213">
          <cell r="A213">
            <v>4140</v>
          </cell>
          <cell r="B213" t="str">
            <v>RADIO/QUIMIO/TERAPIA ULTRA/TOMO/GRAFIA RESSONANCIA RADIOLOGI</v>
          </cell>
          <cell r="C213">
            <v>7</v>
          </cell>
          <cell r="D213" t="str">
            <v>Saude</v>
          </cell>
          <cell r="E213">
            <v>1</v>
          </cell>
          <cell r="F213" t="str">
            <v>ISS próprio</v>
          </cell>
          <cell r="G213">
            <v>3354020.8</v>
          </cell>
          <cell r="H213">
            <v>32063.26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2378113.9300000002</v>
          </cell>
          <cell r="T213">
            <v>1517382.95</v>
          </cell>
          <cell r="U213">
            <v>3584236.97</v>
          </cell>
          <cell r="V213">
            <v>2794200.78</v>
          </cell>
          <cell r="W213">
            <v>2839165.65</v>
          </cell>
          <cell r="X213">
            <v>3019513.19</v>
          </cell>
          <cell r="Y213">
            <v>2893122.39</v>
          </cell>
          <cell r="Z213">
            <v>2987776</v>
          </cell>
          <cell r="AA213">
            <v>3457328.94</v>
          </cell>
          <cell r="AB213">
            <v>3573689.96</v>
          </cell>
          <cell r="AC213">
            <v>3604824.29</v>
          </cell>
          <cell r="AD213">
            <v>3423365.88</v>
          </cell>
          <cell r="AE213">
            <v>2299872.06</v>
          </cell>
          <cell r="AF213">
            <v>2235112.96</v>
          </cell>
          <cell r="AG213">
            <v>2259095.69</v>
          </cell>
          <cell r="AH213">
            <v>2335660.63</v>
          </cell>
          <cell r="AI213">
            <v>2578920.1</v>
          </cell>
          <cell r="AJ213">
            <v>2681702.34</v>
          </cell>
          <cell r="AK213">
            <v>2588549.06</v>
          </cell>
          <cell r="AL213">
            <v>2695118.97</v>
          </cell>
          <cell r="AM213">
            <v>2768794.61</v>
          </cell>
          <cell r="AN213">
            <v>2551519.9700000002</v>
          </cell>
          <cell r="AO213">
            <v>1709249.7</v>
          </cell>
          <cell r="AP213">
            <v>3597193.51</v>
          </cell>
          <cell r="AQ213">
            <v>1979338.27</v>
          </cell>
          <cell r="AR213">
            <v>2084196.58</v>
          </cell>
          <cell r="AS213">
            <v>1795237.06</v>
          </cell>
          <cell r="AT213">
            <v>2281675.35</v>
          </cell>
          <cell r="AU213">
            <v>2317627.88</v>
          </cell>
          <cell r="AV213">
            <v>2286254.46</v>
          </cell>
          <cell r="AW213">
            <v>2452658.39</v>
          </cell>
          <cell r="AX213">
            <v>2466346.42</v>
          </cell>
          <cell r="AY213">
            <v>2581830.35</v>
          </cell>
          <cell r="AZ213">
            <v>2426044.2799999998</v>
          </cell>
          <cell r="BA213">
            <v>2422396.89</v>
          </cell>
          <cell r="BB213">
            <v>2556367.11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</row>
        <row r="214">
          <cell r="A214">
            <v>4146</v>
          </cell>
          <cell r="B214" t="str">
            <v>ANAL. CLINICAS, PATOL, ELETR.MED,...CONG.(REG.ESP.-PRUT)</v>
          </cell>
          <cell r="C214">
            <v>7</v>
          </cell>
          <cell r="D214" t="str">
            <v>Saude</v>
          </cell>
          <cell r="E214">
            <v>1</v>
          </cell>
          <cell r="F214" t="str">
            <v>ISS próprio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68.52</v>
          </cell>
          <cell r="AC214">
            <v>83.23</v>
          </cell>
          <cell r="AD214">
            <v>0</v>
          </cell>
          <cell r="AE214">
            <v>0</v>
          </cell>
          <cell r="AF214">
            <v>0</v>
          </cell>
          <cell r="AG214">
            <v>33.15</v>
          </cell>
          <cell r="AH214">
            <v>38.33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21</v>
          </cell>
          <cell r="AW214">
            <v>47.6</v>
          </cell>
          <cell r="AX214">
            <v>0</v>
          </cell>
          <cell r="AY214">
            <v>23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</row>
        <row r="215">
          <cell r="A215">
            <v>4154</v>
          </cell>
          <cell r="B215" t="str">
            <v>ANAL.CLINICAS, PATOLOGIA, ELETR. MED,...CONG.(REG.ESPC.)</v>
          </cell>
          <cell r="C215">
            <v>7</v>
          </cell>
          <cell r="D215" t="str">
            <v>Saude</v>
          </cell>
          <cell r="E215">
            <v>1</v>
          </cell>
          <cell r="F215" t="str">
            <v>ISS próprio</v>
          </cell>
          <cell r="G215">
            <v>52189.79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45976.15</v>
          </cell>
          <cell r="T215">
            <v>5058.25</v>
          </cell>
          <cell r="U215">
            <v>7166.42</v>
          </cell>
          <cell r="V215">
            <v>53006.75</v>
          </cell>
          <cell r="W215">
            <v>1712.6</v>
          </cell>
          <cell r="X215">
            <v>5679.1</v>
          </cell>
          <cell r="Y215">
            <v>53393.119999999995</v>
          </cell>
          <cell r="Z215">
            <v>4141.87</v>
          </cell>
          <cell r="AA215">
            <v>14195.69</v>
          </cell>
          <cell r="AB215">
            <v>50443.63</v>
          </cell>
          <cell r="AC215">
            <v>3554.81</v>
          </cell>
          <cell r="AD215">
            <v>6382.41</v>
          </cell>
          <cell r="AE215">
            <v>46049.57</v>
          </cell>
          <cell r="AF215">
            <v>2981.75</v>
          </cell>
          <cell r="AG215">
            <v>2542.9</v>
          </cell>
          <cell r="AH215">
            <v>40029.18</v>
          </cell>
          <cell r="AI215">
            <v>3868.1</v>
          </cell>
          <cell r="AJ215">
            <v>17052.439999999999</v>
          </cell>
          <cell r="AK215">
            <v>53725.73</v>
          </cell>
          <cell r="AL215">
            <v>8858.6200000000008</v>
          </cell>
          <cell r="AM215">
            <v>10729.87</v>
          </cell>
          <cell r="AN215">
            <v>52076.75</v>
          </cell>
          <cell r="AO215">
            <v>4309.3999999999996</v>
          </cell>
          <cell r="AP215">
            <v>12282.41</v>
          </cell>
          <cell r="AQ215">
            <v>38123.33</v>
          </cell>
          <cell r="AR215">
            <v>3502.76</v>
          </cell>
          <cell r="AS215">
            <v>4408.67</v>
          </cell>
          <cell r="AT215">
            <v>32041.18</v>
          </cell>
          <cell r="AU215">
            <v>2327.9499999999998</v>
          </cell>
          <cell r="AV215">
            <v>2063.71</v>
          </cell>
          <cell r="AW215">
            <v>40883.31</v>
          </cell>
          <cell r="AX215">
            <v>1426.62</v>
          </cell>
          <cell r="AY215">
            <v>4476.8999999999996</v>
          </cell>
          <cell r="AZ215">
            <v>47187.08</v>
          </cell>
          <cell r="BA215">
            <v>1625.58</v>
          </cell>
          <cell r="BB215">
            <v>6252.26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</row>
        <row r="216">
          <cell r="A216">
            <v>4170</v>
          </cell>
          <cell r="B216" t="str">
            <v>LABORATORIOS</v>
          </cell>
          <cell r="C216">
            <v>7</v>
          </cell>
          <cell r="D216" t="str">
            <v>Saude</v>
          </cell>
          <cell r="E216">
            <v>1</v>
          </cell>
          <cell r="F216" t="str">
            <v>ISS próprio</v>
          </cell>
          <cell r="G216">
            <v>3675037.37</v>
          </cell>
          <cell r="H216">
            <v>44221.33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3703325.04</v>
          </cell>
          <cell r="T216">
            <v>3760512.36</v>
          </cell>
          <cell r="U216">
            <v>4242309.43</v>
          </cell>
          <cell r="V216">
            <v>4141012.43</v>
          </cell>
          <cell r="W216">
            <v>4131427.48</v>
          </cell>
          <cell r="X216">
            <v>4441246.88</v>
          </cell>
          <cell r="Y216">
            <v>4345946.63</v>
          </cell>
          <cell r="Z216">
            <v>4110845.31</v>
          </cell>
          <cell r="AA216">
            <v>4079892.17</v>
          </cell>
          <cell r="AB216">
            <v>3998438.19</v>
          </cell>
          <cell r="AC216">
            <v>4069484.96</v>
          </cell>
          <cell r="AD216">
            <v>4198245.7699999996</v>
          </cell>
          <cell r="AE216">
            <v>3391320.79</v>
          </cell>
          <cell r="AF216">
            <v>4105827.04</v>
          </cell>
          <cell r="AG216">
            <v>3859923.57</v>
          </cell>
          <cell r="AH216">
            <v>4183217.28</v>
          </cell>
          <cell r="AI216">
            <v>4664256.55</v>
          </cell>
          <cell r="AJ216">
            <v>4117936</v>
          </cell>
          <cell r="AK216">
            <v>3690860.97</v>
          </cell>
          <cell r="AL216">
            <v>3778941.73</v>
          </cell>
          <cell r="AM216">
            <v>4087906.21</v>
          </cell>
          <cell r="AN216">
            <v>3897092.79</v>
          </cell>
          <cell r="AO216">
            <v>4010948.95</v>
          </cell>
          <cell r="AP216">
            <v>3758179.42</v>
          </cell>
          <cell r="AQ216">
            <v>3256490.07</v>
          </cell>
          <cell r="AR216">
            <v>3294075.45</v>
          </cell>
          <cell r="AS216">
            <v>3706904.36</v>
          </cell>
          <cell r="AT216">
            <v>4117135.69</v>
          </cell>
          <cell r="AU216">
            <v>3677833.65</v>
          </cell>
          <cell r="AV216">
            <v>3918075.97</v>
          </cell>
          <cell r="AW216">
            <v>3934909.66</v>
          </cell>
          <cell r="AX216">
            <v>3641365.99</v>
          </cell>
          <cell r="AY216">
            <v>4367507.1399999997</v>
          </cell>
          <cell r="AZ216">
            <v>3709389.24</v>
          </cell>
          <cell r="BA216">
            <v>3628697.95</v>
          </cell>
          <cell r="BB216">
            <v>4264648.1500000004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</row>
        <row r="217">
          <cell r="A217">
            <v>4189</v>
          </cell>
          <cell r="B217" t="str">
            <v>HOSPITAIS</v>
          </cell>
          <cell r="C217">
            <v>7</v>
          </cell>
          <cell r="D217" t="str">
            <v>Saude</v>
          </cell>
          <cell r="E217">
            <v>1</v>
          </cell>
          <cell r="F217" t="str">
            <v>ISS próprio</v>
          </cell>
          <cell r="G217">
            <v>8769813.7599999998</v>
          </cell>
          <cell r="H217">
            <v>4384.17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8096380.8700000001</v>
          </cell>
          <cell r="T217">
            <v>8390683.1999999993</v>
          </cell>
          <cell r="U217">
            <v>7994858.8799999999</v>
          </cell>
          <cell r="V217">
            <v>8693587.1400000006</v>
          </cell>
          <cell r="W217">
            <v>9268817.9800000004</v>
          </cell>
          <cell r="X217">
            <v>9266021.0500000007</v>
          </cell>
          <cell r="Y217">
            <v>8402533.2599999998</v>
          </cell>
          <cell r="Z217">
            <v>9190707.3200000003</v>
          </cell>
          <cell r="AA217">
            <v>10193843.880000001</v>
          </cell>
          <cell r="AB217">
            <v>9978912.5700000003</v>
          </cell>
          <cell r="AC217">
            <v>9279141.4299999997</v>
          </cell>
          <cell r="AD217">
            <v>8615358.1099999994</v>
          </cell>
          <cell r="AE217">
            <v>7800097</v>
          </cell>
          <cell r="AF217">
            <v>7525770.3799999999</v>
          </cell>
          <cell r="AG217">
            <v>7423688.96</v>
          </cell>
          <cell r="AH217">
            <v>8031929.6200000001</v>
          </cell>
          <cell r="AI217">
            <v>8506197.9800000004</v>
          </cell>
          <cell r="AJ217">
            <v>8542431.5500000007</v>
          </cell>
          <cell r="AK217">
            <v>8313549.7999999998</v>
          </cell>
          <cell r="AL217">
            <v>8597837.6400000006</v>
          </cell>
          <cell r="AM217">
            <v>8829497.4299999997</v>
          </cell>
          <cell r="AN217">
            <v>8299377.6600000001</v>
          </cell>
          <cell r="AO217">
            <v>8900217.2400000002</v>
          </cell>
          <cell r="AP217">
            <v>8343572.5099999998</v>
          </cell>
          <cell r="AQ217">
            <v>7925210.6500000004</v>
          </cell>
          <cell r="AR217">
            <v>7529354.2400000002</v>
          </cell>
          <cell r="AS217">
            <v>7272706.1799999997</v>
          </cell>
          <cell r="AT217">
            <v>8398406.6500000004</v>
          </cell>
          <cell r="AU217">
            <v>6762308.25</v>
          </cell>
          <cell r="AV217">
            <v>8516245.9399999995</v>
          </cell>
          <cell r="AW217">
            <v>8438351.2400000002</v>
          </cell>
          <cell r="AX217">
            <v>8296149.4400000004</v>
          </cell>
          <cell r="AY217">
            <v>8695912.3200000003</v>
          </cell>
          <cell r="AZ217">
            <v>7854258.2699999996</v>
          </cell>
          <cell r="BA217">
            <v>8143234.9800000004</v>
          </cell>
          <cell r="BB217">
            <v>8502229.7599999998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</row>
        <row r="218">
          <cell r="A218">
            <v>4197</v>
          </cell>
          <cell r="B218" t="str">
            <v>CLINICAS E SANATORIOS</v>
          </cell>
          <cell r="C218">
            <v>7</v>
          </cell>
          <cell r="D218" t="str">
            <v>Saude</v>
          </cell>
          <cell r="E218">
            <v>1</v>
          </cell>
          <cell r="F218" t="str">
            <v>ISS próprio</v>
          </cell>
          <cell r="G218">
            <v>1862377.24</v>
          </cell>
          <cell r="H218">
            <v>31096.799999999999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1567279.72</v>
          </cell>
          <cell r="T218">
            <v>1653526.58</v>
          </cell>
          <cell r="U218">
            <v>1671963.35</v>
          </cell>
          <cell r="V218">
            <v>1619978.88</v>
          </cell>
          <cell r="W218">
            <v>1846924.56</v>
          </cell>
          <cell r="X218">
            <v>1937094.08</v>
          </cell>
          <cell r="Y218">
            <v>1914560.01</v>
          </cell>
          <cell r="Z218">
            <v>1951984.07</v>
          </cell>
          <cell r="AA218">
            <v>2066563.88</v>
          </cell>
          <cell r="AB218">
            <v>1996957.62</v>
          </cell>
          <cell r="AC218">
            <v>2007963.81</v>
          </cell>
          <cell r="AD218">
            <v>2058515.74</v>
          </cell>
          <cell r="AE218">
            <v>1307139.9099999999</v>
          </cell>
          <cell r="AF218">
            <v>1251581.3899999999</v>
          </cell>
          <cell r="AG218">
            <v>1293266.3999999999</v>
          </cell>
          <cell r="AH218">
            <v>1533945.99</v>
          </cell>
          <cell r="AI218">
            <v>1511442.32</v>
          </cell>
          <cell r="AJ218">
            <v>1592500.31</v>
          </cell>
          <cell r="AK218">
            <v>1537532.98</v>
          </cell>
          <cell r="AL218">
            <v>1612780.95</v>
          </cell>
          <cell r="AM218">
            <v>1624013.52</v>
          </cell>
          <cell r="AN218">
            <v>1535129.87</v>
          </cell>
          <cell r="AO218">
            <v>1622543.24</v>
          </cell>
          <cell r="AP218">
            <v>1691193.89</v>
          </cell>
          <cell r="AQ218">
            <v>1175329.1299999999</v>
          </cell>
          <cell r="AR218">
            <v>1093555.2</v>
          </cell>
          <cell r="AS218">
            <v>1152734.58</v>
          </cell>
          <cell r="AT218">
            <v>1306047.2</v>
          </cell>
          <cell r="AU218">
            <v>1279329.26</v>
          </cell>
          <cell r="AV218">
            <v>1388815.3600000001</v>
          </cell>
          <cell r="AW218">
            <v>1375754.08</v>
          </cell>
          <cell r="AX218">
            <v>1251918.32</v>
          </cell>
          <cell r="AY218">
            <v>1333688.67</v>
          </cell>
          <cell r="AZ218">
            <v>1284891.74</v>
          </cell>
          <cell r="BA218">
            <v>1354876.47</v>
          </cell>
          <cell r="BB218">
            <v>1270040.95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</row>
        <row r="219">
          <cell r="A219">
            <v>4219</v>
          </cell>
          <cell r="B219" t="str">
            <v>AMBULATORIOS E PRONTOS SOCORROS</v>
          </cell>
          <cell r="C219">
            <v>7</v>
          </cell>
          <cell r="D219" t="str">
            <v>Saude</v>
          </cell>
          <cell r="E219">
            <v>1</v>
          </cell>
          <cell r="F219" t="str">
            <v>ISS próprio</v>
          </cell>
          <cell r="G219">
            <v>1113767.68</v>
          </cell>
          <cell r="H219">
            <v>15911.13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853285.63</v>
          </cell>
          <cell r="T219">
            <v>873617</v>
          </cell>
          <cell r="U219">
            <v>780074.58</v>
          </cell>
          <cell r="V219">
            <v>888164.35</v>
          </cell>
          <cell r="W219">
            <v>912221.03</v>
          </cell>
          <cell r="X219">
            <v>1023813.49</v>
          </cell>
          <cell r="Y219">
            <v>945090.75</v>
          </cell>
          <cell r="Z219">
            <v>920710.75</v>
          </cell>
          <cell r="AA219">
            <v>952656.75</v>
          </cell>
          <cell r="AB219">
            <v>1032255.33</v>
          </cell>
          <cell r="AC219">
            <v>883730.87</v>
          </cell>
          <cell r="AD219">
            <v>953683.36</v>
          </cell>
          <cell r="AE219">
            <v>935014.03</v>
          </cell>
          <cell r="AF219">
            <v>840699.88</v>
          </cell>
          <cell r="AG219">
            <v>844544.75</v>
          </cell>
          <cell r="AH219">
            <v>902247.7</v>
          </cell>
          <cell r="AI219">
            <v>1015344.71</v>
          </cell>
          <cell r="AJ219">
            <v>1076725.19</v>
          </cell>
          <cell r="AK219">
            <v>971607.52</v>
          </cell>
          <cell r="AL219">
            <v>1011309.96</v>
          </cell>
          <cell r="AM219">
            <v>935659.03</v>
          </cell>
          <cell r="AN219">
            <v>852038.7</v>
          </cell>
          <cell r="AO219">
            <v>873856.63</v>
          </cell>
          <cell r="AP219">
            <v>999887.52</v>
          </cell>
          <cell r="AQ219">
            <v>885427.66</v>
          </cell>
          <cell r="AR219">
            <v>859801.91</v>
          </cell>
          <cell r="AS219">
            <v>848320.97</v>
          </cell>
          <cell r="AT219">
            <v>982280.72</v>
          </cell>
          <cell r="AU219">
            <v>842355.91</v>
          </cell>
          <cell r="AV219">
            <v>1019662.62</v>
          </cell>
          <cell r="AW219">
            <v>865781.95</v>
          </cell>
          <cell r="AX219">
            <v>853016.77</v>
          </cell>
          <cell r="AY219">
            <v>932300.95</v>
          </cell>
          <cell r="AZ219">
            <v>793193.89</v>
          </cell>
          <cell r="BA219">
            <v>803906.49</v>
          </cell>
          <cell r="BB219">
            <v>858471.64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</row>
        <row r="220">
          <cell r="A220">
            <v>4235</v>
          </cell>
          <cell r="B220" t="str">
            <v>CASAS DE SAUDE, MANICOMIOS E CONGENERES</v>
          </cell>
          <cell r="C220">
            <v>7</v>
          </cell>
          <cell r="D220" t="str">
            <v>Saude</v>
          </cell>
          <cell r="E220">
            <v>1</v>
          </cell>
          <cell r="F220" t="str">
            <v>ISS próprio</v>
          </cell>
          <cell r="G220">
            <v>351.1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2495.4</v>
          </cell>
          <cell r="T220">
            <v>2135.48</v>
          </cell>
          <cell r="U220">
            <v>3208.5</v>
          </cell>
          <cell r="V220">
            <v>2381.85</v>
          </cell>
          <cell r="W220">
            <v>2236</v>
          </cell>
          <cell r="X220">
            <v>2365.1999999999998</v>
          </cell>
          <cell r="Y220">
            <v>2847.16</v>
          </cell>
          <cell r="Z220">
            <v>658.7</v>
          </cell>
          <cell r="AA220">
            <v>410.88</v>
          </cell>
          <cell r="AB220">
            <v>418.54</v>
          </cell>
          <cell r="AC220">
            <v>403.2</v>
          </cell>
          <cell r="AD220">
            <v>1102.2</v>
          </cell>
          <cell r="AE220">
            <v>3208.7</v>
          </cell>
          <cell r="AF220">
            <v>3324.7</v>
          </cell>
          <cell r="AG220">
            <v>2587.7600000000002</v>
          </cell>
          <cell r="AH220">
            <v>2816.12</v>
          </cell>
          <cell r="AI220">
            <v>2713.6</v>
          </cell>
          <cell r="AJ220">
            <v>2355.66</v>
          </cell>
          <cell r="AK220">
            <v>2004.1</v>
          </cell>
          <cell r="AL220">
            <v>2049</v>
          </cell>
          <cell r="AM220">
            <v>2131.52</v>
          </cell>
          <cell r="AN220">
            <v>2113.8200000000002</v>
          </cell>
          <cell r="AO220">
            <v>2210.14</v>
          </cell>
          <cell r="AP220">
            <v>2026.3</v>
          </cell>
          <cell r="AQ220">
            <v>2926.4</v>
          </cell>
          <cell r="AR220">
            <v>2851.2</v>
          </cell>
          <cell r="AS220">
            <v>2774.98</v>
          </cell>
          <cell r="AT220">
            <v>3539.94</v>
          </cell>
          <cell r="AU220">
            <v>2964.72</v>
          </cell>
          <cell r="AV220">
            <v>3077.02</v>
          </cell>
          <cell r="AW220">
            <v>2984.32</v>
          </cell>
          <cell r="AX220">
            <v>3257.18</v>
          </cell>
          <cell r="AY220">
            <v>3378.7</v>
          </cell>
          <cell r="AZ220">
            <v>3424.52</v>
          </cell>
          <cell r="BA220">
            <v>3432.13</v>
          </cell>
          <cell r="BB220">
            <v>3224.74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</row>
        <row r="221">
          <cell r="A221">
            <v>4251</v>
          </cell>
          <cell r="B221" t="str">
            <v>INSTRUMENTACAO CIRURGICA</v>
          </cell>
          <cell r="C221">
            <v>7</v>
          </cell>
          <cell r="D221" t="str">
            <v>Saude</v>
          </cell>
          <cell r="E221">
            <v>1</v>
          </cell>
          <cell r="F221" t="str">
            <v>ISS próprio</v>
          </cell>
          <cell r="G221">
            <v>38143.5</v>
          </cell>
          <cell r="H221">
            <v>1707.51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31069.26</v>
          </cell>
          <cell r="T221">
            <v>25541.87</v>
          </cell>
          <cell r="U221">
            <v>22683.52</v>
          </cell>
          <cell r="V221">
            <v>18597.48</v>
          </cell>
          <cell r="W221">
            <v>25636.53</v>
          </cell>
          <cell r="X221">
            <v>25321.82</v>
          </cell>
          <cell r="Y221">
            <v>31777.42</v>
          </cell>
          <cell r="Z221">
            <v>30039.19</v>
          </cell>
          <cell r="AA221">
            <v>30065.96</v>
          </cell>
          <cell r="AB221">
            <v>34481.14</v>
          </cell>
          <cell r="AC221">
            <v>24609.82</v>
          </cell>
          <cell r="AD221">
            <v>26236.55</v>
          </cell>
          <cell r="AE221">
            <v>21076.36</v>
          </cell>
          <cell r="AF221">
            <v>21266.2</v>
          </cell>
          <cell r="AG221">
            <v>21096.36</v>
          </cell>
          <cell r="AH221">
            <v>22862.84</v>
          </cell>
          <cell r="AI221">
            <v>25676.53</v>
          </cell>
          <cell r="AJ221">
            <v>28214.639999999999</v>
          </cell>
          <cell r="AK221">
            <v>27621.09</v>
          </cell>
          <cell r="AL221">
            <v>29349.8</v>
          </cell>
          <cell r="AM221">
            <v>32869.1</v>
          </cell>
          <cell r="AN221">
            <v>32134.36</v>
          </cell>
          <cell r="AO221">
            <v>34522.46</v>
          </cell>
          <cell r="AP221">
            <v>34129.97</v>
          </cell>
          <cell r="AQ221">
            <v>15718.6</v>
          </cell>
          <cell r="AR221">
            <v>15657.26</v>
          </cell>
          <cell r="AS221">
            <v>15221.95</v>
          </cell>
          <cell r="AT221">
            <v>18480.7</v>
          </cell>
          <cell r="AU221">
            <v>17078.12</v>
          </cell>
          <cell r="AV221">
            <v>19842.95</v>
          </cell>
          <cell r="AW221">
            <v>18418.810000000001</v>
          </cell>
          <cell r="AX221">
            <v>17754.810000000001</v>
          </cell>
          <cell r="AY221">
            <v>20090.38</v>
          </cell>
          <cell r="AZ221">
            <v>16703.259999999998</v>
          </cell>
          <cell r="BA221">
            <v>19770.310000000001</v>
          </cell>
          <cell r="BB221">
            <v>22225.52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</row>
        <row r="222">
          <cell r="A222">
            <v>4260</v>
          </cell>
          <cell r="B222" t="str">
            <v>ACUPUNTURA</v>
          </cell>
          <cell r="C222">
            <v>7</v>
          </cell>
          <cell r="D222" t="str">
            <v>Saude</v>
          </cell>
          <cell r="E222">
            <v>1</v>
          </cell>
          <cell r="F222" t="str">
            <v>ISS próprio</v>
          </cell>
          <cell r="G222">
            <v>16133.25</v>
          </cell>
          <cell r="H222">
            <v>33.299999999999997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15628.08</v>
          </cell>
          <cell r="T222">
            <v>9337.02</v>
          </cell>
          <cell r="U222">
            <v>14886.47</v>
          </cell>
          <cell r="V222">
            <v>14121.13</v>
          </cell>
          <cell r="W222">
            <v>14878.42</v>
          </cell>
          <cell r="X222">
            <v>21804.78</v>
          </cell>
          <cell r="Y222">
            <v>18179.57</v>
          </cell>
          <cell r="Z222">
            <v>16831.89</v>
          </cell>
          <cell r="AA222">
            <v>15482.32</v>
          </cell>
          <cell r="AB222">
            <v>14849.7</v>
          </cell>
          <cell r="AC222">
            <v>17435.02</v>
          </cell>
          <cell r="AD222">
            <v>16499.72</v>
          </cell>
          <cell r="AE222">
            <v>12756.65</v>
          </cell>
          <cell r="AF222">
            <v>10178.31</v>
          </cell>
          <cell r="AG222">
            <v>9451.4699999999993</v>
          </cell>
          <cell r="AH222">
            <v>12217.81</v>
          </cell>
          <cell r="AI222">
            <v>12016.7</v>
          </cell>
          <cell r="AJ222">
            <v>15761.66</v>
          </cell>
          <cell r="AK222">
            <v>16298.55</v>
          </cell>
          <cell r="AL222">
            <v>13334.2</v>
          </cell>
          <cell r="AM222">
            <v>17966.11</v>
          </cell>
          <cell r="AN222">
            <v>14806.74</v>
          </cell>
          <cell r="AO222">
            <v>16099.83</v>
          </cell>
          <cell r="AP222">
            <v>16030.39</v>
          </cell>
          <cell r="AQ222">
            <v>11449.21</v>
          </cell>
          <cell r="AR222">
            <v>8680.9500000000007</v>
          </cell>
          <cell r="AS222">
            <v>9425.75</v>
          </cell>
          <cell r="AT222">
            <v>11135.07</v>
          </cell>
          <cell r="AU222">
            <v>11839.86</v>
          </cell>
          <cell r="AV222">
            <v>13243.71</v>
          </cell>
          <cell r="AW222">
            <v>11702.7</v>
          </cell>
          <cell r="AX222">
            <v>10923.48</v>
          </cell>
          <cell r="AY222">
            <v>11826.12</v>
          </cell>
          <cell r="AZ222">
            <v>12045.11</v>
          </cell>
          <cell r="BA222">
            <v>12463.26</v>
          </cell>
          <cell r="BB222">
            <v>12591.14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</row>
        <row r="223">
          <cell r="A223">
            <v>4278</v>
          </cell>
          <cell r="B223" t="str">
            <v>ACUPUNTURISTA (REGIME ESPECIAL - PROFISSIONAL AUTONOM</v>
          </cell>
          <cell r="C223">
            <v>7</v>
          </cell>
          <cell r="D223" t="str">
            <v>Saude</v>
          </cell>
          <cell r="E223">
            <v>1</v>
          </cell>
          <cell r="F223" t="str">
            <v>ISS próprio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</row>
        <row r="224">
          <cell r="A224">
            <v>4316</v>
          </cell>
          <cell r="B224" t="str">
            <v>ENFERMAGEM, INCLUSIVE SERVICOS AUXILIARES</v>
          </cell>
          <cell r="C224">
            <v>7</v>
          </cell>
          <cell r="D224" t="str">
            <v>Saude</v>
          </cell>
          <cell r="E224">
            <v>1</v>
          </cell>
          <cell r="F224" t="str">
            <v>ISS próprio</v>
          </cell>
          <cell r="G224">
            <v>636054.93999999994</v>
          </cell>
          <cell r="H224">
            <v>817.52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549133.17000000004</v>
          </cell>
          <cell r="T224">
            <v>522129.12</v>
          </cell>
          <cell r="U224">
            <v>567950.64</v>
          </cell>
          <cell r="V224">
            <v>512016.83</v>
          </cell>
          <cell r="W224">
            <v>610271.21</v>
          </cell>
          <cell r="X224">
            <v>632525.71</v>
          </cell>
          <cell r="Y224">
            <v>650743.12</v>
          </cell>
          <cell r="Z224">
            <v>680309.64</v>
          </cell>
          <cell r="AA224">
            <v>738093.74</v>
          </cell>
          <cell r="AB224">
            <v>667529.82999999996</v>
          </cell>
          <cell r="AC224">
            <v>666203.18000000005</v>
          </cell>
          <cell r="AD224">
            <v>674556.71</v>
          </cell>
          <cell r="AE224">
            <v>461183.3</v>
          </cell>
          <cell r="AF224">
            <v>449847.32</v>
          </cell>
          <cell r="AG224">
            <v>452333.39</v>
          </cell>
          <cell r="AH224">
            <v>450517.59</v>
          </cell>
          <cell r="AI224">
            <v>477328.75</v>
          </cell>
          <cell r="AJ224">
            <v>544944.79</v>
          </cell>
          <cell r="AK224">
            <v>528451.09</v>
          </cell>
          <cell r="AL224">
            <v>557259.62</v>
          </cell>
          <cell r="AM224">
            <v>544439.56999999995</v>
          </cell>
          <cell r="AN224">
            <v>492198.02</v>
          </cell>
          <cell r="AO224">
            <v>512475.77</v>
          </cell>
          <cell r="AP224">
            <v>556432.23</v>
          </cell>
          <cell r="AQ224">
            <v>386335.95</v>
          </cell>
          <cell r="AR224">
            <v>410393.75</v>
          </cell>
          <cell r="AS224">
            <v>361658.43</v>
          </cell>
          <cell r="AT224">
            <v>391716.08</v>
          </cell>
          <cell r="AU224">
            <v>413749.54</v>
          </cell>
          <cell r="AV224">
            <v>439896.57</v>
          </cell>
          <cell r="AW224">
            <v>485527.43</v>
          </cell>
          <cell r="AX224">
            <v>444590.66</v>
          </cell>
          <cell r="AY224">
            <v>499252.3</v>
          </cell>
          <cell r="AZ224">
            <v>487766.99</v>
          </cell>
          <cell r="BA224">
            <v>485191.32</v>
          </cell>
          <cell r="BB224">
            <v>461688.56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</row>
        <row r="225">
          <cell r="A225">
            <v>4340</v>
          </cell>
          <cell r="B225" t="str">
            <v>ENFERMEIRO (REG.ESPECIAL - PROF. AUTONOMO)</v>
          </cell>
          <cell r="C225">
            <v>7</v>
          </cell>
          <cell r="D225" t="str">
            <v>Saude</v>
          </cell>
          <cell r="E225">
            <v>1</v>
          </cell>
          <cell r="F225" t="str">
            <v>ISS próprio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74.400000000000006</v>
          </cell>
          <cell r="X225">
            <v>90</v>
          </cell>
          <cell r="Y225">
            <v>75.849999999999994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29</v>
          </cell>
          <cell r="AH225">
            <v>0</v>
          </cell>
          <cell r="AI225">
            <v>889.37</v>
          </cell>
          <cell r="AJ225">
            <v>0</v>
          </cell>
          <cell r="AK225">
            <v>913.77</v>
          </cell>
          <cell r="AL225">
            <v>1332.48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25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</row>
        <row r="226">
          <cell r="A226">
            <v>4359</v>
          </cell>
          <cell r="B226" t="str">
            <v>ENFERMAGEM, INCLUSIVE SERVICOS AUXILIARES (REG.ESP.-SD.)</v>
          </cell>
          <cell r="C226">
            <v>7</v>
          </cell>
          <cell r="D226" t="str">
            <v>Saude</v>
          </cell>
          <cell r="E226">
            <v>1</v>
          </cell>
          <cell r="F226" t="str">
            <v>ISS próprio</v>
          </cell>
          <cell r="G226">
            <v>658.86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1427.25</v>
          </cell>
          <cell r="T226">
            <v>0</v>
          </cell>
          <cell r="U226">
            <v>0</v>
          </cell>
          <cell r="V226">
            <v>219.62</v>
          </cell>
          <cell r="W226">
            <v>487.54</v>
          </cell>
          <cell r="X226">
            <v>0</v>
          </cell>
          <cell r="Y226">
            <v>292.82</v>
          </cell>
          <cell r="Z226">
            <v>548.11</v>
          </cell>
          <cell r="AA226">
            <v>0</v>
          </cell>
          <cell r="AB226">
            <v>439.24</v>
          </cell>
          <cell r="AC226">
            <v>0</v>
          </cell>
          <cell r="AD226">
            <v>679.37</v>
          </cell>
          <cell r="AE226">
            <v>3864.52</v>
          </cell>
          <cell r="AF226">
            <v>0</v>
          </cell>
          <cell r="AG226">
            <v>0</v>
          </cell>
          <cell r="AH226">
            <v>2998.45</v>
          </cell>
          <cell r="AI226">
            <v>0</v>
          </cell>
          <cell r="AJ226">
            <v>289.45999999999998</v>
          </cell>
          <cell r="AK226">
            <v>1270.08</v>
          </cell>
          <cell r="AL226">
            <v>491.08</v>
          </cell>
          <cell r="AM226">
            <v>211.68</v>
          </cell>
          <cell r="AN226">
            <v>952.56</v>
          </cell>
          <cell r="AO226">
            <v>0</v>
          </cell>
          <cell r="AP226">
            <v>520.51</v>
          </cell>
          <cell r="AQ226">
            <v>5223.42</v>
          </cell>
          <cell r="AR226">
            <v>0</v>
          </cell>
          <cell r="AS226">
            <v>5183.54</v>
          </cell>
          <cell r="AT226">
            <v>9287.7999999999993</v>
          </cell>
          <cell r="AU226">
            <v>357.77</v>
          </cell>
          <cell r="AV226">
            <v>0</v>
          </cell>
          <cell r="AW226">
            <v>6722.13</v>
          </cell>
          <cell r="AX226">
            <v>0</v>
          </cell>
          <cell r="AY226">
            <v>925.29</v>
          </cell>
          <cell r="AZ226">
            <v>1713.52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</row>
        <row r="227">
          <cell r="A227">
            <v>4367</v>
          </cell>
          <cell r="B227" t="str">
            <v>OUTROS SERVICOS DE ENSINO</v>
          </cell>
          <cell r="C227">
            <v>8</v>
          </cell>
          <cell r="D227" t="str">
            <v>Educacao</v>
          </cell>
          <cell r="E227">
            <v>1</v>
          </cell>
          <cell r="F227" t="str">
            <v>ISS próprio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</row>
        <row r="228">
          <cell r="A228">
            <v>4375</v>
          </cell>
          <cell r="B228" t="str">
            <v>TEC ENFERM, INCL SERV AUX, EXCETO N. SUP.(REG.ESP-PROT.)</v>
          </cell>
          <cell r="C228">
            <v>7</v>
          </cell>
          <cell r="D228" t="str">
            <v>Saude</v>
          </cell>
          <cell r="E228">
            <v>1</v>
          </cell>
          <cell r="F228" t="str">
            <v>ISS próprio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1017.37</v>
          </cell>
          <cell r="AF228">
            <v>814.03</v>
          </cell>
          <cell r="AG228">
            <v>1041.96</v>
          </cell>
          <cell r="AH228">
            <v>978.86</v>
          </cell>
          <cell r="AI228">
            <v>0</v>
          </cell>
          <cell r="AJ228">
            <v>28.8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540.88</v>
          </cell>
          <cell r="AR228">
            <v>308.55</v>
          </cell>
          <cell r="AS228">
            <v>579.19000000000005</v>
          </cell>
          <cell r="AT228">
            <v>475.37</v>
          </cell>
          <cell r="AU228">
            <v>452.11</v>
          </cell>
          <cell r="AV228">
            <v>507.07</v>
          </cell>
          <cell r="AW228">
            <v>589.91999999999996</v>
          </cell>
          <cell r="AX228">
            <v>809.94</v>
          </cell>
          <cell r="AY228">
            <v>946.2</v>
          </cell>
          <cell r="AZ228">
            <v>882.86</v>
          </cell>
          <cell r="BA228">
            <v>1134.56</v>
          </cell>
          <cell r="BB228">
            <v>711.08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</row>
        <row r="229">
          <cell r="A229">
            <v>4383</v>
          </cell>
          <cell r="B229" t="str">
            <v>SERVICOS FARMACEUTICOS</v>
          </cell>
          <cell r="C229">
            <v>7</v>
          </cell>
          <cell r="D229" t="str">
            <v>Saude</v>
          </cell>
          <cell r="E229">
            <v>1</v>
          </cell>
          <cell r="F229" t="str">
            <v>ISS próprio</v>
          </cell>
          <cell r="G229">
            <v>339681.92</v>
          </cell>
          <cell r="H229">
            <v>61.35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266557.03999999998</v>
          </cell>
          <cell r="T229">
            <v>288573.5</v>
          </cell>
          <cell r="U229">
            <v>288030.01</v>
          </cell>
          <cell r="V229">
            <v>315632.71999999997</v>
          </cell>
          <cell r="W229">
            <v>354164.84</v>
          </cell>
          <cell r="X229">
            <v>352378.56</v>
          </cell>
          <cell r="Y229">
            <v>342253.53</v>
          </cell>
          <cell r="Z229">
            <v>354687.31</v>
          </cell>
          <cell r="AA229">
            <v>381670.37</v>
          </cell>
          <cell r="AB229">
            <v>361665.75</v>
          </cell>
          <cell r="AC229">
            <v>507562.1</v>
          </cell>
          <cell r="AD229">
            <v>384548.01</v>
          </cell>
          <cell r="AE229">
            <v>252111.41</v>
          </cell>
          <cell r="AF229">
            <v>197650.2</v>
          </cell>
          <cell r="AG229">
            <v>204669.32</v>
          </cell>
          <cell r="AH229">
            <v>268652.53000000003</v>
          </cell>
          <cell r="AI229">
            <v>283515.7</v>
          </cell>
          <cell r="AJ229">
            <v>257180.75</v>
          </cell>
          <cell r="AK229">
            <v>266519.39</v>
          </cell>
          <cell r="AL229">
            <v>257525.95</v>
          </cell>
          <cell r="AM229">
            <v>292664.92</v>
          </cell>
          <cell r="AN229">
            <v>248287.89</v>
          </cell>
          <cell r="AO229">
            <v>316750.31</v>
          </cell>
          <cell r="AP229">
            <v>284311.78999999998</v>
          </cell>
          <cell r="AQ229">
            <v>183477.52</v>
          </cell>
          <cell r="AR229">
            <v>145794.91</v>
          </cell>
          <cell r="AS229">
            <v>177359.1</v>
          </cell>
          <cell r="AT229">
            <v>183794</v>
          </cell>
          <cell r="AU229">
            <v>193841.77</v>
          </cell>
          <cell r="AV229">
            <v>223525.26</v>
          </cell>
          <cell r="AW229">
            <v>203172.5</v>
          </cell>
          <cell r="AX229">
            <v>194484.07</v>
          </cell>
          <cell r="AY229">
            <v>217610.3</v>
          </cell>
          <cell r="AZ229">
            <v>200553.09</v>
          </cell>
          <cell r="BA229">
            <v>233827.72</v>
          </cell>
          <cell r="BB229">
            <v>242256.05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</row>
        <row r="230">
          <cell r="A230">
            <v>4391</v>
          </cell>
          <cell r="B230" t="str">
            <v>FISIOTERAPIA</v>
          </cell>
          <cell r="C230">
            <v>7</v>
          </cell>
          <cell r="D230" t="str">
            <v>Saude</v>
          </cell>
          <cell r="E230">
            <v>1</v>
          </cell>
          <cell r="F230" t="str">
            <v>ISS próprio</v>
          </cell>
          <cell r="G230">
            <v>515114.55</v>
          </cell>
          <cell r="H230">
            <v>28046.14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406094.6</v>
          </cell>
          <cell r="T230">
            <v>411715.05</v>
          </cell>
          <cell r="U230">
            <v>434226.54</v>
          </cell>
          <cell r="V230">
            <v>437991.24</v>
          </cell>
          <cell r="W230">
            <v>513174.29</v>
          </cell>
          <cell r="X230">
            <v>490001.6</v>
          </cell>
          <cell r="Y230">
            <v>525156</v>
          </cell>
          <cell r="Z230">
            <v>530633.84</v>
          </cell>
          <cell r="AA230">
            <v>568915.87</v>
          </cell>
          <cell r="AB230">
            <v>521827.76</v>
          </cell>
          <cell r="AC230">
            <v>554476.17000000004</v>
          </cell>
          <cell r="AD230">
            <v>535248.1</v>
          </cell>
          <cell r="AE230">
            <v>275898.28999999998</v>
          </cell>
          <cell r="AF230">
            <v>319759.90000000002</v>
          </cell>
          <cell r="AG230">
            <v>334492.17</v>
          </cell>
          <cell r="AH230">
            <v>375788.23</v>
          </cell>
          <cell r="AI230">
            <v>387082.05</v>
          </cell>
          <cell r="AJ230">
            <v>388118.53</v>
          </cell>
          <cell r="AK230">
            <v>403966.47</v>
          </cell>
          <cell r="AL230">
            <v>369789.75</v>
          </cell>
          <cell r="AM230">
            <v>383456.23</v>
          </cell>
          <cell r="AN230">
            <v>401621.54</v>
          </cell>
          <cell r="AO230">
            <v>411161.18</v>
          </cell>
          <cell r="AP230">
            <v>426647.35</v>
          </cell>
          <cell r="AQ230">
            <v>218369.37</v>
          </cell>
          <cell r="AR230">
            <v>189495.63</v>
          </cell>
          <cell r="AS230">
            <v>211889.84</v>
          </cell>
          <cell r="AT230">
            <v>223071.51</v>
          </cell>
          <cell r="AU230">
            <v>275888.11</v>
          </cell>
          <cell r="AV230">
            <v>234498.37</v>
          </cell>
          <cell r="AW230">
            <v>289081.46999999997</v>
          </cell>
          <cell r="AX230">
            <v>229351.06</v>
          </cell>
          <cell r="AY230">
            <v>278950.48</v>
          </cell>
          <cell r="AZ230">
            <v>244838.9</v>
          </cell>
          <cell r="BA230">
            <v>261055.87</v>
          </cell>
          <cell r="BB230">
            <v>243057.2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</row>
        <row r="231">
          <cell r="A231">
            <v>4421</v>
          </cell>
          <cell r="B231" t="str">
            <v>FISIOTERAPEUTA (REGIME ESPECIAL - PROFISSIONAL AUTONO</v>
          </cell>
          <cell r="C231">
            <v>7</v>
          </cell>
          <cell r="D231" t="str">
            <v>Saude</v>
          </cell>
          <cell r="E231">
            <v>1</v>
          </cell>
          <cell r="F231" t="str">
            <v>ISS próprio</v>
          </cell>
          <cell r="G231">
            <v>212.72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241.17</v>
          </cell>
          <cell r="T231">
            <v>214.4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75.849999999999994</v>
          </cell>
          <cell r="Z231">
            <v>0</v>
          </cell>
          <cell r="AA231">
            <v>112</v>
          </cell>
          <cell r="AB231">
            <v>0</v>
          </cell>
          <cell r="AC231">
            <v>0</v>
          </cell>
          <cell r="AD231">
            <v>200.32</v>
          </cell>
          <cell r="AE231">
            <v>0</v>
          </cell>
          <cell r="AF231">
            <v>0</v>
          </cell>
          <cell r="AG231">
            <v>0</v>
          </cell>
          <cell r="AH231">
            <v>118</v>
          </cell>
          <cell r="AI231">
            <v>160.02000000000001</v>
          </cell>
          <cell r="AJ231">
            <v>124.8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</row>
        <row r="232">
          <cell r="A232">
            <v>4430</v>
          </cell>
          <cell r="B232" t="str">
            <v>FISIOTERAPIA (REGIME ESPECIAL - SOCIEDADE)</v>
          </cell>
          <cell r="C232">
            <v>7</v>
          </cell>
          <cell r="D232" t="str">
            <v>Saude</v>
          </cell>
          <cell r="E232">
            <v>1</v>
          </cell>
          <cell r="F232" t="str">
            <v>ISS próprio</v>
          </cell>
          <cell r="G232">
            <v>11639.82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13066.51</v>
          </cell>
          <cell r="T232">
            <v>1998.95</v>
          </cell>
          <cell r="U232">
            <v>1244.26</v>
          </cell>
          <cell r="V232">
            <v>3118.16</v>
          </cell>
          <cell r="W232">
            <v>1682.01</v>
          </cell>
          <cell r="X232">
            <v>540.67999999999995</v>
          </cell>
          <cell r="Y232">
            <v>3733.54</v>
          </cell>
          <cell r="Z232">
            <v>0</v>
          </cell>
          <cell r="AA232">
            <v>1487.22</v>
          </cell>
          <cell r="AB232">
            <v>4724.57</v>
          </cell>
          <cell r="AC232">
            <v>2430.3000000000002</v>
          </cell>
          <cell r="AD232">
            <v>2028.84</v>
          </cell>
          <cell r="AE232">
            <v>12060.32</v>
          </cell>
          <cell r="AF232">
            <v>0</v>
          </cell>
          <cell r="AG232">
            <v>1108.52</v>
          </cell>
          <cell r="AH232">
            <v>13215.53</v>
          </cell>
          <cell r="AI232">
            <v>5139.6899999999996</v>
          </cell>
          <cell r="AJ232">
            <v>1313.34</v>
          </cell>
          <cell r="AK232">
            <v>15252.09</v>
          </cell>
          <cell r="AL232">
            <v>1639.99</v>
          </cell>
          <cell r="AM232">
            <v>1394.87</v>
          </cell>
          <cell r="AN232">
            <v>12942.35</v>
          </cell>
          <cell r="AO232">
            <v>1124.3499999999999</v>
          </cell>
          <cell r="AP232">
            <v>1096.9100000000001</v>
          </cell>
          <cell r="AQ232">
            <v>12636.02</v>
          </cell>
          <cell r="AR232">
            <v>2273.48</v>
          </cell>
          <cell r="AS232">
            <v>2754.24</v>
          </cell>
          <cell r="AT232">
            <v>16246.47</v>
          </cell>
          <cell r="AU232">
            <v>1948.83</v>
          </cell>
          <cell r="AV232">
            <v>1704.44</v>
          </cell>
          <cell r="AW232">
            <v>15601.36</v>
          </cell>
          <cell r="AX232">
            <v>1107.8900000000001</v>
          </cell>
          <cell r="AY232">
            <v>946.92</v>
          </cell>
          <cell r="AZ232">
            <v>11617.56</v>
          </cell>
          <cell r="BA232">
            <v>207.13</v>
          </cell>
          <cell r="BB232">
            <v>1216.2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</row>
        <row r="233">
          <cell r="A233">
            <v>4472</v>
          </cell>
          <cell r="B233" t="str">
            <v>FONOAUDIOLOGIA</v>
          </cell>
          <cell r="C233">
            <v>7</v>
          </cell>
          <cell r="D233" t="str">
            <v>Saude</v>
          </cell>
          <cell r="E233">
            <v>1</v>
          </cell>
          <cell r="F233" t="str">
            <v>ISS próprio</v>
          </cell>
          <cell r="G233">
            <v>145740.78</v>
          </cell>
          <cell r="H233">
            <v>6982.81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130729.05</v>
          </cell>
          <cell r="T233">
            <v>105374.93</v>
          </cell>
          <cell r="U233">
            <v>118064.22</v>
          </cell>
          <cell r="V233">
            <v>143620.26</v>
          </cell>
          <cell r="W233">
            <v>140858.75</v>
          </cell>
          <cell r="X233">
            <v>143682.45000000001</v>
          </cell>
          <cell r="Y233">
            <v>144957.94</v>
          </cell>
          <cell r="Z233">
            <v>126064.26</v>
          </cell>
          <cell r="AA233">
            <v>139396.35999999999</v>
          </cell>
          <cell r="AB233">
            <v>150966.88</v>
          </cell>
          <cell r="AC233">
            <v>147731.04</v>
          </cell>
          <cell r="AD233">
            <v>161149.82999999999</v>
          </cell>
          <cell r="AE233">
            <v>118278.48</v>
          </cell>
          <cell r="AF233">
            <v>81263.13</v>
          </cell>
          <cell r="AG233">
            <v>89827.95</v>
          </cell>
          <cell r="AH233">
            <v>121051.88</v>
          </cell>
          <cell r="AI233">
            <v>118635.79</v>
          </cell>
          <cell r="AJ233">
            <v>131470.72</v>
          </cell>
          <cell r="AK233">
            <v>127517.59</v>
          </cell>
          <cell r="AL233">
            <v>128591.29</v>
          </cell>
          <cell r="AM233">
            <v>131583.28</v>
          </cell>
          <cell r="AN233">
            <v>133336.85</v>
          </cell>
          <cell r="AO233">
            <v>134924.53</v>
          </cell>
          <cell r="AP233">
            <v>129590.18</v>
          </cell>
          <cell r="AQ233">
            <v>96570.57</v>
          </cell>
          <cell r="AR233">
            <v>68719.16</v>
          </cell>
          <cell r="AS233">
            <v>81645.789999999994</v>
          </cell>
          <cell r="AT233">
            <v>91070.99</v>
          </cell>
          <cell r="AU233">
            <v>98056.25</v>
          </cell>
          <cell r="AV233">
            <v>108455.45</v>
          </cell>
          <cell r="AW233">
            <v>111090.86</v>
          </cell>
          <cell r="AX233">
            <v>102328.46</v>
          </cell>
          <cell r="AY233">
            <v>107518.42</v>
          </cell>
          <cell r="AZ233">
            <v>108134.06</v>
          </cell>
          <cell r="BA233">
            <v>119395.4</v>
          </cell>
          <cell r="BB233">
            <v>106332.89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</row>
        <row r="234">
          <cell r="A234">
            <v>4499</v>
          </cell>
          <cell r="B234" t="str">
            <v>FONOAUDIOLOGO (REGIME ESPECIAL - PROFISSIONAL AUTONOM</v>
          </cell>
          <cell r="C234">
            <v>7</v>
          </cell>
          <cell r="D234" t="str">
            <v>Saude</v>
          </cell>
          <cell r="E234">
            <v>1</v>
          </cell>
          <cell r="F234" t="str">
            <v>ISS próprio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</row>
        <row r="235">
          <cell r="A235">
            <v>4502</v>
          </cell>
          <cell r="B235" t="str">
            <v>FONOAUDIOLOGIA (REGIME ESPECIAL - SOCIEDADE)</v>
          </cell>
          <cell r="C235">
            <v>7</v>
          </cell>
          <cell r="D235" t="str">
            <v>Saude</v>
          </cell>
          <cell r="E235">
            <v>1</v>
          </cell>
          <cell r="F235" t="str">
            <v>ISS próprio</v>
          </cell>
          <cell r="G235">
            <v>4397.47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5405.84</v>
          </cell>
          <cell r="T235">
            <v>1420.17</v>
          </cell>
          <cell r="U235">
            <v>0</v>
          </cell>
          <cell r="V235">
            <v>6043.17</v>
          </cell>
          <cell r="W235">
            <v>0</v>
          </cell>
          <cell r="X235">
            <v>439.24</v>
          </cell>
          <cell r="Y235">
            <v>3629.6</v>
          </cell>
          <cell r="Z235">
            <v>2544.2600000000002</v>
          </cell>
          <cell r="AA235">
            <v>0</v>
          </cell>
          <cell r="AB235">
            <v>5715.91</v>
          </cell>
          <cell r="AC235">
            <v>0</v>
          </cell>
          <cell r="AD235">
            <v>1098.0999999999999</v>
          </cell>
          <cell r="AE235">
            <v>8588.7900000000009</v>
          </cell>
          <cell r="AF235">
            <v>259.52999999999997</v>
          </cell>
          <cell r="AG235">
            <v>211.68</v>
          </cell>
          <cell r="AH235">
            <v>5927.04</v>
          </cell>
          <cell r="AI235">
            <v>0</v>
          </cell>
          <cell r="AJ235">
            <v>635.04</v>
          </cell>
          <cell r="AK235">
            <v>5084.51</v>
          </cell>
          <cell r="AL235">
            <v>0</v>
          </cell>
          <cell r="AM235">
            <v>423.36</v>
          </cell>
          <cell r="AN235">
            <v>4445.28</v>
          </cell>
          <cell r="AO235">
            <v>515.83000000000004</v>
          </cell>
          <cell r="AP235">
            <v>423.36</v>
          </cell>
          <cell r="AQ235">
            <v>11260.74</v>
          </cell>
          <cell r="AR235">
            <v>0</v>
          </cell>
          <cell r="AS235">
            <v>246.48</v>
          </cell>
          <cell r="AT235">
            <v>10930.39</v>
          </cell>
          <cell r="AU235">
            <v>76.069999999999993</v>
          </cell>
          <cell r="AV235">
            <v>712.99</v>
          </cell>
          <cell r="AW235">
            <v>10486.12</v>
          </cell>
          <cell r="AX235">
            <v>578.6</v>
          </cell>
          <cell r="AY235">
            <v>1233.72</v>
          </cell>
          <cell r="AZ235">
            <v>8398.57</v>
          </cell>
          <cell r="BA235">
            <v>0</v>
          </cell>
          <cell r="BB235">
            <v>2204.09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</row>
        <row r="236">
          <cell r="A236">
            <v>4510</v>
          </cell>
          <cell r="B236" t="str">
            <v>TERAPIA OCUPACIONAL</v>
          </cell>
          <cell r="C236">
            <v>7</v>
          </cell>
          <cell r="D236" t="str">
            <v>Saude</v>
          </cell>
          <cell r="E236">
            <v>1</v>
          </cell>
          <cell r="F236" t="str">
            <v>ISS próprio</v>
          </cell>
          <cell r="G236">
            <v>14173.38</v>
          </cell>
          <cell r="H236">
            <v>312.05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11651.87</v>
          </cell>
          <cell r="T236">
            <v>8407.68</v>
          </cell>
          <cell r="U236">
            <v>8462.15</v>
          </cell>
          <cell r="V236">
            <v>10731.3</v>
          </cell>
          <cell r="W236">
            <v>10966.58</v>
          </cell>
          <cell r="X236">
            <v>11312.81</v>
          </cell>
          <cell r="Y236">
            <v>16089.23</v>
          </cell>
          <cell r="Z236">
            <v>10856.89</v>
          </cell>
          <cell r="AA236">
            <v>9994.0300000000007</v>
          </cell>
          <cell r="AB236">
            <v>13380.79</v>
          </cell>
          <cell r="AC236">
            <v>15575.56</v>
          </cell>
          <cell r="AD236">
            <v>14220.02</v>
          </cell>
          <cell r="AE236">
            <v>12844.64</v>
          </cell>
          <cell r="AF236">
            <v>5832.63</v>
          </cell>
          <cell r="AG236">
            <v>9568.0300000000007</v>
          </cell>
          <cell r="AH236">
            <v>9766.93</v>
          </cell>
          <cell r="AI236">
            <v>12977.85</v>
          </cell>
          <cell r="AJ236">
            <v>11328.43</v>
          </cell>
          <cell r="AK236">
            <v>11170.43</v>
          </cell>
          <cell r="AL236">
            <v>9202.85</v>
          </cell>
          <cell r="AM236">
            <v>10873.4</v>
          </cell>
          <cell r="AN236">
            <v>9473.56</v>
          </cell>
          <cell r="AO236">
            <v>9382.31</v>
          </cell>
          <cell r="AP236">
            <v>12533.4</v>
          </cell>
          <cell r="AQ236">
            <v>6645.16</v>
          </cell>
          <cell r="AR236">
            <v>6567.78</v>
          </cell>
          <cell r="AS236">
            <v>5635.72</v>
          </cell>
          <cell r="AT236">
            <v>7577.98</v>
          </cell>
          <cell r="AU236">
            <v>8139.96</v>
          </cell>
          <cell r="AV236">
            <v>7313.33</v>
          </cell>
          <cell r="AW236">
            <v>8458.98</v>
          </cell>
          <cell r="AX236">
            <v>6523.86</v>
          </cell>
          <cell r="AY236">
            <v>9798.69</v>
          </cell>
          <cell r="AZ236">
            <v>8072.52</v>
          </cell>
          <cell r="BA236">
            <v>11419.07</v>
          </cell>
          <cell r="BB236">
            <v>8004.99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</row>
        <row r="237">
          <cell r="A237">
            <v>4529</v>
          </cell>
          <cell r="B237" t="str">
            <v>AGENCIAMENTO, CORRETAGEM E INTERMEDIACAO (EXCETO DE TITULOS)</v>
          </cell>
          <cell r="C237">
            <v>9</v>
          </cell>
          <cell r="D237" t="str">
            <v>Servicos Bancarios, Financeiros e Securitarios</v>
          </cell>
          <cell r="E237">
            <v>1</v>
          </cell>
          <cell r="F237" t="str">
            <v>ISS próprio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</row>
        <row r="238">
          <cell r="A238">
            <v>4545</v>
          </cell>
          <cell r="B238" t="str">
            <v>TERAPEUTA OCUPACIONAL (REG.ESPECIAL - PROFISSIONAL AUMO)</v>
          </cell>
          <cell r="C238">
            <v>7</v>
          </cell>
          <cell r="D238" t="str">
            <v>Saude</v>
          </cell>
          <cell r="E238">
            <v>1</v>
          </cell>
          <cell r="F238" t="str">
            <v>ISS próprio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146.36000000000001</v>
          </cell>
          <cell r="T238">
            <v>128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62.17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108.4</v>
          </cell>
          <cell r="AI238">
            <v>101.48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</row>
        <row r="239">
          <cell r="A239">
            <v>4553</v>
          </cell>
          <cell r="B239" t="str">
            <v>TERAPIA OCUPACIONAL (REGIME ESPECIAL - SOCIEDADE)</v>
          </cell>
          <cell r="C239">
            <v>7</v>
          </cell>
          <cell r="D239" t="str">
            <v>Saude</v>
          </cell>
          <cell r="E239">
            <v>1</v>
          </cell>
          <cell r="F239" t="str">
            <v>ISS próprio</v>
          </cell>
          <cell r="G239">
            <v>439.24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216.56</v>
          </cell>
          <cell r="T239">
            <v>0</v>
          </cell>
          <cell r="U239">
            <v>0</v>
          </cell>
          <cell r="V239">
            <v>439.24</v>
          </cell>
          <cell r="W239">
            <v>0</v>
          </cell>
          <cell r="X239">
            <v>0</v>
          </cell>
          <cell r="Y239">
            <v>445.76</v>
          </cell>
          <cell r="Z239">
            <v>0</v>
          </cell>
          <cell r="AA239">
            <v>0</v>
          </cell>
          <cell r="AB239">
            <v>1015.96</v>
          </cell>
          <cell r="AC239">
            <v>0</v>
          </cell>
          <cell r="AD239">
            <v>0</v>
          </cell>
          <cell r="AE239">
            <v>411.24</v>
          </cell>
          <cell r="AF239">
            <v>0</v>
          </cell>
          <cell r="AG239">
            <v>0</v>
          </cell>
          <cell r="AH239">
            <v>211.68</v>
          </cell>
          <cell r="AI239">
            <v>0</v>
          </cell>
          <cell r="AJ239">
            <v>0</v>
          </cell>
          <cell r="AK239">
            <v>423.36</v>
          </cell>
          <cell r="AL239">
            <v>0</v>
          </cell>
          <cell r="AM239">
            <v>0</v>
          </cell>
          <cell r="AN239">
            <v>211.68</v>
          </cell>
          <cell r="AO239">
            <v>0</v>
          </cell>
          <cell r="AP239">
            <v>0</v>
          </cell>
          <cell r="AQ239">
            <v>386.92</v>
          </cell>
          <cell r="AR239">
            <v>0</v>
          </cell>
          <cell r="AS239">
            <v>0</v>
          </cell>
          <cell r="AT239">
            <v>413.27</v>
          </cell>
          <cell r="AU239">
            <v>0</v>
          </cell>
          <cell r="AV239">
            <v>0</v>
          </cell>
          <cell r="AW239">
            <v>411.24</v>
          </cell>
          <cell r="AX239">
            <v>0</v>
          </cell>
          <cell r="AY239">
            <v>0</v>
          </cell>
          <cell r="AZ239">
            <v>411.24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</row>
        <row r="240">
          <cell r="A240">
            <v>4588</v>
          </cell>
          <cell r="B240" t="str">
            <v>TERAPIA QQUER ESP. DEST. TRATAM....E  MENTAL, INCL. MTER</v>
          </cell>
          <cell r="C240">
            <v>7</v>
          </cell>
          <cell r="D240" t="str">
            <v>Saude</v>
          </cell>
          <cell r="E240">
            <v>1</v>
          </cell>
          <cell r="F240" t="str">
            <v>ISS próprio</v>
          </cell>
          <cell r="G240">
            <v>153657.28</v>
          </cell>
          <cell r="H240">
            <v>3104.99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122522.09</v>
          </cell>
          <cell r="T240">
            <v>96504.25</v>
          </cell>
          <cell r="U240">
            <v>105511.41</v>
          </cell>
          <cell r="V240">
            <v>114195.45</v>
          </cell>
          <cell r="W240">
            <v>152586.06</v>
          </cell>
          <cell r="X240">
            <v>130879.25</v>
          </cell>
          <cell r="Y240">
            <v>94272.03</v>
          </cell>
          <cell r="Z240">
            <v>125192.5</v>
          </cell>
          <cell r="AA240">
            <v>119054</v>
          </cell>
          <cell r="AB240">
            <v>127887.67999999999</v>
          </cell>
          <cell r="AC240">
            <v>133659.66</v>
          </cell>
          <cell r="AD240">
            <v>123428.93</v>
          </cell>
          <cell r="AE240">
            <v>123137.25</v>
          </cell>
          <cell r="AF240">
            <v>92124.36</v>
          </cell>
          <cell r="AG240">
            <v>91272.35</v>
          </cell>
          <cell r="AH240">
            <v>99845.14</v>
          </cell>
          <cell r="AI240">
            <v>114987.31</v>
          </cell>
          <cell r="AJ240">
            <v>112484.37</v>
          </cell>
          <cell r="AK240">
            <v>101328.18</v>
          </cell>
          <cell r="AL240">
            <v>107110.97</v>
          </cell>
          <cell r="AM240">
            <v>104919.18</v>
          </cell>
          <cell r="AN240">
            <v>117867.17</v>
          </cell>
          <cell r="AO240">
            <v>116717.37</v>
          </cell>
          <cell r="AP240">
            <v>118372.27</v>
          </cell>
          <cell r="AQ240">
            <v>105848.72</v>
          </cell>
          <cell r="AR240">
            <v>86615.62</v>
          </cell>
          <cell r="AS240">
            <v>100361.58</v>
          </cell>
          <cell r="AT240">
            <v>107518.2</v>
          </cell>
          <cell r="AU240">
            <v>98654.28</v>
          </cell>
          <cell r="AV240">
            <v>100154.62</v>
          </cell>
          <cell r="AW240">
            <v>95698.880000000005</v>
          </cell>
          <cell r="AX240">
            <v>97135.98</v>
          </cell>
          <cell r="AY240">
            <v>114915.36</v>
          </cell>
          <cell r="AZ240">
            <v>89731.7</v>
          </cell>
          <cell r="BA240">
            <v>104671.54</v>
          </cell>
          <cell r="BB240">
            <v>104256.57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</row>
        <row r="241">
          <cell r="A241">
            <v>4596</v>
          </cell>
          <cell r="B241" t="str">
            <v>TERAPEUTA QQUER ESP. DEST. TRATAM.,....(REG.ESP-PROF.</v>
          </cell>
          <cell r="C241">
            <v>7</v>
          </cell>
          <cell r="D241" t="str">
            <v>Saude</v>
          </cell>
          <cell r="E241">
            <v>1</v>
          </cell>
          <cell r="F241" t="str">
            <v>ISS próprio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30.8</v>
          </cell>
          <cell r="AF241">
            <v>0</v>
          </cell>
          <cell r="AG241">
            <v>0</v>
          </cell>
          <cell r="AH241">
            <v>40</v>
          </cell>
          <cell r="AI241">
            <v>49.33</v>
          </cell>
          <cell r="AJ241">
            <v>72.2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</row>
        <row r="242">
          <cell r="A242">
            <v>4626</v>
          </cell>
          <cell r="B242" t="str">
            <v>NUTRICAO</v>
          </cell>
          <cell r="C242">
            <v>7</v>
          </cell>
          <cell r="D242" t="str">
            <v>Saude</v>
          </cell>
          <cell r="E242">
            <v>1</v>
          </cell>
          <cell r="F242" t="str">
            <v>ISS próprio</v>
          </cell>
          <cell r="G242">
            <v>65120.37</v>
          </cell>
          <cell r="H242">
            <v>3282.81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70667.06</v>
          </cell>
          <cell r="T242">
            <v>47686.86</v>
          </cell>
          <cell r="U242">
            <v>65198.43</v>
          </cell>
          <cell r="V242">
            <v>64765.85</v>
          </cell>
          <cell r="W242">
            <v>81914.84</v>
          </cell>
          <cell r="X242">
            <v>79785.05</v>
          </cell>
          <cell r="Y242">
            <v>75453.310000000012</v>
          </cell>
          <cell r="Z242">
            <v>71746.81</v>
          </cell>
          <cell r="AA242">
            <v>98871.7</v>
          </cell>
          <cell r="AB242">
            <v>54905.7</v>
          </cell>
          <cell r="AC242">
            <v>106243.89</v>
          </cell>
          <cell r="AD242">
            <v>68761.55</v>
          </cell>
          <cell r="AE242">
            <v>60741.53</v>
          </cell>
          <cell r="AF242">
            <v>54362.92</v>
          </cell>
          <cell r="AG242">
            <v>48538</v>
          </cell>
          <cell r="AH242">
            <v>65209.37</v>
          </cell>
          <cell r="AI242">
            <v>73862.66</v>
          </cell>
          <cell r="AJ242">
            <v>61842.69</v>
          </cell>
          <cell r="AK242">
            <v>58946.57</v>
          </cell>
          <cell r="AL242">
            <v>63614.49</v>
          </cell>
          <cell r="AM242">
            <v>66093.86</v>
          </cell>
          <cell r="AN242">
            <v>56681.72</v>
          </cell>
          <cell r="AO242">
            <v>61769.3</v>
          </cell>
          <cell r="AP242">
            <v>57333.95</v>
          </cell>
          <cell r="AQ242">
            <v>81411.78</v>
          </cell>
          <cell r="AR242">
            <v>56071.61</v>
          </cell>
          <cell r="AS242">
            <v>45590.48</v>
          </cell>
          <cell r="AT242">
            <v>50002.03</v>
          </cell>
          <cell r="AU242">
            <v>81715.88</v>
          </cell>
          <cell r="AV242">
            <v>76107.59</v>
          </cell>
          <cell r="AW242">
            <v>57404.45</v>
          </cell>
          <cell r="AX242">
            <v>50862.67</v>
          </cell>
          <cell r="AY242">
            <v>57680.45</v>
          </cell>
          <cell r="AZ242">
            <v>50824.56</v>
          </cell>
          <cell r="BA242">
            <v>72705.929999999993</v>
          </cell>
          <cell r="BB242">
            <v>53339.72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</row>
        <row r="243">
          <cell r="A243">
            <v>4634</v>
          </cell>
          <cell r="B243" t="str">
            <v>OBSTETRICIA</v>
          </cell>
          <cell r="C243">
            <v>7</v>
          </cell>
          <cell r="D243" t="str">
            <v>Saude</v>
          </cell>
          <cell r="E243">
            <v>1</v>
          </cell>
          <cell r="F243" t="str">
            <v>ISS próprio</v>
          </cell>
          <cell r="G243">
            <v>48219.28</v>
          </cell>
          <cell r="H243">
            <v>1980.52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40991.300000000003</v>
          </cell>
          <cell r="T243">
            <v>36614.69</v>
          </cell>
          <cell r="U243">
            <v>39200.870000000003</v>
          </cell>
          <cell r="V243">
            <v>41234.29</v>
          </cell>
          <cell r="W243">
            <v>44440.92</v>
          </cell>
          <cell r="X243">
            <v>46884.43</v>
          </cell>
          <cell r="Y243">
            <v>42347.38</v>
          </cell>
          <cell r="Z243">
            <v>42307.86</v>
          </cell>
          <cell r="AA243">
            <v>42413.56</v>
          </cell>
          <cell r="AB243">
            <v>39920.300000000003</v>
          </cell>
          <cell r="AC243">
            <v>47245.8</v>
          </cell>
          <cell r="AD243">
            <v>46178.7</v>
          </cell>
          <cell r="AE243">
            <v>54208.32</v>
          </cell>
          <cell r="AF243">
            <v>51438.6</v>
          </cell>
          <cell r="AG243">
            <v>47149.88</v>
          </cell>
          <cell r="AH243">
            <v>43341.27</v>
          </cell>
          <cell r="AI243">
            <v>43148.57</v>
          </cell>
          <cell r="AJ243">
            <v>62196</v>
          </cell>
          <cell r="AK243">
            <v>48960.02</v>
          </cell>
          <cell r="AL243">
            <v>38716.36</v>
          </cell>
          <cell r="AM243">
            <v>50700.06</v>
          </cell>
          <cell r="AN243">
            <v>44174.04</v>
          </cell>
          <cell r="AO243">
            <v>43816.75</v>
          </cell>
          <cell r="AP243">
            <v>44446.15</v>
          </cell>
          <cell r="AQ243">
            <v>39188.07</v>
          </cell>
          <cell r="AR243">
            <v>37201.370000000003</v>
          </cell>
          <cell r="AS243">
            <v>42426.400000000001</v>
          </cell>
          <cell r="AT243">
            <v>45791.82</v>
          </cell>
          <cell r="AU243">
            <v>44105.79</v>
          </cell>
          <cell r="AV243">
            <v>47984.85</v>
          </cell>
          <cell r="AW243">
            <v>51832</v>
          </cell>
          <cell r="AX243">
            <v>46393.99</v>
          </cell>
          <cell r="AY243">
            <v>36490.160000000003</v>
          </cell>
          <cell r="AZ243">
            <v>46803.43</v>
          </cell>
          <cell r="BA243">
            <v>51164.68</v>
          </cell>
          <cell r="BB243">
            <v>57547.81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</row>
        <row r="244">
          <cell r="A244">
            <v>4650</v>
          </cell>
          <cell r="B244" t="str">
            <v>OBSTETRA (REGIME ESPECIAL - PROFISSIONAL AUTONOMO)</v>
          </cell>
          <cell r="C244">
            <v>7</v>
          </cell>
          <cell r="D244" t="str">
            <v>Saude</v>
          </cell>
          <cell r="E244">
            <v>1</v>
          </cell>
          <cell r="F244" t="str">
            <v>ISS próprio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</row>
        <row r="245">
          <cell r="A245">
            <v>4677</v>
          </cell>
          <cell r="B245" t="str">
            <v>OBSTETRICIA (REGIME ESPECIAL - SOCIEDADE)</v>
          </cell>
          <cell r="C245">
            <v>7</v>
          </cell>
          <cell r="D245" t="str">
            <v>Saude</v>
          </cell>
          <cell r="E245">
            <v>1</v>
          </cell>
          <cell r="F245" t="str">
            <v>ISS próprio</v>
          </cell>
          <cell r="G245">
            <v>2941.13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4508.3999999999996</v>
          </cell>
          <cell r="T245">
            <v>274.79000000000002</v>
          </cell>
          <cell r="U245">
            <v>828.97</v>
          </cell>
          <cell r="V245">
            <v>3382.15</v>
          </cell>
          <cell r="W245">
            <v>241.57</v>
          </cell>
          <cell r="X245">
            <v>489.96</v>
          </cell>
          <cell r="Y245">
            <v>4987.3200000000006</v>
          </cell>
          <cell r="Z245">
            <v>191.16</v>
          </cell>
          <cell r="AA245">
            <v>219.62</v>
          </cell>
          <cell r="AB245">
            <v>2967.5</v>
          </cell>
          <cell r="AC245">
            <v>1237.48</v>
          </cell>
          <cell r="AD245">
            <v>219.62</v>
          </cell>
          <cell r="AE245">
            <v>5771</v>
          </cell>
          <cell r="AF245">
            <v>0</v>
          </cell>
          <cell r="AG245">
            <v>247.81</v>
          </cell>
          <cell r="AH245">
            <v>4038.66</v>
          </cell>
          <cell r="AI245">
            <v>172.26</v>
          </cell>
          <cell r="AJ245">
            <v>423.36</v>
          </cell>
          <cell r="AK245">
            <v>3316.32</v>
          </cell>
          <cell r="AL245">
            <v>0</v>
          </cell>
          <cell r="AM245">
            <v>817.9</v>
          </cell>
          <cell r="AN245">
            <v>3114.23</v>
          </cell>
          <cell r="AO245">
            <v>461.45</v>
          </cell>
          <cell r="AP245">
            <v>0</v>
          </cell>
          <cell r="AQ245">
            <v>7893.75</v>
          </cell>
          <cell r="AR245">
            <v>205.62</v>
          </cell>
          <cell r="AS245">
            <v>205.62</v>
          </cell>
          <cell r="AT245">
            <v>4326.16</v>
          </cell>
          <cell r="AU245">
            <v>942.73</v>
          </cell>
          <cell r="AV245">
            <v>1501.02</v>
          </cell>
          <cell r="AW245">
            <v>5565.34</v>
          </cell>
          <cell r="AX245">
            <v>224.8</v>
          </cell>
          <cell r="AY245">
            <v>1111.32</v>
          </cell>
          <cell r="AZ245">
            <v>5343.67</v>
          </cell>
          <cell r="BA245">
            <v>0</v>
          </cell>
          <cell r="BB245">
            <v>830.2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</row>
        <row r="246">
          <cell r="A246">
            <v>4693</v>
          </cell>
          <cell r="B246" t="str">
            <v>ODONTOLOGIA</v>
          </cell>
          <cell r="C246">
            <v>7</v>
          </cell>
          <cell r="D246" t="str">
            <v>Saude</v>
          </cell>
          <cell r="E246">
            <v>1</v>
          </cell>
          <cell r="F246" t="str">
            <v>ISS próprio</v>
          </cell>
          <cell r="G246">
            <v>1262509.6399999999</v>
          </cell>
          <cell r="H246">
            <v>104074.18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1066810.05</v>
          </cell>
          <cell r="T246">
            <v>769440.98</v>
          </cell>
          <cell r="U246">
            <v>884964.72</v>
          </cell>
          <cell r="V246">
            <v>1002735.7</v>
          </cell>
          <cell r="W246">
            <v>1072818.51</v>
          </cell>
          <cell r="X246">
            <v>1018735.31</v>
          </cell>
          <cell r="Y246">
            <v>955785.69000000006</v>
          </cell>
          <cell r="Z246">
            <v>1056967.18</v>
          </cell>
          <cell r="AA246">
            <v>1087782.74</v>
          </cell>
          <cell r="AB246">
            <v>1076236.8799999999</v>
          </cell>
          <cell r="AC246">
            <v>1145568.78</v>
          </cell>
          <cell r="AD246">
            <v>1085854.1599999999</v>
          </cell>
          <cell r="AE246">
            <v>974643.23</v>
          </cell>
          <cell r="AF246">
            <v>622955.01</v>
          </cell>
          <cell r="AG246">
            <v>661833.66</v>
          </cell>
          <cell r="AH246">
            <v>907064.33</v>
          </cell>
          <cell r="AI246">
            <v>887890.84</v>
          </cell>
          <cell r="AJ246">
            <v>902800.49</v>
          </cell>
          <cell r="AK246">
            <v>870895.45</v>
          </cell>
          <cell r="AL246">
            <v>930441.56</v>
          </cell>
          <cell r="AM246">
            <v>1020653.45</v>
          </cell>
          <cell r="AN246">
            <v>959921.08</v>
          </cell>
          <cell r="AO246">
            <v>1006967.77</v>
          </cell>
          <cell r="AP246">
            <v>946811.75</v>
          </cell>
          <cell r="AQ246">
            <v>749688.09</v>
          </cell>
          <cell r="AR246">
            <v>581792.64</v>
          </cell>
          <cell r="AS246">
            <v>615784.18999999994</v>
          </cell>
          <cell r="AT246">
            <v>739221.58</v>
          </cell>
          <cell r="AU246">
            <v>723493.89</v>
          </cell>
          <cell r="AV246">
            <v>787138.55</v>
          </cell>
          <cell r="AW246">
            <v>744077.96</v>
          </cell>
          <cell r="AX246">
            <v>789811.71</v>
          </cell>
          <cell r="AY246">
            <v>833811.47</v>
          </cell>
          <cell r="AZ246">
            <v>762060.61</v>
          </cell>
          <cell r="BA246">
            <v>806328.72</v>
          </cell>
          <cell r="BB246">
            <v>810116.07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</row>
        <row r="247">
          <cell r="A247">
            <v>4723</v>
          </cell>
          <cell r="B247" t="str">
            <v>DENTISTA (REGIME ESPECIAL - PROFISSIONAL AUTONOMO)</v>
          </cell>
          <cell r="C247">
            <v>7</v>
          </cell>
          <cell r="D247" t="str">
            <v>Saude</v>
          </cell>
          <cell r="E247">
            <v>1</v>
          </cell>
          <cell r="F247" t="str">
            <v>ISS próprio</v>
          </cell>
          <cell r="G247">
            <v>42.77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95.55</v>
          </cell>
          <cell r="T247">
            <v>40</v>
          </cell>
          <cell r="U247">
            <v>29.5</v>
          </cell>
          <cell r="V247">
            <v>40</v>
          </cell>
          <cell r="W247">
            <v>40</v>
          </cell>
          <cell r="X247">
            <v>40</v>
          </cell>
          <cell r="Y247">
            <v>419.25</v>
          </cell>
          <cell r="Z247">
            <v>40</v>
          </cell>
          <cell r="AA247">
            <v>0</v>
          </cell>
          <cell r="AB247">
            <v>40</v>
          </cell>
          <cell r="AC247">
            <v>40</v>
          </cell>
          <cell r="AD247">
            <v>40</v>
          </cell>
          <cell r="AE247">
            <v>20</v>
          </cell>
          <cell r="AF247">
            <v>29.64</v>
          </cell>
          <cell r="AG247">
            <v>20</v>
          </cell>
          <cell r="AH247">
            <v>20</v>
          </cell>
          <cell r="AI247">
            <v>40</v>
          </cell>
          <cell r="AJ247">
            <v>40</v>
          </cell>
          <cell r="AK247">
            <v>40</v>
          </cell>
          <cell r="AL247">
            <v>40.659999999999997</v>
          </cell>
          <cell r="AM247">
            <v>40</v>
          </cell>
          <cell r="AN247">
            <v>40</v>
          </cell>
          <cell r="AO247">
            <v>0</v>
          </cell>
          <cell r="AP247">
            <v>40</v>
          </cell>
          <cell r="AQ247">
            <v>20</v>
          </cell>
          <cell r="AR247">
            <v>20</v>
          </cell>
          <cell r="AS247">
            <v>0</v>
          </cell>
          <cell r="AT247">
            <v>20</v>
          </cell>
          <cell r="AU247">
            <v>20</v>
          </cell>
          <cell r="AV247">
            <v>20</v>
          </cell>
          <cell r="AW247">
            <v>210.87</v>
          </cell>
          <cell r="AX247">
            <v>20</v>
          </cell>
          <cell r="AY247">
            <v>0</v>
          </cell>
          <cell r="AZ247">
            <v>20</v>
          </cell>
          <cell r="BA247">
            <v>20</v>
          </cell>
          <cell r="BB247">
            <v>20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</row>
        <row r="248">
          <cell r="A248">
            <v>4731</v>
          </cell>
          <cell r="B248" t="str">
            <v>ODONTOLOGIA (REGIME ESPECIAL - SOCIEDADE)</v>
          </cell>
          <cell r="C248">
            <v>7</v>
          </cell>
          <cell r="D248" t="str">
            <v>Saude</v>
          </cell>
          <cell r="E248">
            <v>1</v>
          </cell>
          <cell r="F248" t="str">
            <v>ISS próprio</v>
          </cell>
          <cell r="G248">
            <v>53518.879999999997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69143.47</v>
          </cell>
          <cell r="T248">
            <v>12085.18</v>
          </cell>
          <cell r="U248">
            <v>14266.34</v>
          </cell>
          <cell r="V248">
            <v>51523.67</v>
          </cell>
          <cell r="W248">
            <v>4508.84</v>
          </cell>
          <cell r="X248">
            <v>3462.81</v>
          </cell>
          <cell r="Y248">
            <v>58535.450000000004</v>
          </cell>
          <cell r="Z248">
            <v>4444.1499999999996</v>
          </cell>
          <cell r="AA248">
            <v>11272.35</v>
          </cell>
          <cell r="AB248">
            <v>56705.63</v>
          </cell>
          <cell r="AC248">
            <v>1707.69</v>
          </cell>
          <cell r="AD248">
            <v>5000.84</v>
          </cell>
          <cell r="AE248">
            <v>103109.33</v>
          </cell>
          <cell r="AF248">
            <v>2179.7399999999998</v>
          </cell>
          <cell r="AG248">
            <v>7815.05</v>
          </cell>
          <cell r="AH248">
            <v>68513.41</v>
          </cell>
          <cell r="AI248">
            <v>3179.84</v>
          </cell>
          <cell r="AJ248">
            <v>6145.89</v>
          </cell>
          <cell r="AK248">
            <v>69200.08</v>
          </cell>
          <cell r="AL248">
            <v>5790.84</v>
          </cell>
          <cell r="AM248">
            <v>18280.759999999998</v>
          </cell>
          <cell r="AN248">
            <v>61041.69</v>
          </cell>
          <cell r="AO248">
            <v>1001.87</v>
          </cell>
          <cell r="AP248">
            <v>7464.69</v>
          </cell>
          <cell r="AQ248">
            <v>116146.79</v>
          </cell>
          <cell r="AR248">
            <v>3207.92</v>
          </cell>
          <cell r="AS248">
            <v>13139.77</v>
          </cell>
          <cell r="AT248">
            <v>112824.84</v>
          </cell>
          <cell r="AU248">
            <v>5016.1899999999996</v>
          </cell>
          <cell r="AV248">
            <v>8754.91</v>
          </cell>
          <cell r="AW248">
            <v>111368.11</v>
          </cell>
          <cell r="AX248">
            <v>3422.93</v>
          </cell>
          <cell r="AY248">
            <v>10375.99</v>
          </cell>
          <cell r="AZ248">
            <v>103976.31</v>
          </cell>
          <cell r="BA248">
            <v>3905.08</v>
          </cell>
          <cell r="BB248">
            <v>10869.83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</row>
        <row r="249">
          <cell r="A249">
            <v>4740</v>
          </cell>
          <cell r="B249" t="str">
            <v>REPRESENTACAO COMERCIAL DE PRODUTOS NACIONAIS</v>
          </cell>
          <cell r="C249">
            <v>10</v>
          </cell>
          <cell r="D249" t="str">
            <v>Representacao</v>
          </cell>
          <cell r="E249">
            <v>1</v>
          </cell>
          <cell r="F249" t="str">
            <v>ISS próprio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</row>
        <row r="250">
          <cell r="A250">
            <v>4774</v>
          </cell>
          <cell r="B250" t="str">
            <v>ORTOPTICA</v>
          </cell>
          <cell r="C250">
            <v>7</v>
          </cell>
          <cell r="D250" t="str">
            <v>Saude</v>
          </cell>
          <cell r="E250">
            <v>1</v>
          </cell>
          <cell r="F250" t="str">
            <v>ISS próprio</v>
          </cell>
          <cell r="G250">
            <v>4179.1899999999996</v>
          </cell>
          <cell r="H250">
            <v>406.2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5617.23</v>
          </cell>
          <cell r="T250">
            <v>6249.05</v>
          </cell>
          <cell r="U250">
            <v>3057.9</v>
          </cell>
          <cell r="V250">
            <v>2843.55</v>
          </cell>
          <cell r="W250">
            <v>5230.99</v>
          </cell>
          <cell r="X250">
            <v>3465.98</v>
          </cell>
          <cell r="Y250">
            <v>2412.84</v>
          </cell>
          <cell r="Z250">
            <v>3865.79</v>
          </cell>
          <cell r="AA250">
            <v>14438.46</v>
          </cell>
          <cell r="AB250">
            <v>6902.58</v>
          </cell>
          <cell r="AC250">
            <v>4410.03</v>
          </cell>
          <cell r="AD250">
            <v>5727.54</v>
          </cell>
          <cell r="AE250">
            <v>20953.93</v>
          </cell>
          <cell r="AF250">
            <v>13863.21</v>
          </cell>
          <cell r="AG250">
            <v>20496.61</v>
          </cell>
          <cell r="AH250">
            <v>15139.27</v>
          </cell>
          <cell r="AI250">
            <v>14171.66</v>
          </cell>
          <cell r="AJ250">
            <v>15987.54</v>
          </cell>
          <cell r="AK250">
            <v>15498.98</v>
          </cell>
          <cell r="AL250">
            <v>14534.76</v>
          </cell>
          <cell r="AM250">
            <v>15515.55</v>
          </cell>
          <cell r="AN250">
            <v>23506.46</v>
          </cell>
          <cell r="AO250">
            <v>15052.71</v>
          </cell>
          <cell r="AP250">
            <v>13645.55</v>
          </cell>
          <cell r="AQ250">
            <v>6945.88</v>
          </cell>
          <cell r="AR250">
            <v>5205.58</v>
          </cell>
          <cell r="AS250">
            <v>3995.62</v>
          </cell>
          <cell r="AT250">
            <v>5428.62</v>
          </cell>
          <cell r="AU250">
            <v>9487.16</v>
          </cell>
          <cell r="AV250">
            <v>15639.13</v>
          </cell>
          <cell r="AW250">
            <v>15969.02</v>
          </cell>
          <cell r="AX250">
            <v>17071.810000000001</v>
          </cell>
          <cell r="AY250">
            <v>16728.32</v>
          </cell>
          <cell r="AZ250">
            <v>16731.509999999998</v>
          </cell>
          <cell r="BA250">
            <v>17578.22</v>
          </cell>
          <cell r="BB250">
            <v>18800.62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</row>
        <row r="251">
          <cell r="A251">
            <v>4871</v>
          </cell>
          <cell r="B251" t="str">
            <v>ORTOPTICO (REGIME ESPECIAL - PROFISSIONAL AUTONOMO)</v>
          </cell>
          <cell r="C251">
            <v>7</v>
          </cell>
          <cell r="D251" t="str">
            <v>Saude</v>
          </cell>
          <cell r="E251">
            <v>1</v>
          </cell>
          <cell r="F251" t="str">
            <v>ISS próprio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</row>
        <row r="252">
          <cell r="A252">
            <v>4901</v>
          </cell>
          <cell r="B252" t="str">
            <v>ORTOPTICA (REGIME ESPECIAL - SOCIEDADE)</v>
          </cell>
          <cell r="C252">
            <v>7</v>
          </cell>
          <cell r="D252" t="str">
            <v>Saude</v>
          </cell>
          <cell r="E252">
            <v>1</v>
          </cell>
          <cell r="F252" t="str">
            <v>ISS próprio</v>
          </cell>
          <cell r="G252">
            <v>329.43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529.20000000000005</v>
          </cell>
          <cell r="T252">
            <v>0</v>
          </cell>
          <cell r="U252">
            <v>0</v>
          </cell>
          <cell r="V252">
            <v>783.16</v>
          </cell>
          <cell r="W252">
            <v>79.53</v>
          </cell>
          <cell r="X252">
            <v>90.1</v>
          </cell>
          <cell r="Y252">
            <v>406.49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719.67</v>
          </cell>
          <cell r="AF252">
            <v>0</v>
          </cell>
          <cell r="AG252">
            <v>0</v>
          </cell>
          <cell r="AH252">
            <v>952.56</v>
          </cell>
          <cell r="AI252">
            <v>0</v>
          </cell>
          <cell r="AJ252">
            <v>423.36</v>
          </cell>
          <cell r="AK252">
            <v>529.20000000000005</v>
          </cell>
          <cell r="AL252">
            <v>0</v>
          </cell>
          <cell r="AM252">
            <v>211.68</v>
          </cell>
          <cell r="AN252">
            <v>740.88</v>
          </cell>
          <cell r="AO252">
            <v>0</v>
          </cell>
          <cell r="AP252">
            <v>0</v>
          </cell>
          <cell r="AQ252">
            <v>386.92</v>
          </cell>
          <cell r="AR252">
            <v>0</v>
          </cell>
          <cell r="AS252">
            <v>205.62</v>
          </cell>
          <cell r="AT252">
            <v>652.04</v>
          </cell>
          <cell r="AU252">
            <v>0</v>
          </cell>
          <cell r="AV252">
            <v>0</v>
          </cell>
          <cell r="AW252">
            <v>2111.9699999999998</v>
          </cell>
          <cell r="AX252">
            <v>226.85</v>
          </cell>
          <cell r="AY252">
            <v>205.62</v>
          </cell>
          <cell r="AZ252">
            <v>719.67</v>
          </cell>
          <cell r="BA252">
            <v>448.24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</row>
        <row r="253">
          <cell r="A253">
            <v>4952</v>
          </cell>
          <cell r="B253" t="str">
            <v>AGENCIAMENTO,CORRETAGEM INTERMEDIACAO SEGUROS (TRAB PESSOAL)</v>
          </cell>
          <cell r="C253">
            <v>11</v>
          </cell>
          <cell r="D253" t="str">
            <v>Agenciamento, Corretagem e Intermediacao</v>
          </cell>
          <cell r="E253">
            <v>1</v>
          </cell>
          <cell r="F253" t="str">
            <v>ISS próprio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</row>
        <row r="254">
          <cell r="A254">
            <v>4960</v>
          </cell>
          <cell r="B254" t="str">
            <v>AGENCIAMENTO, CORRETAGEM OU INTERMEDIACAO DE TITUL QUAISQUER</v>
          </cell>
          <cell r="C254">
            <v>11</v>
          </cell>
          <cell r="D254" t="str">
            <v>Agenciamento, Corretagem e Intermediacao</v>
          </cell>
          <cell r="E254">
            <v>1</v>
          </cell>
          <cell r="F254" t="str">
            <v>ISS próprio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</row>
        <row r="255">
          <cell r="A255">
            <v>5002</v>
          </cell>
          <cell r="B255" t="str">
            <v>AGENCIAMENTO DE EMPREGO</v>
          </cell>
          <cell r="C255">
            <v>11</v>
          </cell>
          <cell r="D255" t="str">
            <v>Agenciamento, Corretagem e Intermediacao</v>
          </cell>
          <cell r="E255">
            <v>1</v>
          </cell>
          <cell r="F255" t="str">
            <v>ISS próprio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</row>
        <row r="256">
          <cell r="A256">
            <v>5037</v>
          </cell>
          <cell r="B256" t="str">
            <v>PROTESES SOB ENCOMENDA</v>
          </cell>
          <cell r="C256">
            <v>7</v>
          </cell>
          <cell r="D256" t="str">
            <v>Saude</v>
          </cell>
          <cell r="E256">
            <v>1</v>
          </cell>
          <cell r="F256" t="str">
            <v>ISS próprio</v>
          </cell>
          <cell r="G256">
            <v>97397.03</v>
          </cell>
          <cell r="H256">
            <v>141.25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88914.240000000005</v>
          </cell>
          <cell r="T256">
            <v>44546.25</v>
          </cell>
          <cell r="U256">
            <v>57147.12</v>
          </cell>
          <cell r="V256">
            <v>59613.94</v>
          </cell>
          <cell r="W256">
            <v>83296.55</v>
          </cell>
          <cell r="X256">
            <v>79764.97</v>
          </cell>
          <cell r="Y256">
            <v>68505.170000000013</v>
          </cell>
          <cell r="Z256">
            <v>67639.14</v>
          </cell>
          <cell r="AA256">
            <v>93168.94</v>
          </cell>
          <cell r="AB256">
            <v>83495.56</v>
          </cell>
          <cell r="AC256">
            <v>75556.19</v>
          </cell>
          <cell r="AD256">
            <v>84462.52</v>
          </cell>
          <cell r="AE256">
            <v>65935.509999999995</v>
          </cell>
          <cell r="AF256">
            <v>50528.52</v>
          </cell>
          <cell r="AG256">
            <v>39047.29</v>
          </cell>
          <cell r="AH256">
            <v>69651.899999999994</v>
          </cell>
          <cell r="AI256">
            <v>66285.710000000006</v>
          </cell>
          <cell r="AJ256">
            <v>55899.14</v>
          </cell>
          <cell r="AK256">
            <v>67907.12</v>
          </cell>
          <cell r="AL256">
            <v>64120.22</v>
          </cell>
          <cell r="AM256">
            <v>78476.97</v>
          </cell>
          <cell r="AN256">
            <v>69256.11</v>
          </cell>
          <cell r="AO256">
            <v>71291.13</v>
          </cell>
          <cell r="AP256">
            <v>82644.23</v>
          </cell>
          <cell r="AQ256">
            <v>62269.760000000002</v>
          </cell>
          <cell r="AR256">
            <v>25029.119999999999</v>
          </cell>
          <cell r="AS256">
            <v>40516.269999999997</v>
          </cell>
          <cell r="AT256">
            <v>49236.800000000003</v>
          </cell>
          <cell r="AU256">
            <v>38753.379999999997</v>
          </cell>
          <cell r="AV256">
            <v>50135.86</v>
          </cell>
          <cell r="AW256">
            <v>49640.800000000003</v>
          </cell>
          <cell r="AX256">
            <v>52159.58</v>
          </cell>
          <cell r="AY256">
            <v>56480.9</v>
          </cell>
          <cell r="AZ256">
            <v>62675.75</v>
          </cell>
          <cell r="BA256">
            <v>57471.23</v>
          </cell>
          <cell r="BB256">
            <v>58098.64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</row>
        <row r="257">
          <cell r="A257">
            <v>5053</v>
          </cell>
          <cell r="B257" t="str">
            <v>PROTETICO (REGIME ESPECIAL - PROFISSIONAL AUTONOMO)</v>
          </cell>
          <cell r="C257">
            <v>7</v>
          </cell>
          <cell r="D257" t="str">
            <v>Saude</v>
          </cell>
          <cell r="E257">
            <v>1</v>
          </cell>
          <cell r="F257" t="str">
            <v>ISS próprio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</row>
        <row r="258">
          <cell r="A258">
            <v>5070</v>
          </cell>
          <cell r="B258" t="str">
            <v>AGENC,CORRET.OU INTERM.DE CONTRATOS DE FRANQUIA E FATURACAO</v>
          </cell>
          <cell r="C258">
            <v>11</v>
          </cell>
          <cell r="D258" t="str">
            <v>Agenciamento, Corretagem e Intermediacao</v>
          </cell>
          <cell r="E258">
            <v>1</v>
          </cell>
          <cell r="F258" t="str">
            <v>ISS próprio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</row>
        <row r="259">
          <cell r="A259">
            <v>5096</v>
          </cell>
          <cell r="B259" t="str">
            <v>PROTESES SOB ENCOMENDA  (REGIME ESPECIAL - SOCIEDADE)</v>
          </cell>
          <cell r="C259">
            <v>7</v>
          </cell>
          <cell r="D259" t="str">
            <v>Saude</v>
          </cell>
          <cell r="E259">
            <v>1</v>
          </cell>
          <cell r="F259" t="str">
            <v>ISS próprio</v>
          </cell>
          <cell r="G259">
            <v>1138.79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216.56</v>
          </cell>
          <cell r="T259">
            <v>0</v>
          </cell>
          <cell r="U259">
            <v>0</v>
          </cell>
          <cell r="V259">
            <v>219.62</v>
          </cell>
          <cell r="W259">
            <v>0</v>
          </cell>
          <cell r="X259">
            <v>0</v>
          </cell>
          <cell r="Y259">
            <v>219.62</v>
          </cell>
          <cell r="Z259">
            <v>432.4</v>
          </cell>
          <cell r="AA259">
            <v>397.72</v>
          </cell>
          <cell r="AB259">
            <v>603.91</v>
          </cell>
          <cell r="AC259">
            <v>0</v>
          </cell>
          <cell r="AD259">
            <v>219.62</v>
          </cell>
          <cell r="AE259">
            <v>616.86</v>
          </cell>
          <cell r="AF259">
            <v>0</v>
          </cell>
          <cell r="AG259">
            <v>0</v>
          </cell>
          <cell r="AH259">
            <v>212.37</v>
          </cell>
          <cell r="AI259">
            <v>0</v>
          </cell>
          <cell r="AJ259">
            <v>0</v>
          </cell>
          <cell r="AK259">
            <v>211.68</v>
          </cell>
          <cell r="AL259">
            <v>0</v>
          </cell>
          <cell r="AM259">
            <v>0</v>
          </cell>
          <cell r="AN259">
            <v>211.68</v>
          </cell>
          <cell r="AO259">
            <v>0</v>
          </cell>
          <cell r="AP259">
            <v>0</v>
          </cell>
          <cell r="AQ259">
            <v>1558.99</v>
          </cell>
          <cell r="AR259">
            <v>0</v>
          </cell>
          <cell r="AS259">
            <v>0</v>
          </cell>
          <cell r="AT259">
            <v>616.86</v>
          </cell>
          <cell r="AU259">
            <v>0</v>
          </cell>
          <cell r="AV259">
            <v>0</v>
          </cell>
          <cell r="AW259">
            <v>411.24</v>
          </cell>
          <cell r="AX259">
            <v>0</v>
          </cell>
          <cell r="AY259">
            <v>0</v>
          </cell>
          <cell r="AZ259">
            <v>411.24</v>
          </cell>
          <cell r="BA259">
            <v>2452.44</v>
          </cell>
          <cell r="BB259">
            <v>252.72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</row>
        <row r="260">
          <cell r="A260">
            <v>5100</v>
          </cell>
          <cell r="B260" t="str">
            <v>PSICANALISE</v>
          </cell>
          <cell r="C260">
            <v>7</v>
          </cell>
          <cell r="D260" t="str">
            <v>Saude</v>
          </cell>
          <cell r="E260">
            <v>1</v>
          </cell>
          <cell r="F260" t="str">
            <v>ISS próprio</v>
          </cell>
          <cell r="G260">
            <v>46324.3</v>
          </cell>
          <cell r="H260">
            <v>299.89999999999998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31826.05</v>
          </cell>
          <cell r="T260">
            <v>23276.400000000001</v>
          </cell>
          <cell r="U260">
            <v>28795.09</v>
          </cell>
          <cell r="V260">
            <v>29271.439999999999</v>
          </cell>
          <cell r="W260">
            <v>41221.089999999997</v>
          </cell>
          <cell r="X260">
            <v>38280.400000000001</v>
          </cell>
          <cell r="Y260">
            <v>38885.839999999997</v>
          </cell>
          <cell r="Z260">
            <v>33953.96</v>
          </cell>
          <cell r="AA260">
            <v>36262.06</v>
          </cell>
          <cell r="AB260">
            <v>33555.97</v>
          </cell>
          <cell r="AC260">
            <v>43870.36</v>
          </cell>
          <cell r="AD260">
            <v>40589.65</v>
          </cell>
          <cell r="AE260">
            <v>35136.370000000003</v>
          </cell>
          <cell r="AF260">
            <v>19927.68</v>
          </cell>
          <cell r="AG260">
            <v>22137.439999999999</v>
          </cell>
          <cell r="AH260">
            <v>25980.06</v>
          </cell>
          <cell r="AI260">
            <v>28719.57</v>
          </cell>
          <cell r="AJ260">
            <v>27024.87</v>
          </cell>
          <cell r="AK260">
            <v>29403.33</v>
          </cell>
          <cell r="AL260">
            <v>25162.66</v>
          </cell>
          <cell r="AM260">
            <v>29318.76</v>
          </cell>
          <cell r="AN260">
            <v>34832.46</v>
          </cell>
          <cell r="AO260">
            <v>32935.199999999997</v>
          </cell>
          <cell r="AP260">
            <v>36589.14</v>
          </cell>
          <cell r="AQ260">
            <v>20706.18</v>
          </cell>
          <cell r="AR260">
            <v>13968.83</v>
          </cell>
          <cell r="AS260">
            <v>18432.84</v>
          </cell>
          <cell r="AT260">
            <v>20576.21</v>
          </cell>
          <cell r="AU260">
            <v>24186.47</v>
          </cell>
          <cell r="AV260">
            <v>26427.32</v>
          </cell>
          <cell r="AW260">
            <v>26234.2</v>
          </cell>
          <cell r="AX260">
            <v>20975.26</v>
          </cell>
          <cell r="AY260">
            <v>20752.09</v>
          </cell>
          <cell r="AZ260">
            <v>25176.38</v>
          </cell>
          <cell r="BA260">
            <v>27424.81</v>
          </cell>
          <cell r="BB260">
            <v>25782.53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</row>
        <row r="261">
          <cell r="A261">
            <v>5118</v>
          </cell>
          <cell r="B261" t="str">
            <v>PSICOLOGIA</v>
          </cell>
          <cell r="C261">
            <v>7</v>
          </cell>
          <cell r="D261" t="str">
            <v>Saude</v>
          </cell>
          <cell r="E261">
            <v>1</v>
          </cell>
          <cell r="F261" t="str">
            <v>ISS próprio</v>
          </cell>
          <cell r="G261">
            <v>448975</v>
          </cell>
          <cell r="H261">
            <v>22798.87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338385.7</v>
          </cell>
          <cell r="T261">
            <v>233350.68</v>
          </cell>
          <cell r="U261">
            <v>280309.74</v>
          </cell>
          <cell r="V261">
            <v>312898.01</v>
          </cell>
          <cell r="W261">
            <v>351234</v>
          </cell>
          <cell r="X261">
            <v>380215.91</v>
          </cell>
          <cell r="Y261">
            <v>371132.63</v>
          </cell>
          <cell r="Z261">
            <v>338518.15</v>
          </cell>
          <cell r="AA261">
            <v>382577.81</v>
          </cell>
          <cell r="AB261">
            <v>403716.04</v>
          </cell>
          <cell r="AC261">
            <v>430623.72</v>
          </cell>
          <cell r="AD261">
            <v>445790.2</v>
          </cell>
          <cell r="AE261">
            <v>265513.7</v>
          </cell>
          <cell r="AF261">
            <v>172607.89</v>
          </cell>
          <cell r="AG261">
            <v>202046.12</v>
          </cell>
          <cell r="AH261">
            <v>268415.49</v>
          </cell>
          <cell r="AI261">
            <v>308377.65999999997</v>
          </cell>
          <cell r="AJ261">
            <v>303813.74</v>
          </cell>
          <cell r="AK261">
            <v>307178.2</v>
          </cell>
          <cell r="AL261">
            <v>276101.28999999998</v>
          </cell>
          <cell r="AM261">
            <v>300878.89</v>
          </cell>
          <cell r="AN261">
            <v>297772.98</v>
          </cell>
          <cell r="AO261">
            <v>327722.11</v>
          </cell>
          <cell r="AP261">
            <v>332717.18</v>
          </cell>
          <cell r="AQ261">
            <v>224331.66</v>
          </cell>
          <cell r="AR261">
            <v>172454.6</v>
          </cell>
          <cell r="AS261">
            <v>199590.2</v>
          </cell>
          <cell r="AT261">
            <v>238077.35</v>
          </cell>
          <cell r="AU261">
            <v>233304.7</v>
          </cell>
          <cell r="AV261">
            <v>263554.25</v>
          </cell>
          <cell r="AW261">
            <v>248998.44</v>
          </cell>
          <cell r="AX261">
            <v>248381.94</v>
          </cell>
          <cell r="AY261">
            <v>255538.83</v>
          </cell>
          <cell r="AZ261">
            <v>264531.40999999997</v>
          </cell>
          <cell r="BA261">
            <v>261907.74</v>
          </cell>
          <cell r="BB261">
            <v>259112.18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</row>
        <row r="262">
          <cell r="A262">
            <v>5134</v>
          </cell>
          <cell r="B262" t="str">
            <v>PSICOLOGO, CLINICO OU NAO (REGIME ESPECIAL - PROF. AUMO)</v>
          </cell>
          <cell r="C262">
            <v>7</v>
          </cell>
          <cell r="D262" t="str">
            <v>Saude</v>
          </cell>
          <cell r="E262">
            <v>1</v>
          </cell>
          <cell r="F262" t="str">
            <v>ISS próprio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24.95</v>
          </cell>
          <cell r="T262">
            <v>265.32</v>
          </cell>
          <cell r="U262">
            <v>110.12</v>
          </cell>
          <cell r="V262">
            <v>0</v>
          </cell>
          <cell r="W262">
            <v>0</v>
          </cell>
          <cell r="X262">
            <v>9.75</v>
          </cell>
          <cell r="Y262">
            <v>229.06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136</v>
          </cell>
          <cell r="AI262">
            <v>156.72999999999999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46.9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</row>
        <row r="263">
          <cell r="A263">
            <v>5142</v>
          </cell>
          <cell r="B263" t="str">
            <v>PSICOLOGIA, CLINICA OU NAO (REGIME ESPECIAL - SOCIEDA</v>
          </cell>
          <cell r="C263">
            <v>7</v>
          </cell>
          <cell r="D263" t="str">
            <v>Saude</v>
          </cell>
          <cell r="E263">
            <v>1</v>
          </cell>
          <cell r="F263" t="str">
            <v>ISS próprio</v>
          </cell>
          <cell r="G263">
            <v>14940.04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14999.1</v>
          </cell>
          <cell r="T263">
            <v>239.18</v>
          </cell>
          <cell r="U263">
            <v>878.48</v>
          </cell>
          <cell r="V263">
            <v>16619.2</v>
          </cell>
          <cell r="W263">
            <v>1676.77</v>
          </cell>
          <cell r="X263">
            <v>2043.63</v>
          </cell>
          <cell r="Y263">
            <v>18873.509999999998</v>
          </cell>
          <cell r="Z263">
            <v>785.6</v>
          </cell>
          <cell r="AA263">
            <v>3488.96</v>
          </cell>
          <cell r="AB263">
            <v>14596.39</v>
          </cell>
          <cell r="AC263">
            <v>1998.79</v>
          </cell>
          <cell r="AD263">
            <v>3138.84</v>
          </cell>
          <cell r="AE263">
            <v>22400.87</v>
          </cell>
          <cell r="AF263">
            <v>804.89</v>
          </cell>
          <cell r="AG263">
            <v>763.34</v>
          </cell>
          <cell r="AH263">
            <v>16123.32</v>
          </cell>
          <cell r="AI263">
            <v>722.5</v>
          </cell>
          <cell r="AJ263">
            <v>1750.15</v>
          </cell>
          <cell r="AK263">
            <v>18065.849999999999</v>
          </cell>
          <cell r="AL263">
            <v>1965.52</v>
          </cell>
          <cell r="AM263">
            <v>3960.9</v>
          </cell>
          <cell r="AN263">
            <v>19181.509999999998</v>
          </cell>
          <cell r="AO263">
            <v>866.44</v>
          </cell>
          <cell r="AP263">
            <v>2801.28</v>
          </cell>
          <cell r="AQ263">
            <v>24569.29</v>
          </cell>
          <cell r="AR263">
            <v>2022.78</v>
          </cell>
          <cell r="AS263">
            <v>2435.87</v>
          </cell>
          <cell r="AT263">
            <v>27753.88</v>
          </cell>
          <cell r="AU263">
            <v>4619.49</v>
          </cell>
          <cell r="AV263">
            <v>2777.25</v>
          </cell>
          <cell r="AW263">
            <v>26368.07</v>
          </cell>
          <cell r="AX263">
            <v>9050.98</v>
          </cell>
          <cell r="AY263">
            <v>3681.29</v>
          </cell>
          <cell r="AZ263">
            <v>20793.189999999999</v>
          </cell>
          <cell r="BA263">
            <v>1565.29</v>
          </cell>
          <cell r="BB263">
            <v>3757.93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</row>
        <row r="264">
          <cell r="A264">
            <v>5150</v>
          </cell>
          <cell r="B264" t="str">
            <v>CASAS DE REPOUSO, DE RECUPERACAO E CONGENERES</v>
          </cell>
          <cell r="C264">
            <v>7</v>
          </cell>
          <cell r="D264" t="str">
            <v>Saude</v>
          </cell>
          <cell r="E264">
            <v>1</v>
          </cell>
          <cell r="F264" t="str">
            <v>ISS próprio</v>
          </cell>
          <cell r="G264">
            <v>250020.63</v>
          </cell>
          <cell r="H264">
            <v>1925.64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235526.27</v>
          </cell>
          <cell r="T264">
            <v>269486.96000000002</v>
          </cell>
          <cell r="U264">
            <v>236769.46</v>
          </cell>
          <cell r="V264">
            <v>225825.05</v>
          </cell>
          <cell r="W264">
            <v>241960.56</v>
          </cell>
          <cell r="X264">
            <v>226639.11</v>
          </cell>
          <cell r="Y264">
            <v>241984.48</v>
          </cell>
          <cell r="Z264">
            <v>232963.93</v>
          </cell>
          <cell r="AA264">
            <v>240538.94</v>
          </cell>
          <cell r="AB264">
            <v>236299.46</v>
          </cell>
          <cell r="AC264">
            <v>238376.84</v>
          </cell>
          <cell r="AD264">
            <v>231039.93</v>
          </cell>
          <cell r="AE264">
            <v>218565.16</v>
          </cell>
          <cell r="AF264">
            <v>198203.51999999999</v>
          </cell>
          <cell r="AG264">
            <v>192777.77</v>
          </cell>
          <cell r="AH264">
            <v>184708.57</v>
          </cell>
          <cell r="AI264">
            <v>192165.86</v>
          </cell>
          <cell r="AJ264">
            <v>196575.72</v>
          </cell>
          <cell r="AK264">
            <v>201192.33</v>
          </cell>
          <cell r="AL264">
            <v>188786.05</v>
          </cell>
          <cell r="AM264">
            <v>231377.02</v>
          </cell>
          <cell r="AN264">
            <v>220523.21</v>
          </cell>
          <cell r="AO264">
            <v>206563.01</v>
          </cell>
          <cell r="AP264">
            <v>229303.22</v>
          </cell>
          <cell r="AQ264">
            <v>135856.71</v>
          </cell>
          <cell r="AR264">
            <v>151854.14000000001</v>
          </cell>
          <cell r="AS264">
            <v>201622.97</v>
          </cell>
          <cell r="AT264">
            <v>137963.18</v>
          </cell>
          <cell r="AU264">
            <v>165424.99</v>
          </cell>
          <cell r="AV264">
            <v>161393.9</v>
          </cell>
          <cell r="AW264">
            <v>166860.54</v>
          </cell>
          <cell r="AX264">
            <v>169112.97</v>
          </cell>
          <cell r="AY264">
            <v>196975.28</v>
          </cell>
          <cell r="AZ264">
            <v>208704.69</v>
          </cell>
          <cell r="BA264">
            <v>201567.19</v>
          </cell>
          <cell r="BB264">
            <v>185860.4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</row>
        <row r="265">
          <cell r="A265">
            <v>5177</v>
          </cell>
          <cell r="B265" t="str">
            <v>CRECHES</v>
          </cell>
          <cell r="C265">
            <v>7</v>
          </cell>
          <cell r="D265" t="str">
            <v>Saude</v>
          </cell>
          <cell r="E265">
            <v>1</v>
          </cell>
          <cell r="F265" t="str">
            <v>ISS próprio</v>
          </cell>
          <cell r="G265">
            <v>6043.83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10146.799999999999</v>
          </cell>
          <cell r="T265">
            <v>6837.58</v>
          </cell>
          <cell r="U265">
            <v>8098.99</v>
          </cell>
          <cell r="V265">
            <v>5223.87</v>
          </cell>
          <cell r="W265">
            <v>5363.5</v>
          </cell>
          <cell r="X265">
            <v>5670.17</v>
          </cell>
          <cell r="Y265">
            <v>6095.1100000000006</v>
          </cell>
          <cell r="Z265">
            <v>5772.56</v>
          </cell>
          <cell r="AA265">
            <v>7661.34</v>
          </cell>
          <cell r="AB265">
            <v>5724.84</v>
          </cell>
          <cell r="AC265">
            <v>9606.59</v>
          </cell>
          <cell r="AD265">
            <v>8468.31</v>
          </cell>
          <cell r="AE265">
            <v>73422.27</v>
          </cell>
          <cell r="AF265">
            <v>31112.07</v>
          </cell>
          <cell r="AG265">
            <v>12641.63</v>
          </cell>
          <cell r="AH265">
            <v>25414.42</v>
          </cell>
          <cell r="AI265">
            <v>13436.11</v>
          </cell>
          <cell r="AJ265">
            <v>6013.83</v>
          </cell>
          <cell r="AK265">
            <v>6275.05</v>
          </cell>
          <cell r="AL265">
            <v>15468.97</v>
          </cell>
          <cell r="AM265">
            <v>6312.28</v>
          </cell>
          <cell r="AN265">
            <v>6696.33</v>
          </cell>
          <cell r="AO265">
            <v>6704.3</v>
          </cell>
          <cell r="AP265">
            <v>6411.54</v>
          </cell>
          <cell r="AQ265">
            <v>120070.13</v>
          </cell>
          <cell r="AR265">
            <v>116900.83</v>
          </cell>
          <cell r="AS265">
            <v>120719.41</v>
          </cell>
          <cell r="AT265">
            <v>142276.23000000001</v>
          </cell>
          <cell r="AU265">
            <v>113538.12</v>
          </cell>
          <cell r="AV265">
            <v>136471.35</v>
          </cell>
          <cell r="AW265">
            <v>128323.77</v>
          </cell>
          <cell r="AX265">
            <v>127053.62</v>
          </cell>
          <cell r="AY265">
            <v>104853.87</v>
          </cell>
          <cell r="AZ265">
            <v>101965.49</v>
          </cell>
          <cell r="BA265">
            <v>582438.18000000005</v>
          </cell>
          <cell r="BB265">
            <v>111158.73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</row>
        <row r="266">
          <cell r="A266">
            <v>5185</v>
          </cell>
          <cell r="B266" t="str">
            <v>ASILOS</v>
          </cell>
          <cell r="C266">
            <v>7</v>
          </cell>
          <cell r="D266" t="str">
            <v>Saude</v>
          </cell>
          <cell r="E266">
            <v>1</v>
          </cell>
          <cell r="F266" t="str">
            <v>ISS próprio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77.8</v>
          </cell>
          <cell r="AF266">
            <v>76.8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60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202</v>
          </cell>
          <cell r="AT266">
            <v>266</v>
          </cell>
          <cell r="AU266">
            <v>281.58</v>
          </cell>
          <cell r="AV266">
            <v>60</v>
          </cell>
          <cell r="AW266">
            <v>270</v>
          </cell>
          <cell r="AX266">
            <v>462</v>
          </cell>
          <cell r="AY266">
            <v>60</v>
          </cell>
          <cell r="AZ266">
            <v>0</v>
          </cell>
          <cell r="BA266">
            <v>768.8</v>
          </cell>
          <cell r="BB266">
            <v>76.8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</row>
        <row r="267">
          <cell r="A267">
            <v>5193</v>
          </cell>
          <cell r="B267" t="str">
            <v>INSEMINACAO ARTIFICIAL, FERTILIZACAO IN VITRO E CONGES</v>
          </cell>
          <cell r="C267">
            <v>7</v>
          </cell>
          <cell r="D267" t="str">
            <v>Saude</v>
          </cell>
          <cell r="E267">
            <v>1</v>
          </cell>
          <cell r="F267" t="str">
            <v>ISS próprio</v>
          </cell>
          <cell r="G267">
            <v>313950.51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285900.5</v>
          </cell>
          <cell r="T267">
            <v>237802.79</v>
          </cell>
          <cell r="U267">
            <v>273849.64</v>
          </cell>
          <cell r="V267">
            <v>302599.96999999997</v>
          </cell>
          <cell r="W267">
            <v>300980.05</v>
          </cell>
          <cell r="X267">
            <v>311946.8</v>
          </cell>
          <cell r="Y267">
            <v>247617.05</v>
          </cell>
          <cell r="Z267">
            <v>297601.52</v>
          </cell>
          <cell r="AA267">
            <v>307278.90000000002</v>
          </cell>
          <cell r="AB267">
            <v>285235.34000000003</v>
          </cell>
          <cell r="AC267">
            <v>337425.87</v>
          </cell>
          <cell r="AD267">
            <v>345286.51</v>
          </cell>
          <cell r="AE267">
            <v>139544.15</v>
          </cell>
          <cell r="AF267">
            <v>155469.21</v>
          </cell>
          <cell r="AG267">
            <v>190390.94</v>
          </cell>
          <cell r="AH267">
            <v>234043.33</v>
          </cell>
          <cell r="AI267">
            <v>227554.27</v>
          </cell>
          <cell r="AJ267">
            <v>244722.82</v>
          </cell>
          <cell r="AK267">
            <v>228436.8</v>
          </cell>
          <cell r="AL267">
            <v>226937.21</v>
          </cell>
          <cell r="AM267">
            <v>266251.42</v>
          </cell>
          <cell r="AN267">
            <v>247052.4</v>
          </cell>
          <cell r="AO267">
            <v>278580.28000000003</v>
          </cell>
          <cell r="AP267">
            <v>276886.81</v>
          </cell>
          <cell r="AQ267">
            <v>118683.76</v>
          </cell>
          <cell r="AR267">
            <v>129847.39</v>
          </cell>
          <cell r="AS267">
            <v>159533.20000000001</v>
          </cell>
          <cell r="AT267">
            <v>194985.89</v>
          </cell>
          <cell r="AU267">
            <v>162675.01999999999</v>
          </cell>
          <cell r="AV267">
            <v>198906.54</v>
          </cell>
          <cell r="AW267">
            <v>177571.17</v>
          </cell>
          <cell r="AX267">
            <v>183442.85</v>
          </cell>
          <cell r="AY267">
            <v>211998.31</v>
          </cell>
          <cell r="AZ267">
            <v>189650.78</v>
          </cell>
          <cell r="BA267">
            <v>205969.07</v>
          </cell>
          <cell r="BB267">
            <v>194009.02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</row>
        <row r="268">
          <cell r="A268">
            <v>5223</v>
          </cell>
          <cell r="B268" t="str">
            <v>BANCOS DE SANGUE, LEITE, PELE, OLHOS,..., SEMEN E CONRES</v>
          </cell>
          <cell r="C268">
            <v>7</v>
          </cell>
          <cell r="D268" t="str">
            <v>Saude</v>
          </cell>
          <cell r="E268">
            <v>1</v>
          </cell>
          <cell r="F268" t="str">
            <v>ISS próprio</v>
          </cell>
          <cell r="G268">
            <v>286104.55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277889.33</v>
          </cell>
          <cell r="T268">
            <v>318400.09000000003</v>
          </cell>
          <cell r="U268">
            <v>290851.07</v>
          </cell>
          <cell r="V268">
            <v>305350.96999999997</v>
          </cell>
          <cell r="W268">
            <v>303849.82</v>
          </cell>
          <cell r="X268">
            <v>321971.94</v>
          </cell>
          <cell r="Y268">
            <v>328381.62</v>
          </cell>
          <cell r="Z268">
            <v>304903.12</v>
          </cell>
          <cell r="AA268">
            <v>327146.86</v>
          </cell>
          <cell r="AB268">
            <v>314356.53000000003</v>
          </cell>
          <cell r="AC268">
            <v>311859.84000000003</v>
          </cell>
          <cell r="AD268">
            <v>326208.46000000002</v>
          </cell>
          <cell r="AE268">
            <v>253644.85</v>
          </cell>
          <cell r="AF268">
            <v>284755.71000000002</v>
          </cell>
          <cell r="AG268">
            <v>264479.81</v>
          </cell>
          <cell r="AH268">
            <v>247670.7</v>
          </cell>
          <cell r="AI268">
            <v>265706.93</v>
          </cell>
          <cell r="AJ268">
            <v>252907.42</v>
          </cell>
          <cell r="AK268">
            <v>255944.41</v>
          </cell>
          <cell r="AL268">
            <v>354877.58</v>
          </cell>
          <cell r="AM268">
            <v>346018.61</v>
          </cell>
          <cell r="AN268">
            <v>261197.16</v>
          </cell>
          <cell r="AO268">
            <v>267657.07</v>
          </cell>
          <cell r="AP268">
            <v>277195.21999999997</v>
          </cell>
          <cell r="AQ268">
            <v>243194.83</v>
          </cell>
          <cell r="AR268">
            <v>262435.03999999998</v>
          </cell>
          <cell r="AS268">
            <v>227443.73</v>
          </cell>
          <cell r="AT268">
            <v>264819.27</v>
          </cell>
          <cell r="AU268">
            <v>234889.87</v>
          </cell>
          <cell r="AV268">
            <v>275860.77</v>
          </cell>
          <cell r="AW268">
            <v>238251.47</v>
          </cell>
          <cell r="AX268">
            <v>233294.54</v>
          </cell>
          <cell r="AY268">
            <v>224386.11</v>
          </cell>
          <cell r="AZ268">
            <v>225181.91</v>
          </cell>
          <cell r="BA268">
            <v>272418.3</v>
          </cell>
          <cell r="BB268">
            <v>256195.71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</row>
        <row r="269">
          <cell r="A269">
            <v>5231</v>
          </cell>
          <cell r="B269" t="str">
            <v>COLETA SANGUE, LEITE, TECIDOS,... MAT. BIOLOGICOS QQUSP.</v>
          </cell>
          <cell r="C269">
            <v>7</v>
          </cell>
          <cell r="D269" t="str">
            <v>Saude</v>
          </cell>
          <cell r="E269">
            <v>1</v>
          </cell>
          <cell r="F269" t="str">
            <v>ISS próprio</v>
          </cell>
          <cell r="G269">
            <v>23801.22</v>
          </cell>
          <cell r="H269">
            <v>8154.78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80040.06</v>
          </cell>
          <cell r="T269">
            <v>21730.69</v>
          </cell>
          <cell r="U269">
            <v>13413.97</v>
          </cell>
          <cell r="V269">
            <v>26106.16</v>
          </cell>
          <cell r="W269">
            <v>18154.919999999998</v>
          </cell>
          <cell r="X269">
            <v>25242.720000000001</v>
          </cell>
          <cell r="Y269">
            <v>15431.85</v>
          </cell>
          <cell r="Z269">
            <v>15553.57</v>
          </cell>
          <cell r="AA269">
            <v>27297.75</v>
          </cell>
          <cell r="AB269">
            <v>28760.39</v>
          </cell>
          <cell r="AC269">
            <v>25429.9</v>
          </cell>
          <cell r="AD269">
            <v>20182.330000000002</v>
          </cell>
          <cell r="AE269">
            <v>23285.25</v>
          </cell>
          <cell r="AF269">
            <v>16213.7</v>
          </cell>
          <cell r="AG269">
            <v>23671.73</v>
          </cell>
          <cell r="AH269">
            <v>20872.36</v>
          </cell>
          <cell r="AI269">
            <v>22177.49</v>
          </cell>
          <cell r="AJ269">
            <v>21737.22</v>
          </cell>
          <cell r="AK269">
            <v>21898.63</v>
          </cell>
          <cell r="AL269">
            <v>33186.03</v>
          </cell>
          <cell r="AM269">
            <v>34806.78</v>
          </cell>
          <cell r="AN269">
            <v>25767.55</v>
          </cell>
          <cell r="AO269">
            <v>22994.11</v>
          </cell>
          <cell r="AP269">
            <v>254816.99</v>
          </cell>
          <cell r="AQ269">
            <v>11833.7</v>
          </cell>
          <cell r="AR269">
            <v>11262.83</v>
          </cell>
          <cell r="AS269">
            <v>11268.85</v>
          </cell>
          <cell r="AT269">
            <v>12876.08</v>
          </cell>
          <cell r="AU269">
            <v>10648.31</v>
          </cell>
          <cell r="AV269">
            <v>12250.36</v>
          </cell>
          <cell r="AW269">
            <v>17137.830000000002</v>
          </cell>
          <cell r="AX269">
            <v>11337.12</v>
          </cell>
          <cell r="AY269">
            <v>10421.030000000001</v>
          </cell>
          <cell r="AZ269">
            <v>11945.2</v>
          </cell>
          <cell r="BA269">
            <v>23700.63</v>
          </cell>
          <cell r="BB269">
            <v>15183.2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</row>
        <row r="270">
          <cell r="A270">
            <v>5266</v>
          </cell>
          <cell r="B270" t="str">
            <v>UNID. ATENDIMENTO, ASSISTENCIA OU TRATAMENTO MOVEL E .</v>
          </cell>
          <cell r="C270">
            <v>7</v>
          </cell>
          <cell r="D270" t="str">
            <v>Saude</v>
          </cell>
          <cell r="E270">
            <v>1</v>
          </cell>
          <cell r="F270" t="str">
            <v>ISS próprio</v>
          </cell>
          <cell r="G270">
            <v>1081633.1100000001</v>
          </cell>
          <cell r="H270">
            <v>3171.65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1137730.51</v>
          </cell>
          <cell r="T270">
            <v>1166498.19</v>
          </cell>
          <cell r="U270">
            <v>1064861.93</v>
          </cell>
          <cell r="V270">
            <v>1042799.88</v>
          </cell>
          <cell r="W270">
            <v>1040914.8</v>
          </cell>
          <cell r="X270">
            <v>1232642.1200000001</v>
          </cell>
          <cell r="Y270">
            <v>1172499.79</v>
          </cell>
          <cell r="Z270">
            <v>1227751.44</v>
          </cell>
          <cell r="AA270">
            <v>1151437.8999999999</v>
          </cell>
          <cell r="AB270">
            <v>1206454.69</v>
          </cell>
          <cell r="AC270">
            <v>1263653.72</v>
          </cell>
          <cell r="AD270">
            <v>1129066.73</v>
          </cell>
          <cell r="AE270">
            <v>739705.31</v>
          </cell>
          <cell r="AF270">
            <v>775344.59</v>
          </cell>
          <cell r="AG270">
            <v>762701.23</v>
          </cell>
          <cell r="AH270">
            <v>846428.46</v>
          </cell>
          <cell r="AI270">
            <v>883027.93</v>
          </cell>
          <cell r="AJ270">
            <v>964738.7</v>
          </cell>
          <cell r="AK270">
            <v>1029339.85</v>
          </cell>
          <cell r="AL270">
            <v>996150.72</v>
          </cell>
          <cell r="AM270">
            <v>1132484.26</v>
          </cell>
          <cell r="AN270">
            <v>991097.47</v>
          </cell>
          <cell r="AO270">
            <v>1230617.3400000001</v>
          </cell>
          <cell r="AP270">
            <v>1107108.1599999999</v>
          </cell>
          <cell r="AQ270">
            <v>555295.24</v>
          </cell>
          <cell r="AR270">
            <v>506611.28</v>
          </cell>
          <cell r="AS270">
            <v>568970.05000000005</v>
          </cell>
          <cell r="AT270">
            <v>641429.01</v>
          </cell>
          <cell r="AU270">
            <v>468728.46</v>
          </cell>
          <cell r="AV270">
            <v>794618.56</v>
          </cell>
          <cell r="AW270">
            <v>790012.48</v>
          </cell>
          <cell r="AX270">
            <v>810221.98</v>
          </cell>
          <cell r="AY270">
            <v>865159.47</v>
          </cell>
          <cell r="AZ270">
            <v>827709.22</v>
          </cell>
          <cell r="BA270">
            <v>796369.94</v>
          </cell>
          <cell r="BB270">
            <v>807496.68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</row>
        <row r="271">
          <cell r="A271">
            <v>5274</v>
          </cell>
          <cell r="B271" t="str">
            <v>PLANOS DE MED. DE GRUPO OU INDIV. E CONVENIOS .... E .</v>
          </cell>
          <cell r="C271">
            <v>7</v>
          </cell>
          <cell r="D271" t="str">
            <v>Saude</v>
          </cell>
          <cell r="E271">
            <v>1</v>
          </cell>
          <cell r="F271" t="str">
            <v>ISS próprio</v>
          </cell>
          <cell r="G271">
            <v>9144680.8200000003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9054152.9199999999</v>
          </cell>
          <cell r="T271">
            <v>10356045.720000001</v>
          </cell>
          <cell r="U271">
            <v>9872790.9700000007</v>
          </cell>
          <cell r="V271">
            <v>10352479.35</v>
          </cell>
          <cell r="W271">
            <v>10638510.140000001</v>
          </cell>
          <cell r="X271">
            <v>10200385</v>
          </cell>
          <cell r="Y271">
            <v>9761369.459999999</v>
          </cell>
          <cell r="Z271">
            <v>10015675.58</v>
          </cell>
          <cell r="AA271">
            <v>9545144.75</v>
          </cell>
          <cell r="AB271">
            <v>10116738.27</v>
          </cell>
          <cell r="AC271">
            <v>10483597.109999999</v>
          </cell>
          <cell r="AD271">
            <v>8685085.8399999999</v>
          </cell>
          <cell r="AE271">
            <v>7231676.9800000004</v>
          </cell>
          <cell r="AF271">
            <v>7517552.3799999999</v>
          </cell>
          <cell r="AG271">
            <v>7615292.5999999996</v>
          </cell>
          <cell r="AH271">
            <v>7151526.4199999999</v>
          </cell>
          <cell r="AI271">
            <v>7556500.4699999997</v>
          </cell>
          <cell r="AJ271">
            <v>7294983.54</v>
          </cell>
          <cell r="AK271">
            <v>7838158.4800000004</v>
          </cell>
          <cell r="AL271">
            <v>8019450.3799999999</v>
          </cell>
          <cell r="AM271">
            <v>8474134.1500000004</v>
          </cell>
          <cell r="AN271">
            <v>8676093.2899999991</v>
          </cell>
          <cell r="AO271">
            <v>8658973.1699999999</v>
          </cell>
          <cell r="AP271">
            <v>8801422.3699999992</v>
          </cell>
          <cell r="AQ271">
            <v>5731155.7599999998</v>
          </cell>
          <cell r="AR271">
            <v>6224777.4199999999</v>
          </cell>
          <cell r="AS271">
            <v>5994959.25</v>
          </cell>
          <cell r="AT271">
            <v>6374621.2199999997</v>
          </cell>
          <cell r="AU271">
            <v>6286193.5099999998</v>
          </cell>
          <cell r="AV271">
            <v>6500757.21</v>
          </cell>
          <cell r="AW271">
            <v>6385091.8899999997</v>
          </cell>
          <cell r="AX271">
            <v>6600432.0099999998</v>
          </cell>
          <cell r="AY271">
            <v>6827255.0899999999</v>
          </cell>
          <cell r="AZ271">
            <v>6801399.7699999996</v>
          </cell>
          <cell r="BA271">
            <v>6787867.3899999997</v>
          </cell>
          <cell r="BB271">
            <v>7086479.3499999996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</row>
        <row r="272">
          <cell r="A272">
            <v>5312</v>
          </cell>
          <cell r="B272" t="str">
            <v>OUTROS PLANOS SAUDE QUE SE CUMPRAM ATRAVES SERV. TERC</v>
          </cell>
          <cell r="C272">
            <v>7</v>
          </cell>
          <cell r="D272" t="str">
            <v>Saude</v>
          </cell>
          <cell r="E272">
            <v>1</v>
          </cell>
          <cell r="F272" t="str">
            <v>ISS próprio</v>
          </cell>
          <cell r="G272">
            <v>1291411.92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948538.52</v>
          </cell>
          <cell r="T272">
            <v>1068627.0900000001</v>
          </cell>
          <cell r="U272">
            <v>1043015.39</v>
          </cell>
          <cell r="V272">
            <v>1176286.74</v>
          </cell>
          <cell r="W272">
            <v>1061700.8400000001</v>
          </cell>
          <cell r="X272">
            <v>1071191.6299999999</v>
          </cell>
          <cell r="Y272">
            <v>969806.82000000007</v>
          </cell>
          <cell r="Z272">
            <v>1086594.51</v>
          </cell>
          <cell r="AA272">
            <v>1096928</v>
          </cell>
          <cell r="AB272">
            <v>1073610.77</v>
          </cell>
          <cell r="AC272">
            <v>1099333.7</v>
          </cell>
          <cell r="AD272">
            <v>1121227.93</v>
          </cell>
          <cell r="AE272">
            <v>11984337.82</v>
          </cell>
          <cell r="AF272">
            <v>1271302.3899999999</v>
          </cell>
          <cell r="AG272">
            <v>1493880.55</v>
          </cell>
          <cell r="AH272">
            <v>1275356.3700000001</v>
          </cell>
          <cell r="AI272">
            <v>939424.61</v>
          </cell>
          <cell r="AJ272">
            <v>926660.51</v>
          </cell>
          <cell r="AK272">
            <v>939200.03</v>
          </cell>
          <cell r="AL272">
            <v>902816.44</v>
          </cell>
          <cell r="AM272">
            <v>920058.26</v>
          </cell>
          <cell r="AN272">
            <v>976995.13</v>
          </cell>
          <cell r="AO272">
            <v>1049399.8400000001</v>
          </cell>
          <cell r="AP272">
            <v>1279536.48</v>
          </cell>
          <cell r="AQ272">
            <v>7946049.5</v>
          </cell>
          <cell r="AR272">
            <v>8426324.0999999996</v>
          </cell>
          <cell r="AS272">
            <v>8582929.9600000009</v>
          </cell>
          <cell r="AT272">
            <v>9174912.5500000007</v>
          </cell>
          <cell r="AU272">
            <v>8975068.7699999996</v>
          </cell>
          <cell r="AV272">
            <v>8320417.6699999999</v>
          </cell>
          <cell r="AW272">
            <v>7936401.9699999997</v>
          </cell>
          <cell r="AX272">
            <v>8350012.0300000003</v>
          </cell>
          <cell r="AY272">
            <v>7698841.9299999997</v>
          </cell>
          <cell r="AZ272">
            <v>9292038.6099999994</v>
          </cell>
          <cell r="BA272">
            <v>9041206.9000000004</v>
          </cell>
          <cell r="BB272">
            <v>9308033.0600000005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</row>
        <row r="273">
          <cell r="A273">
            <v>5380</v>
          </cell>
          <cell r="B273" t="str">
            <v>MEDICINA VETERINARIA E ZOOTECNIA</v>
          </cell>
          <cell r="C273">
            <v>7</v>
          </cell>
          <cell r="D273" t="str">
            <v>Saude</v>
          </cell>
          <cell r="E273">
            <v>1</v>
          </cell>
          <cell r="F273" t="str">
            <v>ISS próprio</v>
          </cell>
          <cell r="G273">
            <v>251767.58</v>
          </cell>
          <cell r="H273">
            <v>12729.56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232142.56</v>
          </cell>
          <cell r="T273">
            <v>282130.26</v>
          </cell>
          <cell r="U273">
            <v>270755.36</v>
          </cell>
          <cell r="V273">
            <v>305021.32</v>
          </cell>
          <cell r="W273">
            <v>267978.28999999998</v>
          </cell>
          <cell r="X273">
            <v>272242.48</v>
          </cell>
          <cell r="Y273">
            <v>249738.19999999998</v>
          </cell>
          <cell r="Z273">
            <v>252301.09</v>
          </cell>
          <cell r="AA273">
            <v>245633.85</v>
          </cell>
          <cell r="AB273">
            <v>251380.86</v>
          </cell>
          <cell r="AC273">
            <v>257851.09</v>
          </cell>
          <cell r="AD273">
            <v>257582.18</v>
          </cell>
          <cell r="AE273">
            <v>199939.61</v>
          </cell>
          <cell r="AF273">
            <v>207545.64</v>
          </cell>
          <cell r="AG273">
            <v>196680.83</v>
          </cell>
          <cell r="AH273">
            <v>250772.99</v>
          </cell>
          <cell r="AI273">
            <v>229367.3</v>
          </cell>
          <cell r="AJ273">
            <v>221633.52</v>
          </cell>
          <cell r="AK273">
            <v>220274.81</v>
          </cell>
          <cell r="AL273">
            <v>238875.14</v>
          </cell>
          <cell r="AM273">
            <v>251215.6</v>
          </cell>
          <cell r="AN273">
            <v>234141.3</v>
          </cell>
          <cell r="AO273">
            <v>245306.49</v>
          </cell>
          <cell r="AP273">
            <v>239614.58</v>
          </cell>
          <cell r="AQ273">
            <v>189887.79</v>
          </cell>
          <cell r="AR273">
            <v>186336.89</v>
          </cell>
          <cell r="AS273">
            <v>185273.59</v>
          </cell>
          <cell r="AT273">
            <v>207691.64</v>
          </cell>
          <cell r="AU273">
            <v>189927.83</v>
          </cell>
          <cell r="AV273">
            <v>194331.6</v>
          </cell>
          <cell r="AW273">
            <v>207679.75</v>
          </cell>
          <cell r="AX273">
            <v>206617.66</v>
          </cell>
          <cell r="AY273">
            <v>228770.57</v>
          </cell>
          <cell r="AZ273">
            <v>211191.96</v>
          </cell>
          <cell r="BA273">
            <v>235708.7</v>
          </cell>
          <cell r="BB273">
            <v>207992.85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</row>
        <row r="274">
          <cell r="A274">
            <v>5398</v>
          </cell>
          <cell r="B274" t="str">
            <v>MEDICO VETERINARIO E ZOOTECNICO (REG.ESPECIAL - PROF.ON)</v>
          </cell>
          <cell r="C274">
            <v>7</v>
          </cell>
          <cell r="D274" t="str">
            <v>Saude</v>
          </cell>
          <cell r="E274">
            <v>1</v>
          </cell>
          <cell r="F274" t="str">
            <v>ISS próprio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</row>
        <row r="275">
          <cell r="A275">
            <v>5410</v>
          </cell>
          <cell r="B275" t="str">
            <v>MEDICINA VETERINARIA E ZOOTECNIA (REG.ESPECIAL - SOCIE)</v>
          </cell>
          <cell r="C275">
            <v>7</v>
          </cell>
          <cell r="D275" t="str">
            <v>Saude</v>
          </cell>
          <cell r="E275">
            <v>1</v>
          </cell>
          <cell r="F275" t="str">
            <v>ISS próprio</v>
          </cell>
          <cell r="G275">
            <v>3482.12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4347.12</v>
          </cell>
          <cell r="T275">
            <v>0</v>
          </cell>
          <cell r="U275">
            <v>768.67</v>
          </cell>
          <cell r="V275">
            <v>2745.24</v>
          </cell>
          <cell r="W275">
            <v>0</v>
          </cell>
          <cell r="X275">
            <v>0</v>
          </cell>
          <cell r="Y275">
            <v>6863.17</v>
          </cell>
          <cell r="Z275">
            <v>0</v>
          </cell>
          <cell r="AA275">
            <v>0</v>
          </cell>
          <cell r="AB275">
            <v>2086.39</v>
          </cell>
          <cell r="AC275">
            <v>0</v>
          </cell>
          <cell r="AD275">
            <v>2588.5700000000002</v>
          </cell>
          <cell r="AE275">
            <v>7616.08</v>
          </cell>
          <cell r="AF275">
            <v>741.92</v>
          </cell>
          <cell r="AG275">
            <v>211.68</v>
          </cell>
          <cell r="AH275">
            <v>4727.5200000000004</v>
          </cell>
          <cell r="AI275">
            <v>0</v>
          </cell>
          <cell r="AJ275">
            <v>2156.65</v>
          </cell>
          <cell r="AK275">
            <v>4868.6400000000003</v>
          </cell>
          <cell r="AL275">
            <v>0</v>
          </cell>
          <cell r="AM275">
            <v>0</v>
          </cell>
          <cell r="AN275">
            <v>4868.6400000000003</v>
          </cell>
          <cell r="AO275">
            <v>1670.58</v>
          </cell>
          <cell r="AP275">
            <v>1062.53</v>
          </cell>
          <cell r="AQ275">
            <v>11304.01</v>
          </cell>
          <cell r="AR275">
            <v>577.66</v>
          </cell>
          <cell r="AS275">
            <v>419.92</v>
          </cell>
          <cell r="AT275">
            <v>9557.58</v>
          </cell>
          <cell r="AU275">
            <v>456.48</v>
          </cell>
          <cell r="AV275">
            <v>0</v>
          </cell>
          <cell r="AW275">
            <v>9984.56</v>
          </cell>
          <cell r="AX275">
            <v>0</v>
          </cell>
          <cell r="AY275">
            <v>1233.72</v>
          </cell>
          <cell r="AZ275">
            <v>6912.27</v>
          </cell>
          <cell r="BA275">
            <v>242.62</v>
          </cell>
          <cell r="BB275">
            <v>1169.42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</row>
        <row r="276">
          <cell r="A276">
            <v>5428</v>
          </cell>
          <cell r="B276" t="str">
            <v>HOSPITAIS, CLINICAS, AMBUL, ... CONG., NA AREA VETERIA</v>
          </cell>
          <cell r="C276">
            <v>7</v>
          </cell>
          <cell r="D276" t="str">
            <v>Saude</v>
          </cell>
          <cell r="E276">
            <v>1</v>
          </cell>
          <cell r="F276" t="str">
            <v>ISS próprio</v>
          </cell>
          <cell r="G276">
            <v>135269.04999999999</v>
          </cell>
          <cell r="H276">
            <v>1972.17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99449.65</v>
          </cell>
          <cell r="T276">
            <v>57843.24</v>
          </cell>
          <cell r="U276">
            <v>48945.49</v>
          </cell>
          <cell r="V276">
            <v>62295.82</v>
          </cell>
          <cell r="W276">
            <v>80096.98</v>
          </cell>
          <cell r="X276">
            <v>99715.73</v>
          </cell>
          <cell r="Y276">
            <v>94785.76999999999</v>
          </cell>
          <cell r="Z276">
            <v>116965.75999999999</v>
          </cell>
          <cell r="AA276">
            <v>125275.45</v>
          </cell>
          <cell r="AB276">
            <v>128864.36</v>
          </cell>
          <cell r="AC276">
            <v>137178.29</v>
          </cell>
          <cell r="AD276">
            <v>129586.65</v>
          </cell>
          <cell r="AE276">
            <v>90454.69</v>
          </cell>
          <cell r="AF276">
            <v>104084.84</v>
          </cell>
          <cell r="AG276">
            <v>92324.45</v>
          </cell>
          <cell r="AH276">
            <v>98279.63</v>
          </cell>
          <cell r="AI276">
            <v>108543.52</v>
          </cell>
          <cell r="AJ276">
            <v>94524.56</v>
          </cell>
          <cell r="AK276">
            <v>96767.92</v>
          </cell>
          <cell r="AL276">
            <v>90846.84</v>
          </cell>
          <cell r="AM276">
            <v>91209.63</v>
          </cell>
          <cell r="AN276">
            <v>91483.199999999997</v>
          </cell>
          <cell r="AO276">
            <v>101781.4</v>
          </cell>
          <cell r="AP276">
            <v>103054.07</v>
          </cell>
          <cell r="AQ276">
            <v>88569</v>
          </cell>
          <cell r="AR276">
            <v>85081.78</v>
          </cell>
          <cell r="AS276">
            <v>83139.89</v>
          </cell>
          <cell r="AT276">
            <v>88619.28</v>
          </cell>
          <cell r="AU276">
            <v>84196.56</v>
          </cell>
          <cell r="AV276">
            <v>93652.800000000003</v>
          </cell>
          <cell r="AW276">
            <v>87839.02</v>
          </cell>
          <cell r="AX276">
            <v>93683.42</v>
          </cell>
          <cell r="AY276">
            <v>96854.56</v>
          </cell>
          <cell r="AZ276">
            <v>86866.35</v>
          </cell>
          <cell r="BA276">
            <v>96323.71</v>
          </cell>
          <cell r="BB276">
            <v>94110.18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</row>
        <row r="277">
          <cell r="A277">
            <v>5436</v>
          </cell>
          <cell r="B277" t="str">
            <v>LABORATORIOS DE ANALISE NA AREA VETERINARIA</v>
          </cell>
          <cell r="C277">
            <v>7</v>
          </cell>
          <cell r="D277" t="str">
            <v>Saude</v>
          </cell>
          <cell r="E277">
            <v>1</v>
          </cell>
          <cell r="F277" t="str">
            <v>ISS próprio</v>
          </cell>
          <cell r="G277">
            <v>40937.72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36560.92</v>
          </cell>
          <cell r="T277">
            <v>35157.699999999997</v>
          </cell>
          <cell r="U277">
            <v>40613.9</v>
          </cell>
          <cell r="V277">
            <v>35471.47</v>
          </cell>
          <cell r="W277">
            <v>46672.39</v>
          </cell>
          <cell r="X277">
            <v>44152.04</v>
          </cell>
          <cell r="Y277">
            <v>33115.68</v>
          </cell>
          <cell r="Z277">
            <v>41739.370000000003</v>
          </cell>
          <cell r="AA277">
            <v>36266.519999999997</v>
          </cell>
          <cell r="AB277">
            <v>38902.5</v>
          </cell>
          <cell r="AC277">
            <v>43202.45</v>
          </cell>
          <cell r="AD277">
            <v>59649.24</v>
          </cell>
          <cell r="AE277">
            <v>28821.59</v>
          </cell>
          <cell r="AF277">
            <v>30397.52</v>
          </cell>
          <cell r="AG277">
            <v>22873.67</v>
          </cell>
          <cell r="AH277">
            <v>25012.2</v>
          </cell>
          <cell r="AI277">
            <v>24040.37</v>
          </cell>
          <cell r="AJ277">
            <v>30974.27</v>
          </cell>
          <cell r="AK277">
            <v>21986.11</v>
          </cell>
          <cell r="AL277">
            <v>23836.61</v>
          </cell>
          <cell r="AM277">
            <v>28043.05</v>
          </cell>
          <cell r="AN277">
            <v>31846.04</v>
          </cell>
          <cell r="AO277">
            <v>44468.44</v>
          </cell>
          <cell r="AP277">
            <v>50115.9</v>
          </cell>
          <cell r="AQ277">
            <v>26480.95</v>
          </cell>
          <cell r="AR277">
            <v>21817.200000000001</v>
          </cell>
          <cell r="AS277">
            <v>23541.75</v>
          </cell>
          <cell r="AT277">
            <v>25806.14</v>
          </cell>
          <cell r="AU277">
            <v>21123.07</v>
          </cell>
          <cell r="AV277">
            <v>24751.1</v>
          </cell>
          <cell r="AW277">
            <v>25826.21</v>
          </cell>
          <cell r="AX277">
            <v>30720.47</v>
          </cell>
          <cell r="AY277">
            <v>18911.330000000002</v>
          </cell>
          <cell r="AZ277">
            <v>17407.400000000001</v>
          </cell>
          <cell r="BA277">
            <v>27868.19</v>
          </cell>
          <cell r="BB277">
            <v>25282.43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</row>
        <row r="278">
          <cell r="A278">
            <v>5444</v>
          </cell>
          <cell r="B278" t="str">
            <v>INTERMEDIACAO DE NEGOCIOS</v>
          </cell>
          <cell r="C278">
            <v>11</v>
          </cell>
          <cell r="D278" t="str">
            <v>Agenciamento, Corretagem e Intermediacao</v>
          </cell>
          <cell r="E278">
            <v>1</v>
          </cell>
          <cell r="F278" t="str">
            <v>ISS próprio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</row>
        <row r="279">
          <cell r="A279">
            <v>5452</v>
          </cell>
          <cell r="B279" t="str">
            <v>INTERMEDIACAO DE NEGOCIOS (TRABALHO PESSOAL)</v>
          </cell>
          <cell r="C279">
            <v>11</v>
          </cell>
          <cell r="D279" t="str">
            <v>Agenciamento, Corretagem e Intermediacao</v>
          </cell>
          <cell r="E279">
            <v>1</v>
          </cell>
          <cell r="F279" t="str">
            <v>ISS próprio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</row>
        <row r="280">
          <cell r="A280">
            <v>5460</v>
          </cell>
          <cell r="B280" t="str">
            <v>INSEM. ARTIF., FERT. IN VITRO E CONGEN., NA AREA VETERIA</v>
          </cell>
          <cell r="C280">
            <v>7</v>
          </cell>
          <cell r="D280" t="str">
            <v>Saude</v>
          </cell>
          <cell r="E280">
            <v>1</v>
          </cell>
          <cell r="F280" t="str">
            <v>ISS próprio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80</v>
          </cell>
          <cell r="U280">
            <v>0</v>
          </cell>
          <cell r="V280">
            <v>0</v>
          </cell>
          <cell r="W280">
            <v>404.72</v>
          </cell>
          <cell r="X280">
            <v>0</v>
          </cell>
          <cell r="Y280">
            <v>148</v>
          </cell>
          <cell r="Z280">
            <v>0</v>
          </cell>
          <cell r="AA280">
            <v>0</v>
          </cell>
          <cell r="AB280">
            <v>240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512.77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</row>
        <row r="281">
          <cell r="A281">
            <v>5479</v>
          </cell>
          <cell r="B281" t="str">
            <v>BANCOS DE SANGUE E DE ORGAOS E CONGENERES, NA AREA VEN.</v>
          </cell>
          <cell r="C281">
            <v>7</v>
          </cell>
          <cell r="D281" t="str">
            <v>Saude</v>
          </cell>
          <cell r="E281">
            <v>1</v>
          </cell>
          <cell r="F281" t="str">
            <v>ISS próprio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</row>
        <row r="282">
          <cell r="A282">
            <v>5495</v>
          </cell>
          <cell r="B282" t="str">
            <v>COLETA SANGUE, LEITE, TECIDOS, ...MAT. BIOLOG..., ARETER</v>
          </cell>
          <cell r="C282">
            <v>7</v>
          </cell>
          <cell r="D282" t="str">
            <v>Saude</v>
          </cell>
          <cell r="E282">
            <v>1</v>
          </cell>
          <cell r="F282" t="str">
            <v>ISS próprio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213.24</v>
          </cell>
          <cell r="AH282">
            <v>295.52</v>
          </cell>
          <cell r="AI282">
            <v>0</v>
          </cell>
          <cell r="AJ282">
            <v>0</v>
          </cell>
          <cell r="AK282">
            <v>404.61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79.55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</row>
        <row r="283">
          <cell r="A283">
            <v>5517</v>
          </cell>
          <cell r="B283" t="str">
            <v>UNID. ATENDIMENTO, ASSISTENCIA TRAT. MOVEL  CONG, ARET.</v>
          </cell>
          <cell r="C283">
            <v>7</v>
          </cell>
          <cell r="D283" t="str">
            <v>Saude</v>
          </cell>
          <cell r="E283">
            <v>1</v>
          </cell>
          <cell r="F283" t="str">
            <v>ISS próprio</v>
          </cell>
          <cell r="G283">
            <v>6412.63</v>
          </cell>
          <cell r="H283">
            <v>297.88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2530.4499999999998</v>
          </cell>
          <cell r="T283">
            <v>1680.01</v>
          </cell>
          <cell r="U283">
            <v>1406.21</v>
          </cell>
          <cell r="V283">
            <v>2518.0300000000002</v>
          </cell>
          <cell r="W283">
            <v>3593.07</v>
          </cell>
          <cell r="X283">
            <v>1529.68</v>
          </cell>
          <cell r="Y283">
            <v>2028.58</v>
          </cell>
          <cell r="Z283">
            <v>2511.31</v>
          </cell>
          <cell r="AA283">
            <v>4210.08</v>
          </cell>
          <cell r="AB283">
            <v>1821.42</v>
          </cell>
          <cell r="AC283">
            <v>6092.33</v>
          </cell>
          <cell r="AD283">
            <v>2851.57</v>
          </cell>
          <cell r="AE283">
            <v>773.7</v>
          </cell>
          <cell r="AF283">
            <v>1094.8900000000001</v>
          </cell>
          <cell r="AG283">
            <v>1756.88</v>
          </cell>
          <cell r="AH283">
            <v>1762.7</v>
          </cell>
          <cell r="AI283">
            <v>1920.71</v>
          </cell>
          <cell r="AJ283">
            <v>1289.21</v>
          </cell>
          <cell r="AK283">
            <v>1905.55</v>
          </cell>
          <cell r="AL283">
            <v>1330.37</v>
          </cell>
          <cell r="AM283">
            <v>1624.17</v>
          </cell>
          <cell r="AN283">
            <v>2588.52</v>
          </cell>
          <cell r="AO283">
            <v>2491.83</v>
          </cell>
          <cell r="AP283">
            <v>2036.98</v>
          </cell>
          <cell r="AQ283">
            <v>1323.88</v>
          </cell>
          <cell r="AR283">
            <v>871.37</v>
          </cell>
          <cell r="AS283">
            <v>918.68</v>
          </cell>
          <cell r="AT283">
            <v>1197.21</v>
          </cell>
          <cell r="AU283">
            <v>1036.1099999999999</v>
          </cell>
          <cell r="AV283">
            <v>1336.53</v>
          </cell>
          <cell r="AW283">
            <v>1040.8</v>
          </cell>
          <cell r="AX283">
            <v>710.94</v>
          </cell>
          <cell r="AY283">
            <v>1436.65</v>
          </cell>
          <cell r="AZ283">
            <v>725.35</v>
          </cell>
          <cell r="BA283">
            <v>1286.2</v>
          </cell>
          <cell r="BB283">
            <v>1423.38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</row>
        <row r="284">
          <cell r="A284">
            <v>5525</v>
          </cell>
          <cell r="B284" t="str">
            <v>DISTRIBUICAO DE FILMES CINEMATOGRAFICOS E VIDEO-TAPES</v>
          </cell>
          <cell r="C284">
            <v>11</v>
          </cell>
          <cell r="D284" t="str">
            <v>Agenciamento, Corretagem e Intermediacao</v>
          </cell>
          <cell r="E284">
            <v>1</v>
          </cell>
          <cell r="F284" t="str">
            <v>ISS próprio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</row>
        <row r="285">
          <cell r="A285">
            <v>5533</v>
          </cell>
          <cell r="B285" t="str">
            <v>PLANOS DE ATENDIMENTO E ASSISTENCIA MEDICO-VETERINARI</v>
          </cell>
          <cell r="C285">
            <v>7</v>
          </cell>
          <cell r="D285" t="str">
            <v>Saude</v>
          </cell>
          <cell r="E285">
            <v>1</v>
          </cell>
          <cell r="F285" t="str">
            <v>ISS próprio</v>
          </cell>
          <cell r="G285">
            <v>83811.679999999993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2019.35</v>
          </cell>
          <cell r="T285">
            <v>839.92</v>
          </cell>
          <cell r="U285">
            <v>2581.27</v>
          </cell>
          <cell r="V285">
            <v>2551.08</v>
          </cell>
          <cell r="W285">
            <v>2960.61</v>
          </cell>
          <cell r="X285">
            <v>1855.86</v>
          </cell>
          <cell r="Y285">
            <v>2818.03</v>
          </cell>
          <cell r="Z285">
            <v>2563.54</v>
          </cell>
          <cell r="AA285">
            <v>75788.7</v>
          </cell>
          <cell r="AB285">
            <v>72167.63</v>
          </cell>
          <cell r="AC285">
            <v>76173.399999999994</v>
          </cell>
          <cell r="AD285">
            <v>103233.43</v>
          </cell>
          <cell r="AE285">
            <v>1522.4</v>
          </cell>
          <cell r="AF285">
            <v>622.5</v>
          </cell>
          <cell r="AG285">
            <v>620</v>
          </cell>
          <cell r="AH285">
            <v>857.51</v>
          </cell>
          <cell r="AI285">
            <v>3061.53</v>
          </cell>
          <cell r="AJ285">
            <v>4192</v>
          </cell>
          <cell r="AK285">
            <v>1321.06</v>
          </cell>
          <cell r="AL285">
            <v>1116.8800000000001</v>
          </cell>
          <cell r="AM285">
            <v>1393.08</v>
          </cell>
          <cell r="AN285">
            <v>997.45</v>
          </cell>
          <cell r="AO285">
            <v>3473.73</v>
          </cell>
          <cell r="AP285">
            <v>2390.3000000000002</v>
          </cell>
          <cell r="AQ285">
            <v>1323.48</v>
          </cell>
          <cell r="AR285">
            <v>628</v>
          </cell>
          <cell r="AS285">
            <v>1091.6199999999999</v>
          </cell>
          <cell r="AT285">
            <v>1016.87</v>
          </cell>
          <cell r="AU285">
            <v>1361.49</v>
          </cell>
          <cell r="AV285">
            <v>619.4</v>
          </cell>
          <cell r="AW285">
            <v>1610.81</v>
          </cell>
          <cell r="AX285">
            <v>1026.3800000000001</v>
          </cell>
          <cell r="AY285">
            <v>767.27</v>
          </cell>
          <cell r="AZ285">
            <v>1409.28</v>
          </cell>
          <cell r="BA285">
            <v>1178.93</v>
          </cell>
          <cell r="BB285">
            <v>1319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</row>
        <row r="286">
          <cell r="A286">
            <v>5539</v>
          </cell>
          <cell r="B286" t="str">
            <v>PREST SERV NAO REFER OUTRO COD GRUPO 7 C/ EXIG FORM NDIO</v>
          </cell>
          <cell r="C286">
            <v>7</v>
          </cell>
          <cell r="D286" t="str">
            <v>Saude</v>
          </cell>
          <cell r="E286">
            <v>1</v>
          </cell>
          <cell r="F286" t="str">
            <v>ISS próprio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227.27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</row>
        <row r="287">
          <cell r="A287">
            <v>5540</v>
          </cell>
          <cell r="B287" t="str">
            <v>PREST SERV NAO REFER OUTRO COD GRUPO 7 C/ EXIG FORM NDIO</v>
          </cell>
          <cell r="C287">
            <v>7</v>
          </cell>
          <cell r="D287" t="str">
            <v>Saude</v>
          </cell>
          <cell r="E287">
            <v>1</v>
          </cell>
          <cell r="F287" t="str">
            <v>ISS próprio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111.34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108.26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111.34</v>
          </cell>
          <cell r="AL287">
            <v>0</v>
          </cell>
          <cell r="AM287">
            <v>47.7</v>
          </cell>
          <cell r="AN287">
            <v>47.7</v>
          </cell>
          <cell r="AO287">
            <v>47.7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108.26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</row>
        <row r="288">
          <cell r="A288">
            <v>5541</v>
          </cell>
          <cell r="B288" t="str">
            <v>PREST SERV NAO REFER OUTRO COD GRUPO 7 C/ EXIG FORM NDIO</v>
          </cell>
          <cell r="C288">
            <v>7</v>
          </cell>
          <cell r="D288" t="str">
            <v>Saude</v>
          </cell>
          <cell r="E288">
            <v>1</v>
          </cell>
          <cell r="F288" t="str">
            <v>ISS próprio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</row>
        <row r="289">
          <cell r="A289">
            <v>5542</v>
          </cell>
          <cell r="B289" t="str">
            <v>PREST SERV NAO REFER OUTRO COD GRUPO 7 C/ EXIG FORM NDIO</v>
          </cell>
          <cell r="C289">
            <v>7</v>
          </cell>
          <cell r="D289" t="str">
            <v>Saude</v>
          </cell>
          <cell r="E289">
            <v>1</v>
          </cell>
          <cell r="F289" t="str">
            <v>ISS próprio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310.43</v>
          </cell>
          <cell r="T289">
            <v>501.59</v>
          </cell>
          <cell r="U289">
            <v>253.65</v>
          </cell>
          <cell r="V289">
            <v>567.38</v>
          </cell>
          <cell r="W289">
            <v>286.91000000000003</v>
          </cell>
          <cell r="X289">
            <v>817.72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67.5</v>
          </cell>
          <cell r="AI289">
            <v>0</v>
          </cell>
          <cell r="AJ289">
            <v>7.5</v>
          </cell>
          <cell r="AK289">
            <v>0</v>
          </cell>
          <cell r="AL289">
            <v>22.99</v>
          </cell>
          <cell r="AM289">
            <v>0</v>
          </cell>
          <cell r="AN289">
            <v>226.62</v>
          </cell>
          <cell r="AO289">
            <v>188.65</v>
          </cell>
          <cell r="AP289">
            <v>221.94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275.52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</row>
        <row r="290">
          <cell r="A290">
            <v>5543</v>
          </cell>
          <cell r="B290" t="str">
            <v>PREST SERV NAO REFER OUTRO COD GRUPO 7 C/ EXIG FORM NDIO</v>
          </cell>
          <cell r="C290">
            <v>7</v>
          </cell>
          <cell r="D290" t="str">
            <v>Saude</v>
          </cell>
          <cell r="E290">
            <v>1</v>
          </cell>
          <cell r="F290" t="str">
            <v>ISS próprio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</row>
        <row r="291">
          <cell r="A291">
            <v>5550</v>
          </cell>
          <cell r="B291" t="str">
            <v>PREST SERV NAO REFER OUTRO COD GRUPO 7 C/ EXIG FORM NP.</v>
          </cell>
          <cell r="C291">
            <v>7</v>
          </cell>
          <cell r="D291" t="str">
            <v>Saude</v>
          </cell>
          <cell r="E291">
            <v>1</v>
          </cell>
          <cell r="F291" t="str">
            <v>ISS próprio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</row>
        <row r="292">
          <cell r="A292">
            <v>5570</v>
          </cell>
          <cell r="B292" t="str">
            <v>NULL</v>
          </cell>
          <cell r="C292" t="str">
            <v>NULL</v>
          </cell>
          <cell r="D292" t="str">
            <v>NULL</v>
          </cell>
          <cell r="E292">
            <v>1</v>
          </cell>
          <cell r="F292" t="str">
            <v>ISS próprio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</row>
        <row r="293">
          <cell r="A293">
            <v>5576</v>
          </cell>
          <cell r="B293" t="str">
            <v>PATOLOGIA E ELETRICIDADE MEDICA</v>
          </cell>
          <cell r="C293">
            <v>7</v>
          </cell>
          <cell r="D293" t="str">
            <v>Saude</v>
          </cell>
          <cell r="E293">
            <v>1</v>
          </cell>
          <cell r="F293" t="str">
            <v>ISS próprio</v>
          </cell>
          <cell r="G293">
            <v>8598.9</v>
          </cell>
          <cell r="H293">
            <v>2811.12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8341.6</v>
          </cell>
          <cell r="T293">
            <v>7390.4</v>
          </cell>
          <cell r="U293">
            <v>6707.71</v>
          </cell>
          <cell r="V293">
            <v>10966.65</v>
          </cell>
          <cell r="W293">
            <v>9292.14</v>
          </cell>
          <cell r="X293">
            <v>8632.69</v>
          </cell>
          <cell r="Y293">
            <v>9513.35</v>
          </cell>
          <cell r="Z293">
            <v>10404.1</v>
          </cell>
          <cell r="AA293">
            <v>9715.9500000000007</v>
          </cell>
          <cell r="AB293">
            <v>9146.82</v>
          </cell>
          <cell r="AC293">
            <v>9138.32</v>
          </cell>
          <cell r="AD293">
            <v>12485.22</v>
          </cell>
          <cell r="AE293">
            <v>7286.28</v>
          </cell>
          <cell r="AF293">
            <v>8261.35</v>
          </cell>
          <cell r="AG293">
            <v>9834.52</v>
          </cell>
          <cell r="AH293">
            <v>8577.84</v>
          </cell>
          <cell r="AI293">
            <v>8626.31</v>
          </cell>
          <cell r="AJ293">
            <v>9018.94</v>
          </cell>
          <cell r="AK293">
            <v>12728</v>
          </cell>
          <cell r="AL293">
            <v>7138.61</v>
          </cell>
          <cell r="AM293">
            <v>8271.98</v>
          </cell>
          <cell r="AN293">
            <v>10942.1</v>
          </cell>
          <cell r="AO293">
            <v>9156</v>
          </cell>
          <cell r="AP293">
            <v>10048.469999999999</v>
          </cell>
          <cell r="AQ293">
            <v>4129.21</v>
          </cell>
          <cell r="AR293">
            <v>4246.84</v>
          </cell>
          <cell r="AS293">
            <v>3228.38</v>
          </cell>
          <cell r="AT293">
            <v>2929</v>
          </cell>
          <cell r="AU293">
            <v>2308.16</v>
          </cell>
          <cell r="AV293">
            <v>6339.4</v>
          </cell>
          <cell r="AW293">
            <v>4903.47</v>
          </cell>
          <cell r="AX293">
            <v>4918.38</v>
          </cell>
          <cell r="AY293">
            <v>9591.94</v>
          </cell>
          <cell r="AZ293">
            <v>8435.59</v>
          </cell>
          <cell r="BA293">
            <v>9744.0300000000007</v>
          </cell>
          <cell r="BB293">
            <v>10258.27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</row>
        <row r="294">
          <cell r="A294">
            <v>5584</v>
          </cell>
          <cell r="B294" t="str">
            <v>CASAS DE RECUPERACAO</v>
          </cell>
          <cell r="C294">
            <v>7</v>
          </cell>
          <cell r="D294" t="str">
            <v>Saude</v>
          </cell>
          <cell r="E294">
            <v>1</v>
          </cell>
          <cell r="F294" t="str">
            <v>ISS próprio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</row>
        <row r="295">
          <cell r="A295">
            <v>5657</v>
          </cell>
          <cell r="B295" t="str">
            <v>GINASTICA, DANCA, ESPORTES, ... DEMAIS ATIVIDADES FIS</v>
          </cell>
          <cell r="C295">
            <v>8</v>
          </cell>
          <cell r="D295" t="str">
            <v>Educacao</v>
          </cell>
          <cell r="E295">
            <v>1</v>
          </cell>
          <cell r="F295" t="str">
            <v>ISS próprio</v>
          </cell>
          <cell r="G295">
            <v>1678136.78</v>
          </cell>
          <cell r="H295">
            <v>11096.98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1260169.3899999999</v>
          </cell>
          <cell r="T295">
            <v>1503676.79</v>
          </cell>
          <cell r="U295">
            <v>1578968.41</v>
          </cell>
          <cell r="V295">
            <v>1698828.15</v>
          </cell>
          <cell r="W295">
            <v>1568173.95</v>
          </cell>
          <cell r="X295">
            <v>1607641.97</v>
          </cell>
          <cell r="Y295">
            <v>1561311.59</v>
          </cell>
          <cell r="Z295">
            <v>1560585.56</v>
          </cell>
          <cell r="AA295">
            <v>1606357.14</v>
          </cell>
          <cell r="AB295">
            <v>1706565.75</v>
          </cell>
          <cell r="AC295">
            <v>1928999.73</v>
          </cell>
          <cell r="AD295">
            <v>1697394.47</v>
          </cell>
          <cell r="AE295">
            <v>1197441.82</v>
          </cell>
          <cell r="AF295">
            <v>1112132.51</v>
          </cell>
          <cell r="AG295">
            <v>1155715.97</v>
          </cell>
          <cell r="AH295">
            <v>1334122.8899999999</v>
          </cell>
          <cell r="AI295">
            <v>1201459.04</v>
          </cell>
          <cell r="AJ295">
            <v>1398512.94</v>
          </cell>
          <cell r="AK295">
            <v>1246776.53</v>
          </cell>
          <cell r="AL295">
            <v>1295202.8999999999</v>
          </cell>
          <cell r="AM295">
            <v>1337457.29</v>
          </cell>
          <cell r="AN295">
            <v>1235321.22</v>
          </cell>
          <cell r="AO295">
            <v>1713870.41</v>
          </cell>
          <cell r="AP295">
            <v>1462133.29</v>
          </cell>
          <cell r="AQ295">
            <v>1142151.76</v>
          </cell>
          <cell r="AR295">
            <v>1070257.07</v>
          </cell>
          <cell r="AS295">
            <v>1074663.6200000001</v>
          </cell>
          <cell r="AT295">
            <v>1279298.48</v>
          </cell>
          <cell r="AU295">
            <v>1052699.96</v>
          </cell>
          <cell r="AV295">
            <v>1128080.52</v>
          </cell>
          <cell r="AW295">
            <v>956062.49</v>
          </cell>
          <cell r="AX295">
            <v>973619.6</v>
          </cell>
          <cell r="AY295">
            <v>1046558.9</v>
          </cell>
          <cell r="AZ295">
            <v>1056881.75</v>
          </cell>
          <cell r="BA295">
            <v>1306344.31</v>
          </cell>
          <cell r="BB295">
            <v>1109068.44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</row>
        <row r="296">
          <cell r="A296">
            <v>5665</v>
          </cell>
          <cell r="B296" t="str">
            <v>INSTRUTOR GINASTICA, DANCA, ESPORTES....(REG.ESP-PROF)</v>
          </cell>
          <cell r="C296">
            <v>8</v>
          </cell>
          <cell r="D296" t="str">
            <v>Educacao</v>
          </cell>
          <cell r="E296">
            <v>1</v>
          </cell>
          <cell r="F296" t="str">
            <v>ISS próprio</v>
          </cell>
          <cell r="G296">
            <v>31.54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26.43</v>
          </cell>
          <cell r="T296">
            <v>0</v>
          </cell>
          <cell r="U296">
            <v>18.53</v>
          </cell>
          <cell r="V296">
            <v>17.07</v>
          </cell>
          <cell r="W296">
            <v>19.2</v>
          </cell>
          <cell r="X296">
            <v>44.2</v>
          </cell>
          <cell r="Y296">
            <v>21.6</v>
          </cell>
          <cell r="Z296">
            <v>8.4</v>
          </cell>
          <cell r="AA296">
            <v>21.67</v>
          </cell>
          <cell r="AB296">
            <v>37.130000000000003</v>
          </cell>
          <cell r="AC296">
            <v>11.4</v>
          </cell>
          <cell r="AD296">
            <v>63.8</v>
          </cell>
          <cell r="AE296">
            <v>11.72</v>
          </cell>
          <cell r="AF296">
            <v>0</v>
          </cell>
          <cell r="AG296">
            <v>2468.85</v>
          </cell>
          <cell r="AH296">
            <v>2219.61</v>
          </cell>
          <cell r="AI296">
            <v>1285.25</v>
          </cell>
          <cell r="AJ296">
            <v>5907.4</v>
          </cell>
          <cell r="AK296">
            <v>38.22</v>
          </cell>
          <cell r="AL296">
            <v>29.89</v>
          </cell>
          <cell r="AM296">
            <v>17.28</v>
          </cell>
          <cell r="AN296">
            <v>23.52</v>
          </cell>
          <cell r="AO296">
            <v>0</v>
          </cell>
          <cell r="AP296">
            <v>16.8</v>
          </cell>
          <cell r="AQ296">
            <v>0</v>
          </cell>
          <cell r="AR296">
            <v>0</v>
          </cell>
          <cell r="AS296">
            <v>0</v>
          </cell>
          <cell r="AT296">
            <v>15.12</v>
          </cell>
          <cell r="AU296">
            <v>0</v>
          </cell>
          <cell r="AV296">
            <v>29.88</v>
          </cell>
          <cell r="AW296">
            <v>25.26</v>
          </cell>
          <cell r="AX296">
            <v>6.82</v>
          </cell>
          <cell r="AY296">
            <v>33.29</v>
          </cell>
          <cell r="AZ296">
            <v>25.73</v>
          </cell>
          <cell r="BA296">
            <v>64.59</v>
          </cell>
          <cell r="BB296">
            <v>7.56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</row>
        <row r="297">
          <cell r="A297">
            <v>5673</v>
          </cell>
          <cell r="B297" t="str">
            <v>ENSINO PRE-ESCOLAR, FUNDAMENTAL.E MEDIO, INCL.CURSOS ISS</v>
          </cell>
          <cell r="C297">
            <v>8</v>
          </cell>
          <cell r="D297" t="str">
            <v>Educacao</v>
          </cell>
          <cell r="E297">
            <v>1</v>
          </cell>
          <cell r="F297" t="str">
            <v>ISS próprio</v>
          </cell>
          <cell r="G297">
            <v>4358480.74</v>
          </cell>
          <cell r="H297">
            <v>18731.61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3475111.39</v>
          </cell>
          <cell r="T297">
            <v>3836750.04</v>
          </cell>
          <cell r="U297">
            <v>3997835.72</v>
          </cell>
          <cell r="V297">
            <v>3785213.19</v>
          </cell>
          <cell r="W297">
            <v>3822661.62</v>
          </cell>
          <cell r="X297">
            <v>3816884.94</v>
          </cell>
          <cell r="Y297">
            <v>3781483.0199999996</v>
          </cell>
          <cell r="Z297">
            <v>3426230.29</v>
          </cell>
          <cell r="AA297">
            <v>3956640.77</v>
          </cell>
          <cell r="AB297">
            <v>3855201.26</v>
          </cell>
          <cell r="AC297">
            <v>3940253.67</v>
          </cell>
          <cell r="AD297">
            <v>3853836.45</v>
          </cell>
          <cell r="AE297">
            <v>2808263.06</v>
          </cell>
          <cell r="AF297">
            <v>3018318.6</v>
          </cell>
          <cell r="AG297">
            <v>3128206.28</v>
          </cell>
          <cell r="AH297">
            <v>3051905.95</v>
          </cell>
          <cell r="AI297">
            <v>2960660.44</v>
          </cell>
          <cell r="AJ297">
            <v>2947533.97</v>
          </cell>
          <cell r="AK297">
            <v>2896713.18</v>
          </cell>
          <cell r="AL297">
            <v>2864388.92</v>
          </cell>
          <cell r="AM297">
            <v>3085499.23</v>
          </cell>
          <cell r="AN297">
            <v>3079304.34</v>
          </cell>
          <cell r="AO297">
            <v>3064066.92</v>
          </cell>
          <cell r="AP297">
            <v>3096363.89</v>
          </cell>
          <cell r="AQ297">
            <v>2438713.5699999998</v>
          </cell>
          <cell r="AR297">
            <v>2482650.38</v>
          </cell>
          <cell r="AS297">
            <v>2519487.7000000002</v>
          </cell>
          <cell r="AT297">
            <v>2570027.27</v>
          </cell>
          <cell r="AU297">
            <v>2352775.62</v>
          </cell>
          <cell r="AV297">
            <v>2408494.9300000002</v>
          </cell>
          <cell r="AW297">
            <v>2432565.6</v>
          </cell>
          <cell r="AX297">
            <v>2504801.79</v>
          </cell>
          <cell r="AY297">
            <v>2429606.9700000002</v>
          </cell>
          <cell r="AZ297">
            <v>2406041.79</v>
          </cell>
          <cell r="BA297">
            <v>2676317.71</v>
          </cell>
          <cell r="BB297">
            <v>2485252.4500000002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</row>
        <row r="298">
          <cell r="A298">
            <v>5681</v>
          </cell>
          <cell r="B298" t="str">
            <v>PROFESSOR ENSINO PRE-ESC, FUNDAMENTAL, ...(REG.ESP - UT)</v>
          </cell>
          <cell r="C298">
            <v>8</v>
          </cell>
          <cell r="D298" t="str">
            <v>Educacao</v>
          </cell>
          <cell r="E298">
            <v>1</v>
          </cell>
          <cell r="F298" t="str">
            <v>ISS próprio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22.54</v>
          </cell>
          <cell r="T298">
            <v>0</v>
          </cell>
          <cell r="U298">
            <v>0</v>
          </cell>
          <cell r="V298">
            <v>0</v>
          </cell>
          <cell r="W298">
            <v>70.02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241.09</v>
          </cell>
          <cell r="AJ298">
            <v>106.55</v>
          </cell>
          <cell r="AK298">
            <v>112.92</v>
          </cell>
          <cell r="AL298">
            <v>0</v>
          </cell>
          <cell r="AM298">
            <v>26.48</v>
          </cell>
          <cell r="AN298">
            <v>153.37</v>
          </cell>
          <cell r="AO298">
            <v>45.08</v>
          </cell>
          <cell r="AP298">
            <v>46.12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14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</row>
        <row r="299">
          <cell r="A299">
            <v>5690</v>
          </cell>
          <cell r="B299" t="str">
            <v>ENSINO SUPERIOR, CURSOS DE GRADUACAO E DEMAIS CURSOS</v>
          </cell>
          <cell r="C299">
            <v>8</v>
          </cell>
          <cell r="D299" t="str">
            <v>Educacao</v>
          </cell>
          <cell r="E299">
            <v>1</v>
          </cell>
          <cell r="F299" t="str">
            <v>ISS próprio</v>
          </cell>
          <cell r="G299">
            <v>4768993.1900000004</v>
          </cell>
          <cell r="H299">
            <v>3797.28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4632294.79</v>
          </cell>
          <cell r="T299">
            <v>3193896.16</v>
          </cell>
          <cell r="U299">
            <v>5078907.59</v>
          </cell>
          <cell r="V299">
            <v>5446722.3799999999</v>
          </cell>
          <cell r="W299">
            <v>5190797.5199999996</v>
          </cell>
          <cell r="X299">
            <v>5146376.75</v>
          </cell>
          <cell r="Y299">
            <v>5046509.76</v>
          </cell>
          <cell r="Z299">
            <v>3411344.84</v>
          </cell>
          <cell r="AA299">
            <v>5252074.22</v>
          </cell>
          <cell r="AB299">
            <v>5162083.5599999996</v>
          </cell>
          <cell r="AC299">
            <v>4712313.29</v>
          </cell>
          <cell r="AD299">
            <v>4797379.12</v>
          </cell>
          <cell r="AE299">
            <v>3760153.09</v>
          </cell>
          <cell r="AF299">
            <v>2749307.82</v>
          </cell>
          <cell r="AG299">
            <v>4571561.05</v>
          </cell>
          <cell r="AH299">
            <v>5389008.0199999996</v>
          </cell>
          <cell r="AI299">
            <v>4844805.87</v>
          </cell>
          <cell r="AJ299">
            <v>4745529.28</v>
          </cell>
          <cell r="AK299">
            <v>4701557.7</v>
          </cell>
          <cell r="AL299">
            <v>3205354.92</v>
          </cell>
          <cell r="AM299">
            <v>4942840.26</v>
          </cell>
          <cell r="AN299">
            <v>4939897.5199999996</v>
          </cell>
          <cell r="AO299">
            <v>4585555.1100000003</v>
          </cell>
          <cell r="AP299">
            <v>4549020.7</v>
          </cell>
          <cell r="AQ299">
            <v>3530193.08</v>
          </cell>
          <cell r="AR299">
            <v>2550624.65</v>
          </cell>
          <cell r="AS299">
            <v>4084652.28</v>
          </cell>
          <cell r="AT299">
            <v>4656818.0599999996</v>
          </cell>
          <cell r="AU299">
            <v>4198815.3099999996</v>
          </cell>
          <cell r="AV299">
            <v>3986595.88</v>
          </cell>
          <cell r="AW299">
            <v>4148218.57</v>
          </cell>
          <cell r="AX299">
            <v>2672628.12</v>
          </cell>
          <cell r="AY299">
            <v>4119401.27</v>
          </cell>
          <cell r="AZ299">
            <v>4307063.08</v>
          </cell>
          <cell r="BA299">
            <v>3932866.18</v>
          </cell>
          <cell r="BB299">
            <v>3760886.76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</row>
        <row r="300">
          <cell r="A300">
            <v>5711</v>
          </cell>
          <cell r="B300" t="str">
            <v>ENSINO SUP, CURSOS DE POS-GRAD., MESTRADO, DOUTORADO,</v>
          </cell>
          <cell r="C300">
            <v>8</v>
          </cell>
          <cell r="D300" t="str">
            <v>Educacao</v>
          </cell>
          <cell r="E300">
            <v>1</v>
          </cell>
          <cell r="F300" t="str">
            <v>ISS próprio</v>
          </cell>
          <cell r="G300">
            <v>2848458.91</v>
          </cell>
          <cell r="H300">
            <v>63212.79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2437265.4900000002</v>
          </cell>
          <cell r="T300">
            <v>1896410.37</v>
          </cell>
          <cell r="U300">
            <v>2780239.71</v>
          </cell>
          <cell r="V300">
            <v>2891715.32</v>
          </cell>
          <cell r="W300">
            <v>2730823.48</v>
          </cell>
          <cell r="X300">
            <v>2894875.09</v>
          </cell>
          <cell r="Y300">
            <v>2913052.61</v>
          </cell>
          <cell r="Z300">
            <v>2343959.23</v>
          </cell>
          <cell r="AA300">
            <v>3013554.56</v>
          </cell>
          <cell r="AB300">
            <v>3157821.3</v>
          </cell>
          <cell r="AC300">
            <v>2912853.65</v>
          </cell>
          <cell r="AD300">
            <v>2880818.54</v>
          </cell>
          <cell r="AE300">
            <v>1051664.5900000001</v>
          </cell>
          <cell r="AF300">
            <v>1756087.69</v>
          </cell>
          <cell r="AG300">
            <v>2545441.6</v>
          </cell>
          <cell r="AH300">
            <v>2688666.3</v>
          </cell>
          <cell r="AI300">
            <v>2584823.87</v>
          </cell>
          <cell r="AJ300">
            <v>2639750.48</v>
          </cell>
          <cell r="AK300">
            <v>2521226.73</v>
          </cell>
          <cell r="AL300">
            <v>1989622.69</v>
          </cell>
          <cell r="AM300">
            <v>2735410.12</v>
          </cell>
          <cell r="AN300">
            <v>2664571.62</v>
          </cell>
          <cell r="AO300">
            <v>2625231.66</v>
          </cell>
          <cell r="AP300">
            <v>2447520.48</v>
          </cell>
          <cell r="AQ300">
            <v>972390</v>
          </cell>
          <cell r="AR300">
            <v>676829.65</v>
          </cell>
          <cell r="AS300">
            <v>1012308.31</v>
          </cell>
          <cell r="AT300">
            <v>1190248.92</v>
          </cell>
          <cell r="AU300">
            <v>1019430.89</v>
          </cell>
          <cell r="AV300">
            <v>1013441.77</v>
          </cell>
          <cell r="AW300">
            <v>1182616.1100000001</v>
          </cell>
          <cell r="AX300">
            <v>890708.77</v>
          </cell>
          <cell r="AY300">
            <v>1084774.42</v>
          </cell>
          <cell r="AZ300">
            <v>1111440.3400000001</v>
          </cell>
          <cell r="BA300">
            <v>1086568.8899999999</v>
          </cell>
          <cell r="BB300">
            <v>1051362.6499999999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</row>
        <row r="301">
          <cell r="A301">
            <v>5720</v>
          </cell>
          <cell r="B301" t="str">
            <v>PROF. ENSINO SUP, INCL. CURSOS GRAD,....(REG.ESP - PR)</v>
          </cell>
          <cell r="C301">
            <v>8</v>
          </cell>
          <cell r="D301" t="str">
            <v>Educacao</v>
          </cell>
          <cell r="E301">
            <v>1</v>
          </cell>
          <cell r="F301" t="str">
            <v>ISS próprio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193.32</v>
          </cell>
          <cell r="V301">
            <v>64.099999999999994</v>
          </cell>
          <cell r="W301">
            <v>6542.92</v>
          </cell>
          <cell r="X301">
            <v>13.67</v>
          </cell>
          <cell r="Y301">
            <v>0</v>
          </cell>
          <cell r="Z301">
            <v>0</v>
          </cell>
          <cell r="AA301">
            <v>0</v>
          </cell>
          <cell r="AB301">
            <v>19.23</v>
          </cell>
          <cell r="AC301">
            <v>446.6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128.80000000000001</v>
          </cell>
          <cell r="AI301">
            <v>1291.1199999999999</v>
          </cell>
          <cell r="AJ301">
            <v>623.79999999999995</v>
          </cell>
          <cell r="AK301">
            <v>0</v>
          </cell>
          <cell r="AL301">
            <v>76.92</v>
          </cell>
          <cell r="AM301">
            <v>0</v>
          </cell>
          <cell r="AN301">
            <v>24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240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1000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</row>
        <row r="302">
          <cell r="A302">
            <v>5738</v>
          </cell>
          <cell r="B302" t="str">
            <v>AUTO-ESCOLAS, MOTO-ESCOLAS E CONGENERES</v>
          </cell>
          <cell r="C302">
            <v>8</v>
          </cell>
          <cell r="D302" t="str">
            <v>Educacao</v>
          </cell>
          <cell r="E302">
            <v>1</v>
          </cell>
          <cell r="F302" t="str">
            <v>ISS próprio</v>
          </cell>
          <cell r="G302">
            <v>6616.34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14169.97</v>
          </cell>
          <cell r="T302">
            <v>6065.08</v>
          </cell>
          <cell r="U302">
            <v>8427.64</v>
          </cell>
          <cell r="V302">
            <v>3404.41</v>
          </cell>
          <cell r="W302">
            <v>5715.92</v>
          </cell>
          <cell r="X302">
            <v>7158.83</v>
          </cell>
          <cell r="Y302">
            <v>5943.5</v>
          </cell>
          <cell r="Z302">
            <v>4561.5200000000004</v>
          </cell>
          <cell r="AA302">
            <v>3928.3</v>
          </cell>
          <cell r="AB302">
            <v>4832.91</v>
          </cell>
          <cell r="AC302">
            <v>3809.89</v>
          </cell>
          <cell r="AD302">
            <v>4310.83</v>
          </cell>
          <cell r="AE302">
            <v>6704.77</v>
          </cell>
          <cell r="AF302">
            <v>5151.34</v>
          </cell>
          <cell r="AG302">
            <v>3432.19</v>
          </cell>
          <cell r="AH302">
            <v>14829.99</v>
          </cell>
          <cell r="AI302">
            <v>7835.54</v>
          </cell>
          <cell r="AJ302">
            <v>4472.3500000000004</v>
          </cell>
          <cell r="AK302">
            <v>4571.42</v>
          </cell>
          <cell r="AL302">
            <v>20748.13</v>
          </cell>
          <cell r="AM302">
            <v>11899.73</v>
          </cell>
          <cell r="AN302">
            <v>25842.12</v>
          </cell>
          <cell r="AO302">
            <v>13932.16</v>
          </cell>
          <cell r="AP302">
            <v>44743.95</v>
          </cell>
          <cell r="AQ302">
            <v>43.72</v>
          </cell>
          <cell r="AR302">
            <v>0</v>
          </cell>
          <cell r="AS302">
            <v>2355.92</v>
          </cell>
          <cell r="AT302">
            <v>20</v>
          </cell>
          <cell r="AU302">
            <v>2618.5100000000002</v>
          </cell>
          <cell r="AV302">
            <v>3952.5</v>
          </cell>
          <cell r="AW302">
            <v>3375.74</v>
          </cell>
          <cell r="AX302">
            <v>8623.57</v>
          </cell>
          <cell r="AY302">
            <v>5447.79</v>
          </cell>
          <cell r="AZ302">
            <v>4848.9399999999996</v>
          </cell>
          <cell r="BA302">
            <v>5708.38</v>
          </cell>
          <cell r="BB302">
            <v>8672.81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</row>
        <row r="303">
          <cell r="A303">
            <v>5754</v>
          </cell>
          <cell r="B303" t="str">
            <v>OUTROS SERV. INSTR, TREIN, ORIENT. PED....(REG.ESP-PRUT)</v>
          </cell>
          <cell r="C303">
            <v>8</v>
          </cell>
          <cell r="D303" t="str">
            <v>Educacao</v>
          </cell>
          <cell r="E303">
            <v>1</v>
          </cell>
          <cell r="F303" t="str">
            <v>ISS próprio</v>
          </cell>
          <cell r="G303">
            <v>693.24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1128.05</v>
          </cell>
          <cell r="T303">
            <v>126.04</v>
          </cell>
          <cell r="U303">
            <v>505.51</v>
          </cell>
          <cell r="V303">
            <v>757.59</v>
          </cell>
          <cell r="W303">
            <v>857.86</v>
          </cell>
          <cell r="X303">
            <v>1486.37</v>
          </cell>
          <cell r="Y303">
            <v>639.76</v>
          </cell>
          <cell r="Z303">
            <v>11287.27</v>
          </cell>
          <cell r="AA303">
            <v>1627.75</v>
          </cell>
          <cell r="AB303">
            <v>1170.8499999999999</v>
          </cell>
          <cell r="AC303">
            <v>379.61</v>
          </cell>
          <cell r="AD303">
            <v>1367.65</v>
          </cell>
          <cell r="AE303">
            <v>222.42</v>
          </cell>
          <cell r="AF303">
            <v>534.04999999999995</v>
          </cell>
          <cell r="AG303">
            <v>95.4</v>
          </cell>
          <cell r="AH303">
            <v>559.88</v>
          </cell>
          <cell r="AI303">
            <v>550.73</v>
          </cell>
          <cell r="AJ303">
            <v>1825.21</v>
          </cell>
          <cell r="AK303">
            <v>844.5</v>
          </cell>
          <cell r="AL303">
            <v>4403.6899999999996</v>
          </cell>
          <cell r="AM303">
            <v>378.49</v>
          </cell>
          <cell r="AN303">
            <v>302.16000000000003</v>
          </cell>
          <cell r="AO303">
            <v>394.43</v>
          </cell>
          <cell r="AP303">
            <v>4831.99</v>
          </cell>
          <cell r="AQ303">
            <v>82.66</v>
          </cell>
          <cell r="AR303">
            <v>140.94</v>
          </cell>
          <cell r="AS303">
            <v>961.67</v>
          </cell>
          <cell r="AT303">
            <v>2297.4499999999998</v>
          </cell>
          <cell r="AU303">
            <v>604.80999999999995</v>
          </cell>
          <cell r="AV303">
            <v>651.33000000000004</v>
          </cell>
          <cell r="AW303">
            <v>572.17999999999995</v>
          </cell>
          <cell r="AX303">
            <v>406.77</v>
          </cell>
          <cell r="AY303">
            <v>270.07</v>
          </cell>
          <cell r="AZ303">
            <v>118.28</v>
          </cell>
          <cell r="BA303">
            <v>169.41</v>
          </cell>
          <cell r="BB303">
            <v>3551.77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</row>
        <row r="304">
          <cell r="A304">
            <v>5762</v>
          </cell>
          <cell r="B304" t="str">
            <v>OUTROS SERV. INSTRUCAO, TREIN, ORIENT. PEDAG....CONH.AT</v>
          </cell>
          <cell r="C304">
            <v>8</v>
          </cell>
          <cell r="D304" t="str">
            <v>Educacao</v>
          </cell>
          <cell r="E304">
            <v>1</v>
          </cell>
          <cell r="F304" t="str">
            <v>ISS próprio</v>
          </cell>
          <cell r="G304">
            <v>11074281.82</v>
          </cell>
          <cell r="H304">
            <v>327028.90000000002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8891094.6899999995</v>
          </cell>
          <cell r="T304">
            <v>7586481.7300000004</v>
          </cell>
          <cell r="U304">
            <v>8543429.7699999996</v>
          </cell>
          <cell r="V304">
            <v>8750946.8200000003</v>
          </cell>
          <cell r="W304">
            <v>10065738.960000001</v>
          </cell>
          <cell r="X304">
            <v>10541692.15</v>
          </cell>
          <cell r="Y304">
            <v>9233174.5700000003</v>
          </cell>
          <cell r="Z304">
            <v>10017466.75</v>
          </cell>
          <cell r="AA304">
            <v>10291069.140000001</v>
          </cell>
          <cell r="AB304">
            <v>9815696.9800000004</v>
          </cell>
          <cell r="AC304">
            <v>10818087.789999999</v>
          </cell>
          <cell r="AD304">
            <v>9519065.0999999996</v>
          </cell>
          <cell r="AE304">
            <v>8354298.79</v>
          </cell>
          <cell r="AF304">
            <v>5188023.04</v>
          </cell>
          <cell r="AG304">
            <v>5978596.8200000003</v>
          </cell>
          <cell r="AH304">
            <v>8379055.7999999998</v>
          </cell>
          <cell r="AI304">
            <v>9529696.8399999999</v>
          </cell>
          <cell r="AJ304">
            <v>9020806.6199999992</v>
          </cell>
          <cell r="AK304">
            <v>8425843.9900000002</v>
          </cell>
          <cell r="AL304">
            <v>7960798.8700000001</v>
          </cell>
          <cell r="AM304">
            <v>9484504.9800000004</v>
          </cell>
          <cell r="AN304">
            <v>9944458.8599999994</v>
          </cell>
          <cell r="AO304">
            <v>9245334.1699999999</v>
          </cell>
          <cell r="AP304">
            <v>8254676.4900000002</v>
          </cell>
          <cell r="AQ304">
            <v>8146875.8700000001</v>
          </cell>
          <cell r="AR304">
            <v>4576265.6900000004</v>
          </cell>
          <cell r="AS304">
            <v>5621414.29</v>
          </cell>
          <cell r="AT304">
            <v>6964140.2999999998</v>
          </cell>
          <cell r="AU304">
            <v>7202366.79</v>
          </cell>
          <cell r="AV304">
            <v>7857560.8300000001</v>
          </cell>
          <cell r="AW304">
            <v>6941844.8099999996</v>
          </cell>
          <cell r="AX304">
            <v>6557495.8499999996</v>
          </cell>
          <cell r="AY304">
            <v>7699113.46</v>
          </cell>
          <cell r="AZ304">
            <v>7426743.3200000003</v>
          </cell>
          <cell r="BA304">
            <v>7986769.9800000004</v>
          </cell>
          <cell r="BB304">
            <v>7443867.3300000001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</row>
        <row r="305">
          <cell r="A305">
            <v>5770</v>
          </cell>
          <cell r="B305" t="str">
            <v>ADMINISTRACAO DE FUNDOS QUAISQUER</v>
          </cell>
          <cell r="C305">
            <v>9</v>
          </cell>
          <cell r="D305" t="str">
            <v>Servicos Bancarios, Financeiros e Securitarios</v>
          </cell>
          <cell r="E305">
            <v>1</v>
          </cell>
          <cell r="F305" t="str">
            <v>ISS próprio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</row>
        <row r="306">
          <cell r="A306">
            <v>5771</v>
          </cell>
          <cell r="B306" t="str">
            <v>ADMINISTRACAO DE FUNDOS QUAISQUER</v>
          </cell>
          <cell r="C306">
            <v>9</v>
          </cell>
          <cell r="D306" t="str">
            <v>Servicos Bancarios, Financeiros e Securitarios</v>
          </cell>
          <cell r="E306">
            <v>1</v>
          </cell>
          <cell r="F306" t="str">
            <v>ISS próprio</v>
          </cell>
          <cell r="G306">
            <v>62492286.659999996</v>
          </cell>
          <cell r="H306">
            <v>1793474.6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32485376.920000002</v>
          </cell>
          <cell r="T306">
            <v>33737315.560000002</v>
          </cell>
          <cell r="U306">
            <v>28835111.719999999</v>
          </cell>
          <cell r="V306">
            <v>29078885</v>
          </cell>
          <cell r="W306">
            <v>33824703.829999998</v>
          </cell>
          <cell r="X306">
            <v>31462534.149999999</v>
          </cell>
          <cell r="Y306">
            <v>41177180.560000002</v>
          </cell>
          <cell r="Z306">
            <v>37355550.109999999</v>
          </cell>
          <cell r="AA306">
            <v>34731218.380000003</v>
          </cell>
          <cell r="AB306">
            <v>33073984.079999998</v>
          </cell>
          <cell r="AC306">
            <v>38075974.770000003</v>
          </cell>
          <cell r="AD306">
            <v>32932547.780000001</v>
          </cell>
          <cell r="AE306">
            <v>31716284.370000001</v>
          </cell>
          <cell r="AF306">
            <v>29606906.27</v>
          </cell>
          <cell r="AG306">
            <v>23043692.5</v>
          </cell>
          <cell r="AH306">
            <v>28476661.77</v>
          </cell>
          <cell r="AI306">
            <v>32406351.859999999</v>
          </cell>
          <cell r="AJ306">
            <v>28349741.760000002</v>
          </cell>
          <cell r="AK306">
            <v>33964351.310000002</v>
          </cell>
          <cell r="AL306">
            <v>30008520.719999999</v>
          </cell>
          <cell r="AM306">
            <v>31159021.530000001</v>
          </cell>
          <cell r="AN306">
            <v>25587931.91</v>
          </cell>
          <cell r="AO306">
            <v>30109330.16</v>
          </cell>
          <cell r="AP306">
            <v>27031363.809999999</v>
          </cell>
          <cell r="AQ306">
            <v>27006013.82</v>
          </cell>
          <cell r="AR306">
            <v>26056015.940000001</v>
          </cell>
          <cell r="AS306">
            <v>21087197.859999999</v>
          </cell>
          <cell r="AT306">
            <v>26243918.809999999</v>
          </cell>
          <cell r="AU306">
            <v>21983005.530000001</v>
          </cell>
          <cell r="AV306">
            <v>26212707.190000001</v>
          </cell>
          <cell r="AW306">
            <v>26688850.710000001</v>
          </cell>
          <cell r="AX306">
            <v>26321247.829999998</v>
          </cell>
          <cell r="AY306">
            <v>27328875.09</v>
          </cell>
          <cell r="AZ306">
            <v>24631157.170000002</v>
          </cell>
          <cell r="BA306">
            <v>28067265.440000001</v>
          </cell>
          <cell r="BB306">
            <v>24907334.09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</row>
        <row r="307">
          <cell r="A307">
            <v>5800</v>
          </cell>
          <cell r="B307" t="str">
            <v>ORGANIZACAO E ADMINISTRACAO DE CONSORCIOS</v>
          </cell>
          <cell r="C307">
            <v>9</v>
          </cell>
          <cell r="D307" t="str">
            <v>Servicos Bancarios, Financeiros e Securitarios</v>
          </cell>
          <cell r="E307">
            <v>1</v>
          </cell>
          <cell r="F307" t="str">
            <v>ISS próprio</v>
          </cell>
          <cell r="G307">
            <v>8993514.4299999997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15522584.960000001</v>
          </cell>
          <cell r="T307">
            <v>5147170.7</v>
          </cell>
          <cell r="U307">
            <v>4956848.47</v>
          </cell>
          <cell r="V307">
            <v>4862915.3899999997</v>
          </cell>
          <cell r="W307">
            <v>3636085.7</v>
          </cell>
          <cell r="X307">
            <v>5519410.4400000004</v>
          </cell>
          <cell r="Y307">
            <v>38180654.960000001</v>
          </cell>
          <cell r="Z307">
            <v>5638510.4900000002</v>
          </cell>
          <cell r="AA307">
            <v>9122422.0600000005</v>
          </cell>
          <cell r="AB307">
            <v>8329769.8499999996</v>
          </cell>
          <cell r="AC307">
            <v>8632968.2699999996</v>
          </cell>
          <cell r="AD307">
            <v>7786458.1600000001</v>
          </cell>
          <cell r="AE307">
            <v>4388618.4000000004</v>
          </cell>
          <cell r="AF307">
            <v>1983722.41</v>
          </cell>
          <cell r="AG307">
            <v>3005460.88</v>
          </cell>
          <cell r="AH307">
            <v>3377650.1</v>
          </cell>
          <cell r="AI307">
            <v>4554859.5199999996</v>
          </cell>
          <cell r="AJ307">
            <v>4463220.63</v>
          </cell>
          <cell r="AK307">
            <v>4380972.0199999996</v>
          </cell>
          <cell r="AL307">
            <v>4595521.21</v>
          </cell>
          <cell r="AM307">
            <v>9104832.6799999997</v>
          </cell>
          <cell r="AN307">
            <v>4392379.7</v>
          </cell>
          <cell r="AO307">
            <v>4952275.6399999997</v>
          </cell>
          <cell r="AP307">
            <v>4684301.45</v>
          </cell>
          <cell r="AQ307">
            <v>4459491</v>
          </cell>
          <cell r="AR307">
            <v>4437360.3600000003</v>
          </cell>
          <cell r="AS307">
            <v>3969574.84</v>
          </cell>
          <cell r="AT307">
            <v>5188804.51</v>
          </cell>
          <cell r="AU307">
            <v>4434434.72</v>
          </cell>
          <cell r="AV307">
            <v>4964618.62</v>
          </cell>
          <cell r="AW307">
            <v>4157806.2</v>
          </cell>
          <cell r="AX307">
            <v>4286863.3</v>
          </cell>
          <cell r="AY307">
            <v>4419404.25</v>
          </cell>
          <cell r="AZ307">
            <v>4325360.2</v>
          </cell>
          <cell r="BA307">
            <v>4291765.68</v>
          </cell>
          <cell r="BB307">
            <v>4385419.75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</row>
        <row r="308">
          <cell r="A308">
            <v>5819</v>
          </cell>
          <cell r="B308" t="str">
            <v>ADMINISTRACAO DE CARTAO DE CREDITO OU DEBITO E CONGEN</v>
          </cell>
          <cell r="C308">
            <v>9</v>
          </cell>
          <cell r="D308" t="str">
            <v>Servicos Bancarios, Financeiros e Securitarios</v>
          </cell>
          <cell r="E308">
            <v>1</v>
          </cell>
          <cell r="F308" t="str">
            <v>ISS próprio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</row>
        <row r="309">
          <cell r="A309">
            <v>5820</v>
          </cell>
          <cell r="B309" t="str">
            <v>ADM.CARTAO CRED/DEB CREDENC/ADM REDE ESTAB/CAPT.TRANSMISSAO</v>
          </cell>
          <cell r="C309">
            <v>9</v>
          </cell>
          <cell r="D309" t="str">
            <v>Servicos Bancarios, Financeiros e Securitarios</v>
          </cell>
          <cell r="E309">
            <v>1</v>
          </cell>
          <cell r="F309" t="str">
            <v>ISS próprio</v>
          </cell>
          <cell r="G309">
            <v>33598132.210000001</v>
          </cell>
          <cell r="H309">
            <v>13.97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12196281.24</v>
          </cell>
          <cell r="T309">
            <v>11622110.140000001</v>
          </cell>
          <cell r="U309">
            <v>10778377.689999999</v>
          </cell>
          <cell r="V309">
            <v>13515929.050000001</v>
          </cell>
          <cell r="W309">
            <v>11836136.869999999</v>
          </cell>
          <cell r="X309">
            <v>11639644.529999999</v>
          </cell>
          <cell r="Y309">
            <v>17879806.629999999</v>
          </cell>
          <cell r="Z309">
            <v>24721057.969999999</v>
          </cell>
          <cell r="AA309">
            <v>27019624.760000002</v>
          </cell>
          <cell r="AB309">
            <v>19881946.170000002</v>
          </cell>
          <cell r="AC309">
            <v>28075676.98</v>
          </cell>
          <cell r="AD309">
            <v>29647208.640000001</v>
          </cell>
          <cell r="AE309">
            <v>10003912.359999999</v>
          </cell>
          <cell r="AF309">
            <v>7052349.3799999999</v>
          </cell>
          <cell r="AG309">
            <v>14255809.039999999</v>
          </cell>
          <cell r="AH309">
            <v>10956759.890000001</v>
          </cell>
          <cell r="AI309">
            <v>8535296.5199999996</v>
          </cell>
          <cell r="AJ309">
            <v>8132025.8499999996</v>
          </cell>
          <cell r="AK309">
            <v>9761573.9800000004</v>
          </cell>
          <cell r="AL309">
            <v>9458664.3900000006</v>
          </cell>
          <cell r="AM309">
            <v>9681188.7300000004</v>
          </cell>
          <cell r="AN309">
            <v>9173672.9900000002</v>
          </cell>
          <cell r="AO309">
            <v>11556277.52</v>
          </cell>
          <cell r="AP309">
            <v>11615055.689999999</v>
          </cell>
          <cell r="AQ309">
            <v>9314356.7599999998</v>
          </cell>
          <cell r="AR309">
            <v>8814927.4000000004</v>
          </cell>
          <cell r="AS309">
            <v>7116350.5099999998</v>
          </cell>
          <cell r="AT309">
            <v>7754836.0499999998</v>
          </cell>
          <cell r="AU309">
            <v>7489956.2400000002</v>
          </cell>
          <cell r="AV309">
            <v>11053621.310000001</v>
          </cell>
          <cell r="AW309">
            <v>7926261.6699999999</v>
          </cell>
          <cell r="AX309">
            <v>11792914.58</v>
          </cell>
          <cell r="AY309">
            <v>10828319.130000001</v>
          </cell>
          <cell r="AZ309">
            <v>8070618.2800000003</v>
          </cell>
          <cell r="BA309">
            <v>8728826.8200000003</v>
          </cell>
          <cell r="BB309">
            <v>9129486.0299999993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</row>
        <row r="310">
          <cell r="A310">
            <v>5835</v>
          </cell>
          <cell r="B310" t="str">
            <v>ADMINIST.DE CARTEIRA DE CLIENTES, CHEQUES PRE-DATADOSONG</v>
          </cell>
          <cell r="C310">
            <v>9</v>
          </cell>
          <cell r="D310" t="str">
            <v>Servicos Bancarios, Financeiros e Securitarios</v>
          </cell>
          <cell r="E310">
            <v>1</v>
          </cell>
          <cell r="F310" t="str">
            <v>ISS próprio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</row>
        <row r="311">
          <cell r="A311">
            <v>5836</v>
          </cell>
          <cell r="B311" t="str">
            <v>ADMINIST.DE CARTEIRA DE CLIENTES</v>
          </cell>
          <cell r="C311">
            <v>9</v>
          </cell>
          <cell r="D311" t="str">
            <v>Servicos Bancarios, Financeiros e Securitarios</v>
          </cell>
          <cell r="E311">
            <v>1</v>
          </cell>
          <cell r="F311" t="str">
            <v>ISS próprio</v>
          </cell>
          <cell r="G311">
            <v>10510958.25</v>
          </cell>
          <cell r="H311">
            <v>13828.87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5648189.8099999996</v>
          </cell>
          <cell r="T311">
            <v>2400653.21</v>
          </cell>
          <cell r="U311">
            <v>1868483.07</v>
          </cell>
          <cell r="V311">
            <v>2210184.2799999998</v>
          </cell>
          <cell r="W311">
            <v>1969806.96</v>
          </cell>
          <cell r="X311">
            <v>1986269.32</v>
          </cell>
          <cell r="Y311">
            <v>4520762.1800000006</v>
          </cell>
          <cell r="Z311">
            <v>3217276.65</v>
          </cell>
          <cell r="AA311">
            <v>2418531.5099999998</v>
          </cell>
          <cell r="AB311">
            <v>2834153.4</v>
          </cell>
          <cell r="AC311">
            <v>2755521.05</v>
          </cell>
          <cell r="AD311">
            <v>3242122.25</v>
          </cell>
          <cell r="AE311">
            <v>2406119.39</v>
          </cell>
          <cell r="AF311">
            <v>993641.53</v>
          </cell>
          <cell r="AG311">
            <v>857753.9</v>
          </cell>
          <cell r="AH311">
            <v>929504.26</v>
          </cell>
          <cell r="AI311">
            <v>1846458.72</v>
          </cell>
          <cell r="AJ311">
            <v>1272359.07</v>
          </cell>
          <cell r="AK311">
            <v>1982070.52</v>
          </cell>
          <cell r="AL311">
            <v>1553821.29</v>
          </cell>
          <cell r="AM311">
            <v>1709811.39</v>
          </cell>
          <cell r="AN311">
            <v>1588819.55</v>
          </cell>
          <cell r="AO311">
            <v>1584195.51</v>
          </cell>
          <cell r="AP311">
            <v>1451969.28</v>
          </cell>
          <cell r="AQ311">
            <v>935296.93</v>
          </cell>
          <cell r="AR311">
            <v>601229</v>
          </cell>
          <cell r="AS311">
            <v>829614.27</v>
          </cell>
          <cell r="AT311">
            <v>729968.6</v>
          </cell>
          <cell r="AU311">
            <v>629418.73</v>
          </cell>
          <cell r="AV311">
            <v>701228.87</v>
          </cell>
          <cell r="AW311">
            <v>1543102.54</v>
          </cell>
          <cell r="AX311">
            <v>755406.95</v>
          </cell>
          <cell r="AY311">
            <v>1020091.46</v>
          </cell>
          <cell r="AZ311">
            <v>934461.58</v>
          </cell>
          <cell r="BA311">
            <v>1386315.02</v>
          </cell>
          <cell r="BB311">
            <v>1419748.63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</row>
        <row r="312">
          <cell r="A312">
            <v>5837</v>
          </cell>
          <cell r="B312" t="str">
            <v>ADMINIST.DE CHEQUES PRE-DATADOS E CONGENERES</v>
          </cell>
          <cell r="C312">
            <v>9</v>
          </cell>
          <cell r="D312" t="str">
            <v>Servicos Bancarios, Financeiros e Securitarios</v>
          </cell>
          <cell r="E312">
            <v>1</v>
          </cell>
          <cell r="F312" t="str">
            <v>ISS próprio</v>
          </cell>
          <cell r="G312">
            <v>86825.06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106606.74</v>
          </cell>
          <cell r="T312">
            <v>51820.800000000003</v>
          </cell>
          <cell r="U312">
            <v>113284.57</v>
          </cell>
          <cell r="V312">
            <v>57997.25</v>
          </cell>
          <cell r="W312">
            <v>112173.15</v>
          </cell>
          <cell r="X312">
            <v>53828.639999999999</v>
          </cell>
          <cell r="Y312">
            <v>97958.319999999992</v>
          </cell>
          <cell r="Z312">
            <v>60924.99</v>
          </cell>
          <cell r="AA312">
            <v>58501.88</v>
          </cell>
          <cell r="AB312">
            <v>75610.06</v>
          </cell>
          <cell r="AC312">
            <v>105234.38</v>
          </cell>
          <cell r="AD312">
            <v>74837.98</v>
          </cell>
          <cell r="AE312">
            <v>41806.080000000002</v>
          </cell>
          <cell r="AF312">
            <v>41744.51</v>
          </cell>
          <cell r="AG312">
            <v>42791.64</v>
          </cell>
          <cell r="AH312">
            <v>51468.44</v>
          </cell>
          <cell r="AI312">
            <v>62051.24</v>
          </cell>
          <cell r="AJ312">
            <v>57547.28</v>
          </cell>
          <cell r="AK312">
            <v>35424.31</v>
          </cell>
          <cell r="AL312">
            <v>40197.879999999997</v>
          </cell>
          <cell r="AM312">
            <v>37542.31</v>
          </cell>
          <cell r="AN312">
            <v>16497.189999999999</v>
          </cell>
          <cell r="AO312">
            <v>66263.850000000006</v>
          </cell>
          <cell r="AP312">
            <v>43979.03</v>
          </cell>
          <cell r="AQ312">
            <v>51623.25</v>
          </cell>
          <cell r="AR312">
            <v>54687.49</v>
          </cell>
          <cell r="AS312">
            <v>47909.89</v>
          </cell>
          <cell r="AT312">
            <v>57003.14</v>
          </cell>
          <cell r="AU312">
            <v>59434.07</v>
          </cell>
          <cell r="AV312">
            <v>52078.09</v>
          </cell>
          <cell r="AW312">
            <v>54302.42</v>
          </cell>
          <cell r="AX312">
            <v>59097.66</v>
          </cell>
          <cell r="AY312">
            <v>55455.73</v>
          </cell>
          <cell r="AZ312">
            <v>46175.55</v>
          </cell>
          <cell r="BA312">
            <v>41612.79</v>
          </cell>
          <cell r="BB312">
            <v>47559.79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</row>
        <row r="313">
          <cell r="A313">
            <v>5851</v>
          </cell>
          <cell r="B313" t="str">
            <v>ARREND. MERCANTIL QQ BENS, INCL CESSAO DIREITOS OBRIGS..</v>
          </cell>
          <cell r="C313">
            <v>9</v>
          </cell>
          <cell r="D313" t="str">
            <v>Servicos Bancarios, Financeiros e Securitarios</v>
          </cell>
          <cell r="E313">
            <v>1</v>
          </cell>
          <cell r="F313" t="str">
            <v>ISS próprio</v>
          </cell>
          <cell r="G313">
            <v>5258610.95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4538930.26</v>
          </cell>
          <cell r="T313">
            <v>3135801.71</v>
          </cell>
          <cell r="U313">
            <v>5134124.25</v>
          </cell>
          <cell r="V313">
            <v>5230805.5</v>
          </cell>
          <cell r="W313">
            <v>229458516.93000001</v>
          </cell>
          <cell r="X313">
            <v>47400339.939999998</v>
          </cell>
          <cell r="Y313">
            <v>4624318.54</v>
          </cell>
          <cell r="Z313">
            <v>4717048.59</v>
          </cell>
          <cell r="AA313">
            <v>4778762.6500000004</v>
          </cell>
          <cell r="AB313">
            <v>16529646.9</v>
          </cell>
          <cell r="AC313">
            <v>87831876.439999998</v>
          </cell>
          <cell r="AD313">
            <v>5305376.3600000003</v>
          </cell>
          <cell r="AE313">
            <v>952460</v>
          </cell>
          <cell r="AF313">
            <v>7398864.6399999997</v>
          </cell>
          <cell r="AG313">
            <v>1760581.92</v>
          </cell>
          <cell r="AH313">
            <v>2636252.14</v>
          </cell>
          <cell r="AI313">
            <v>2316563.17</v>
          </cell>
          <cell r="AJ313">
            <v>3717550.65</v>
          </cell>
          <cell r="AK313">
            <v>2608943.9</v>
          </cell>
          <cell r="AL313">
            <v>2568016.64</v>
          </cell>
          <cell r="AM313">
            <v>2674382.1800000002</v>
          </cell>
          <cell r="AN313">
            <v>2739832.93</v>
          </cell>
          <cell r="AO313">
            <v>3357948.03</v>
          </cell>
          <cell r="AP313">
            <v>4407771.32</v>
          </cell>
          <cell r="AQ313">
            <v>370678.21</v>
          </cell>
          <cell r="AR313">
            <v>349208.44</v>
          </cell>
          <cell r="AS313">
            <v>331449.55</v>
          </cell>
          <cell r="AT313">
            <v>361485.36</v>
          </cell>
          <cell r="AU313">
            <v>344783.48</v>
          </cell>
          <cell r="AV313">
            <v>369488.3</v>
          </cell>
          <cell r="AW313">
            <v>356168.79</v>
          </cell>
          <cell r="AX313">
            <v>891442.16</v>
          </cell>
          <cell r="AY313">
            <v>921556.64</v>
          </cell>
          <cell r="AZ313">
            <v>921222.6</v>
          </cell>
          <cell r="BA313">
            <v>926863.94</v>
          </cell>
          <cell r="BB313">
            <v>976726.85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</row>
        <row r="314">
          <cell r="A314">
            <v>5870</v>
          </cell>
          <cell r="B314" t="str">
            <v>LOCACAO/ MANUT COFRES PARTIC, TERM ELETR/ ATEND E BENS/EQUIP</v>
          </cell>
          <cell r="C314">
            <v>9</v>
          </cell>
          <cell r="D314" t="str">
            <v>Servicos Bancarios, Financeiros e Securitarios</v>
          </cell>
          <cell r="E314">
            <v>1</v>
          </cell>
          <cell r="F314" t="str">
            <v>ISS próprio</v>
          </cell>
          <cell r="G314">
            <v>29713.53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19559.32</v>
          </cell>
          <cell r="T314">
            <v>22754.55</v>
          </cell>
          <cell r="U314">
            <v>12723.19</v>
          </cell>
          <cell r="V314">
            <v>15837.52</v>
          </cell>
          <cell r="W314">
            <v>18577.34</v>
          </cell>
          <cell r="X314">
            <v>18306.189999999999</v>
          </cell>
          <cell r="Y314">
            <v>11759.28</v>
          </cell>
          <cell r="Z314">
            <v>22676.38</v>
          </cell>
          <cell r="AA314">
            <v>21349.13</v>
          </cell>
          <cell r="AB314">
            <v>13906.06</v>
          </cell>
          <cell r="AC314">
            <v>28100.77</v>
          </cell>
          <cell r="AD314">
            <v>26959.95</v>
          </cell>
          <cell r="AE314">
            <v>31125.14</v>
          </cell>
          <cell r="AF314">
            <v>13254.16</v>
          </cell>
          <cell r="AG314">
            <v>20786.490000000002</v>
          </cell>
          <cell r="AH314">
            <v>16076.12</v>
          </cell>
          <cell r="AI314">
            <v>14038.96</v>
          </cell>
          <cell r="AJ314">
            <v>42532.77</v>
          </cell>
          <cell r="AK314">
            <v>31462.67</v>
          </cell>
          <cell r="AL314">
            <v>28647.16</v>
          </cell>
          <cell r="AM314">
            <v>40463.85</v>
          </cell>
          <cell r="AN314">
            <v>20804.080000000002</v>
          </cell>
          <cell r="AO314">
            <v>16956.96</v>
          </cell>
          <cell r="AP314">
            <v>16775.240000000002</v>
          </cell>
          <cell r="AQ314">
            <v>41310.31</v>
          </cell>
          <cell r="AR314">
            <v>33535.25</v>
          </cell>
          <cell r="AS314">
            <v>36689.839999999997</v>
          </cell>
          <cell r="AT314">
            <v>33089.57</v>
          </cell>
          <cell r="AU314">
            <v>34844.18</v>
          </cell>
          <cell r="AV314">
            <v>33484.910000000003</v>
          </cell>
          <cell r="AW314">
            <v>38431.03</v>
          </cell>
          <cell r="AX314">
            <v>36273.480000000003</v>
          </cell>
          <cell r="AY314">
            <v>53065.89</v>
          </cell>
          <cell r="AZ314">
            <v>32641.71</v>
          </cell>
          <cell r="BA314">
            <v>31800.43</v>
          </cell>
          <cell r="BB314">
            <v>57515.5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</row>
        <row r="315">
          <cell r="A315">
            <v>5871</v>
          </cell>
          <cell r="B315" t="str">
            <v>FORNECIMENTO OU EMISSAO DE ATESTADOS EM GERAL</v>
          </cell>
          <cell r="C315">
            <v>9</v>
          </cell>
          <cell r="D315" t="str">
            <v>Servicos Bancarios, Financeiros e Securitarios</v>
          </cell>
          <cell r="E315">
            <v>1</v>
          </cell>
          <cell r="F315" t="str">
            <v>ISS próprio</v>
          </cell>
          <cell r="G315">
            <v>786.99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1521.98</v>
          </cell>
          <cell r="T315">
            <v>1469.35</v>
          </cell>
          <cell r="U315">
            <v>1472.02</v>
          </cell>
          <cell r="V315">
            <v>1489.5</v>
          </cell>
          <cell r="W315">
            <v>1240.5999999999999</v>
          </cell>
          <cell r="X315">
            <v>1272.48</v>
          </cell>
          <cell r="Y315">
            <v>1397.4</v>
          </cell>
          <cell r="Z315">
            <v>5065.5</v>
          </cell>
          <cell r="AA315">
            <v>5776.4</v>
          </cell>
          <cell r="AB315">
            <v>4821.01</v>
          </cell>
          <cell r="AC315">
            <v>17531.03</v>
          </cell>
          <cell r="AD315">
            <v>719.05</v>
          </cell>
          <cell r="AE315">
            <v>783.04</v>
          </cell>
          <cell r="AF315">
            <v>1024.3900000000001</v>
          </cell>
          <cell r="AG315">
            <v>825.45</v>
          </cell>
          <cell r="AH315">
            <v>894.2</v>
          </cell>
          <cell r="AI315">
            <v>1651.83</v>
          </cell>
          <cell r="AJ315">
            <v>1370.15</v>
          </cell>
          <cell r="AK315">
            <v>1702.65</v>
          </cell>
          <cell r="AL315">
            <v>27545.45</v>
          </cell>
          <cell r="AM315">
            <v>1327.89</v>
          </cell>
          <cell r="AN315">
            <v>1378.99</v>
          </cell>
          <cell r="AO315">
            <v>685.5</v>
          </cell>
          <cell r="AP315">
            <v>1242.1400000000001</v>
          </cell>
          <cell r="AQ315">
            <v>1667.01</v>
          </cell>
          <cell r="AR315">
            <v>1532.49</v>
          </cell>
          <cell r="AS315">
            <v>1389.68</v>
          </cell>
          <cell r="AT315">
            <v>1378.74</v>
          </cell>
          <cell r="AU315">
            <v>1227.1500000000001</v>
          </cell>
          <cell r="AV315">
            <v>1661.98</v>
          </cell>
          <cell r="AW315">
            <v>1929.8</v>
          </cell>
          <cell r="AX315">
            <v>1711.15</v>
          </cell>
          <cell r="AY315">
            <v>1396.72</v>
          </cell>
          <cell r="AZ315">
            <v>1272.6500000000001</v>
          </cell>
          <cell r="BA315">
            <v>740.16</v>
          </cell>
          <cell r="BB315">
            <v>862.34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</row>
        <row r="316">
          <cell r="A316">
            <v>5872</v>
          </cell>
          <cell r="B316" t="str">
            <v>ELABORACAO/RENOVACAO/INCLUSAO/EXCLUSAO CADASTRAL/ CONGENERES</v>
          </cell>
          <cell r="C316">
            <v>9</v>
          </cell>
          <cell r="D316" t="str">
            <v>Servicos Bancarios, Financeiros e Securitarios</v>
          </cell>
          <cell r="E316">
            <v>1</v>
          </cell>
          <cell r="F316" t="str">
            <v>ISS próprio</v>
          </cell>
          <cell r="G316">
            <v>5404850.1100000003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3936564.54</v>
          </cell>
          <cell r="T316">
            <v>4199088.49</v>
          </cell>
          <cell r="U316">
            <v>3797728.56</v>
          </cell>
          <cell r="V316">
            <v>4301634.04</v>
          </cell>
          <cell r="W316">
            <v>4018537.3</v>
          </cell>
          <cell r="X316">
            <v>4166627.92</v>
          </cell>
          <cell r="Y316">
            <v>3720127.27</v>
          </cell>
          <cell r="Z316">
            <v>4810230.3099999996</v>
          </cell>
          <cell r="AA316">
            <v>4738235.8600000003</v>
          </cell>
          <cell r="AB316">
            <v>4530755.09</v>
          </cell>
          <cell r="AC316">
            <v>5205565.9800000004</v>
          </cell>
          <cell r="AD316">
            <v>4956979.13</v>
          </cell>
          <cell r="AE316">
            <v>3428656.61</v>
          </cell>
          <cell r="AF316">
            <v>2800354.81</v>
          </cell>
          <cell r="AG316">
            <v>2222254.83</v>
          </cell>
          <cell r="AH316">
            <v>3468211.47</v>
          </cell>
          <cell r="AI316">
            <v>3382937.73</v>
          </cell>
          <cell r="AJ316">
            <v>4077587.6</v>
          </cell>
          <cell r="AK316">
            <v>3032173</v>
          </cell>
          <cell r="AL316">
            <v>3397669.89</v>
          </cell>
          <cell r="AM316">
            <v>3893768.3</v>
          </cell>
          <cell r="AN316">
            <v>3356023.02</v>
          </cell>
          <cell r="AO316">
            <v>3986762.13</v>
          </cell>
          <cell r="AP316">
            <v>3938379.46</v>
          </cell>
          <cell r="AQ316">
            <v>2448329.81</v>
          </cell>
          <cell r="AR316">
            <v>2173614.77</v>
          </cell>
          <cell r="AS316">
            <v>1842066.43</v>
          </cell>
          <cell r="AT316">
            <v>2235301.48</v>
          </cell>
          <cell r="AU316">
            <v>1816192.71</v>
          </cell>
          <cell r="AV316">
            <v>2167040.19</v>
          </cell>
          <cell r="AW316">
            <v>2104868.4900000002</v>
          </cell>
          <cell r="AX316">
            <v>2054926.39</v>
          </cell>
          <cell r="AY316">
            <v>2300511.7999999998</v>
          </cell>
          <cell r="AZ316">
            <v>2148913.2599999998</v>
          </cell>
          <cell r="BA316">
            <v>2441897.9700000002</v>
          </cell>
          <cell r="BB316">
            <v>2830465.18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</row>
        <row r="317">
          <cell r="A317">
            <v>5873</v>
          </cell>
          <cell r="B317" t="str">
            <v>(RE)EMISSAO/FORNEC DOCS. GERAL,LICENC/TRANSF VEICULO/ OUTROS</v>
          </cell>
          <cell r="C317">
            <v>9</v>
          </cell>
          <cell r="D317" t="str">
            <v>Servicos Bancarios, Financeiros e Securitarios</v>
          </cell>
          <cell r="E317">
            <v>1</v>
          </cell>
          <cell r="F317" t="str">
            <v>ISS próprio</v>
          </cell>
          <cell r="G317">
            <v>1769477.98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993103.76</v>
          </cell>
          <cell r="T317">
            <v>989185.77</v>
          </cell>
          <cell r="U317">
            <v>1075090.47</v>
          </cell>
          <cell r="V317">
            <v>978593.95</v>
          </cell>
          <cell r="W317">
            <v>1058820.8</v>
          </cell>
          <cell r="X317">
            <v>1003021.54</v>
          </cell>
          <cell r="Y317">
            <v>2067464.9</v>
          </cell>
          <cell r="Z317">
            <v>397416.86</v>
          </cell>
          <cell r="AA317">
            <v>2203005.4500000002</v>
          </cell>
          <cell r="AB317">
            <v>1623757.74</v>
          </cell>
          <cell r="AC317">
            <v>1412243.49</v>
          </cell>
          <cell r="AD317">
            <v>1675386.78</v>
          </cell>
          <cell r="AE317">
            <v>165470.20000000001</v>
          </cell>
          <cell r="AF317">
            <v>161255</v>
          </cell>
          <cell r="AG317">
            <v>229220.3</v>
          </cell>
          <cell r="AH317">
            <v>799330.36</v>
          </cell>
          <cell r="AI317">
            <v>838132.22</v>
          </cell>
          <cell r="AJ317">
            <v>920919.53</v>
          </cell>
          <cell r="AK317">
            <v>819584.79</v>
          </cell>
          <cell r="AL317">
            <v>901396.84</v>
          </cell>
          <cell r="AM317">
            <v>990928.37</v>
          </cell>
          <cell r="AN317">
            <v>900944.65</v>
          </cell>
          <cell r="AO317">
            <v>991494.72</v>
          </cell>
          <cell r="AP317">
            <v>907307.7</v>
          </cell>
          <cell r="AQ317">
            <v>278469.43</v>
          </cell>
          <cell r="AR317">
            <v>253769.15</v>
          </cell>
          <cell r="AS317">
            <v>278872.87</v>
          </cell>
          <cell r="AT317">
            <v>264424.94</v>
          </cell>
          <cell r="AU317">
            <v>272958.51</v>
          </cell>
          <cell r="AV317">
            <v>241788.95</v>
          </cell>
          <cell r="AW317">
            <v>236970.38</v>
          </cell>
          <cell r="AX317">
            <v>201693.95</v>
          </cell>
          <cell r="AY317">
            <v>237435.17</v>
          </cell>
          <cell r="AZ317">
            <v>162608.34</v>
          </cell>
          <cell r="BA317">
            <v>150554.82999999999</v>
          </cell>
          <cell r="BB317">
            <v>160050.91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</row>
        <row r="318">
          <cell r="A318">
            <v>5874</v>
          </cell>
          <cell r="B318" t="str">
            <v>ACESSO/MOVIMENTACAO/ATENDIMENTO/CONSULTA A CONTAS E OUTROS</v>
          </cell>
          <cell r="C318">
            <v>9</v>
          </cell>
          <cell r="D318" t="str">
            <v>Servicos Bancarios, Financeiros e Securitarios</v>
          </cell>
          <cell r="E318">
            <v>1</v>
          </cell>
          <cell r="F318" t="str">
            <v>ISS próprio</v>
          </cell>
          <cell r="G318">
            <v>11119357.74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10591628.65</v>
          </cell>
          <cell r="T318">
            <v>10499731.550000001</v>
          </cell>
          <cell r="U318">
            <v>10800254.75</v>
          </cell>
          <cell r="V318">
            <v>10709011.76</v>
          </cell>
          <cell r="W318">
            <v>10613620.35</v>
          </cell>
          <cell r="X318">
            <v>10730841.66</v>
          </cell>
          <cell r="Y318">
            <v>10670796.1</v>
          </cell>
          <cell r="Z318">
            <v>10973190.4</v>
          </cell>
          <cell r="AA318">
            <v>11188682.630000001</v>
          </cell>
          <cell r="AB318">
            <v>10854784.52</v>
          </cell>
          <cell r="AC318">
            <v>10921436</v>
          </cell>
          <cell r="AD318">
            <v>11030821.890000001</v>
          </cell>
          <cell r="AE318">
            <v>10531134.060000001</v>
          </cell>
          <cell r="AF318">
            <v>10617880.539999999</v>
          </cell>
          <cell r="AG318">
            <v>10716960.890000001</v>
          </cell>
          <cell r="AH318">
            <v>10841727.24</v>
          </cell>
          <cell r="AI318">
            <v>10866131.800000001</v>
          </cell>
          <cell r="AJ318">
            <v>11162128.960000001</v>
          </cell>
          <cell r="AK318">
            <v>10495909.27</v>
          </cell>
          <cell r="AL318">
            <v>7597677.7800000003</v>
          </cell>
          <cell r="AM318">
            <v>10590502.9</v>
          </cell>
          <cell r="AN318">
            <v>10480345.710000001</v>
          </cell>
          <cell r="AO318">
            <v>10562066.279999999</v>
          </cell>
          <cell r="AP318">
            <v>8223859.2599999998</v>
          </cell>
          <cell r="AQ318">
            <v>10022180.67</v>
          </cell>
          <cell r="AR318">
            <v>9493735.9100000001</v>
          </cell>
          <cell r="AS318">
            <v>10236410.859999999</v>
          </cell>
          <cell r="AT318">
            <v>10341654.949999999</v>
          </cell>
          <cell r="AU318">
            <v>9738800.6199999992</v>
          </cell>
          <cell r="AV318">
            <v>10344038.140000001</v>
          </cell>
          <cell r="AW318">
            <v>9834152.2699999996</v>
          </cell>
          <cell r="AX318">
            <v>9937826.1500000004</v>
          </cell>
          <cell r="AY318">
            <v>10099110.109999999</v>
          </cell>
          <cell r="AZ318">
            <v>10007757.85</v>
          </cell>
          <cell r="BA318">
            <v>10275495.92</v>
          </cell>
          <cell r="BB318">
            <v>10319594.380000001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</row>
        <row r="319">
          <cell r="A319">
            <v>5875</v>
          </cell>
          <cell r="B319" t="str">
            <v>(RE)EMISSAO/ALTERACAO/CESSAO/SUB/CANCEL/REG.CONTRATO CREDITO</v>
          </cell>
          <cell r="C319">
            <v>9</v>
          </cell>
          <cell r="D319" t="str">
            <v>Servicos Bancarios, Financeiros e Securitarios</v>
          </cell>
          <cell r="E319">
            <v>1</v>
          </cell>
          <cell r="F319" t="str">
            <v>ISS próprio</v>
          </cell>
          <cell r="G319">
            <v>18075265.390000001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22248651.280000001</v>
          </cell>
          <cell r="T319">
            <v>21086230.329999998</v>
          </cell>
          <cell r="U319">
            <v>20603138.57</v>
          </cell>
          <cell r="V319">
            <v>17418603.890000001</v>
          </cell>
          <cell r="W319">
            <v>20980991.66</v>
          </cell>
          <cell r="X319">
            <v>21539547.77</v>
          </cell>
          <cell r="Y319">
            <v>20359724.090000004</v>
          </cell>
          <cell r="Z319">
            <v>19805681.559999999</v>
          </cell>
          <cell r="AA319">
            <v>18576998.91</v>
          </cell>
          <cell r="AB319">
            <v>17703247.079999998</v>
          </cell>
          <cell r="AC319">
            <v>18097054.449999999</v>
          </cell>
          <cell r="AD319">
            <v>19006219.870000001</v>
          </cell>
          <cell r="AE319">
            <v>22868001.670000002</v>
          </cell>
          <cell r="AF319">
            <v>19857179.739999998</v>
          </cell>
          <cell r="AG319">
            <v>18603794.809999999</v>
          </cell>
          <cell r="AH319">
            <v>23829462.640000001</v>
          </cell>
          <cell r="AI319">
            <v>23646652.100000001</v>
          </cell>
          <cell r="AJ319">
            <v>23110654.010000002</v>
          </cell>
          <cell r="AK319">
            <v>27263728.739999998</v>
          </cell>
          <cell r="AL319">
            <v>21856214.289999999</v>
          </cell>
          <cell r="AM319">
            <v>27602898.210000001</v>
          </cell>
          <cell r="AN319">
            <v>22195538.460000001</v>
          </cell>
          <cell r="AO319">
            <v>21206687.219999999</v>
          </cell>
          <cell r="AP319">
            <v>24856159.93</v>
          </cell>
          <cell r="AQ319">
            <v>18951961.57</v>
          </cell>
          <cell r="AR319">
            <v>17772698.84</v>
          </cell>
          <cell r="AS319">
            <v>15746102.119999999</v>
          </cell>
          <cell r="AT319">
            <v>18780031.34</v>
          </cell>
          <cell r="AU319">
            <v>17638114.620000001</v>
          </cell>
          <cell r="AV319">
            <v>18231693.199999999</v>
          </cell>
          <cell r="AW319">
            <v>18220851.640000001</v>
          </cell>
          <cell r="AX319">
            <v>17445893.16</v>
          </cell>
          <cell r="AY319">
            <v>18400733.350000001</v>
          </cell>
          <cell r="AZ319">
            <v>17494091.800000001</v>
          </cell>
          <cell r="BA319">
            <v>22866699.219999999</v>
          </cell>
          <cell r="BB319">
            <v>22440392.140000001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</row>
        <row r="320">
          <cell r="A320">
            <v>5876</v>
          </cell>
          <cell r="B320" t="str">
            <v>COBRANCA/RECIB TITULOS/CONTAS/CARNES/CAMBIO/TRIBUTOS/ OUTROS</v>
          </cell>
          <cell r="C320">
            <v>9</v>
          </cell>
          <cell r="D320" t="str">
            <v>Servicos Bancarios, Financeiros e Securitarios</v>
          </cell>
          <cell r="E320">
            <v>1</v>
          </cell>
          <cell r="F320" t="str">
            <v>ISS próprio</v>
          </cell>
          <cell r="G320">
            <v>13415757.050000001</v>
          </cell>
          <cell r="H320">
            <v>259.69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12093327.59</v>
          </cell>
          <cell r="T320">
            <v>12803430.039999999</v>
          </cell>
          <cell r="U320">
            <v>12181700.369999999</v>
          </cell>
          <cell r="V320">
            <v>15696567.92</v>
          </cell>
          <cell r="W320">
            <v>12927715.08</v>
          </cell>
          <cell r="X320">
            <v>13490247.970000001</v>
          </cell>
          <cell r="Y320">
            <v>17162880.990000002</v>
          </cell>
          <cell r="Z320">
            <v>13375005.49</v>
          </cell>
          <cell r="AA320">
            <v>18038884.620000001</v>
          </cell>
          <cell r="AB320">
            <v>12703977.24</v>
          </cell>
          <cell r="AC320">
            <v>13409907.800000001</v>
          </cell>
          <cell r="AD320">
            <v>12689203.640000001</v>
          </cell>
          <cell r="AE320">
            <v>11831392.390000001</v>
          </cell>
          <cell r="AF320">
            <v>11593812.130000001</v>
          </cell>
          <cell r="AG320">
            <v>10911156.029999999</v>
          </cell>
          <cell r="AH320">
            <v>12610858.640000001</v>
          </cell>
          <cell r="AI320">
            <v>12423660.609999999</v>
          </cell>
          <cell r="AJ320">
            <v>12717091.58</v>
          </cell>
          <cell r="AK320">
            <v>11950533.699999999</v>
          </cell>
          <cell r="AL320">
            <v>12551709.68</v>
          </cell>
          <cell r="AM320">
            <v>12910724.51</v>
          </cell>
          <cell r="AN320">
            <v>11420731.119999999</v>
          </cell>
          <cell r="AO320">
            <v>13278562.32</v>
          </cell>
          <cell r="AP320">
            <v>11880376.73</v>
          </cell>
          <cell r="AQ320">
            <v>11897245.43</v>
          </cell>
          <cell r="AR320">
            <v>11670250.5</v>
          </cell>
          <cell r="AS320">
            <v>10333531.42</v>
          </cell>
          <cell r="AT320">
            <v>12581915.58</v>
          </cell>
          <cell r="AU320">
            <v>11177222.029999999</v>
          </cell>
          <cell r="AV320">
            <v>12024136.310000001</v>
          </cell>
          <cell r="AW320">
            <v>11535337.810000001</v>
          </cell>
          <cell r="AX320">
            <v>11714294.82</v>
          </cell>
          <cell r="AY320">
            <v>11756830.65</v>
          </cell>
          <cell r="AZ320">
            <v>10890368.51</v>
          </cell>
          <cell r="BA320">
            <v>11663648.470000001</v>
          </cell>
          <cell r="BB320">
            <v>11809173.529999999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</row>
        <row r="321">
          <cell r="A321">
            <v>5877</v>
          </cell>
          <cell r="B321" t="str">
            <v>PAGTOS TITULOS/CONTAS/CARNES/CAMBIO/TRIBUTOS, EMISSAO CARNES</v>
          </cell>
          <cell r="C321">
            <v>9</v>
          </cell>
          <cell r="D321" t="str">
            <v>Servicos Bancarios, Financeiros e Securitarios</v>
          </cell>
          <cell r="E321">
            <v>1</v>
          </cell>
          <cell r="F321" t="str">
            <v>ISS próprio</v>
          </cell>
          <cell r="G321">
            <v>967386.63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594125.42000000004</v>
          </cell>
          <cell r="T321">
            <v>719651.33</v>
          </cell>
          <cell r="U321">
            <v>659783.06000000006</v>
          </cell>
          <cell r="V321">
            <v>597507.26</v>
          </cell>
          <cell r="W321">
            <v>1211509.95</v>
          </cell>
          <cell r="X321">
            <v>611086.16</v>
          </cell>
          <cell r="Y321">
            <v>563128.35</v>
          </cell>
          <cell r="Z321">
            <v>862447.29</v>
          </cell>
          <cell r="AA321">
            <v>409082.86</v>
          </cell>
          <cell r="AB321">
            <v>806988.42</v>
          </cell>
          <cell r="AC321">
            <v>607648.52</v>
          </cell>
          <cell r="AD321">
            <v>1320855.06</v>
          </cell>
          <cell r="AE321">
            <v>748576.26</v>
          </cell>
          <cell r="AF321">
            <v>639955.56000000006</v>
          </cell>
          <cell r="AG321">
            <v>520716.19</v>
          </cell>
          <cell r="AH321">
            <v>666556.31000000006</v>
          </cell>
          <cell r="AI321">
            <v>641404.79</v>
          </cell>
          <cell r="AJ321">
            <v>602168.03</v>
          </cell>
          <cell r="AK321">
            <v>597595.57999999996</v>
          </cell>
          <cell r="AL321">
            <v>617727.77</v>
          </cell>
          <cell r="AM321">
            <v>707150.04</v>
          </cell>
          <cell r="AN321">
            <v>654494.56000000006</v>
          </cell>
          <cell r="AO321">
            <v>740702.91</v>
          </cell>
          <cell r="AP321">
            <v>734033.58</v>
          </cell>
          <cell r="AQ321">
            <v>670770.81000000006</v>
          </cell>
          <cell r="AR321">
            <v>612817.61</v>
          </cell>
          <cell r="AS321">
            <v>624239.21</v>
          </cell>
          <cell r="AT321">
            <v>766459.43</v>
          </cell>
          <cell r="AU321">
            <v>749417.84</v>
          </cell>
          <cell r="AV321">
            <v>960722.58</v>
          </cell>
          <cell r="AW321">
            <v>935673.48</v>
          </cell>
          <cell r="AX321">
            <v>1010616.72</v>
          </cell>
          <cell r="AY321">
            <v>941843.38</v>
          </cell>
          <cell r="AZ321">
            <v>631112.73</v>
          </cell>
          <cell r="BA321">
            <v>583130.64</v>
          </cell>
          <cell r="BB321">
            <v>626311.56999999995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</row>
        <row r="322">
          <cell r="A322">
            <v>5878</v>
          </cell>
          <cell r="B322" t="str">
            <v>SERVICOS PREST GRUPO 9  ITENS 15.02 A 15.08, E 15.10 .18</v>
          </cell>
          <cell r="C322">
            <v>9</v>
          </cell>
          <cell r="D322" t="str">
            <v>Servicos Bancarios, Financeiros e Securitarios</v>
          </cell>
          <cell r="E322">
            <v>1</v>
          </cell>
          <cell r="F322" t="str">
            <v>ISS próprio</v>
          </cell>
          <cell r="G322">
            <v>5929424.5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6835136</v>
          </cell>
          <cell r="T322">
            <v>6417421.8099999996</v>
          </cell>
          <cell r="U322">
            <v>6004642.4699999997</v>
          </cell>
          <cell r="V322">
            <v>5664930.1600000001</v>
          </cell>
          <cell r="W322">
            <v>5724759.1799999997</v>
          </cell>
          <cell r="X322">
            <v>5796706.2800000003</v>
          </cell>
          <cell r="Y322">
            <v>5955847.3499999996</v>
          </cell>
          <cell r="Z322">
            <v>6072125.7400000002</v>
          </cell>
          <cell r="AA322">
            <v>5749656.2300000004</v>
          </cell>
          <cell r="AB322">
            <v>5567927.6500000004</v>
          </cell>
          <cell r="AC322">
            <v>5864344.6399999997</v>
          </cell>
          <cell r="AD322">
            <v>5842656.3300000001</v>
          </cell>
          <cell r="AE322">
            <v>6093208.1799999997</v>
          </cell>
          <cell r="AF322">
            <v>5818623.2999999998</v>
          </cell>
          <cell r="AG322">
            <v>5879382.71</v>
          </cell>
          <cell r="AH322">
            <v>6070704.8399999999</v>
          </cell>
          <cell r="AI322">
            <v>5992146.6299999999</v>
          </cell>
          <cell r="AJ322">
            <v>6154506.0199999996</v>
          </cell>
          <cell r="AK322">
            <v>6132158.2400000002</v>
          </cell>
          <cell r="AL322">
            <v>6165270.5</v>
          </cell>
          <cell r="AM322">
            <v>6361679.7599999998</v>
          </cell>
          <cell r="AN322">
            <v>6190446.3099999996</v>
          </cell>
          <cell r="AO322">
            <v>6400233.5700000003</v>
          </cell>
          <cell r="AP322">
            <v>6379033.6100000003</v>
          </cell>
          <cell r="AQ322">
            <v>5244828.7</v>
          </cell>
          <cell r="AR322">
            <v>5299815.2699999996</v>
          </cell>
          <cell r="AS322">
            <v>5277573.1399999997</v>
          </cell>
          <cell r="AT322">
            <v>5567439.8600000003</v>
          </cell>
          <cell r="AU322">
            <v>5320790.74</v>
          </cell>
          <cell r="AV322">
            <v>5543764.9800000004</v>
          </cell>
          <cell r="AW322">
            <v>5540711.2000000002</v>
          </cell>
          <cell r="AX322">
            <v>5442820.5499999998</v>
          </cell>
          <cell r="AY322">
            <v>5871832.1699999999</v>
          </cell>
          <cell r="AZ322">
            <v>5714811.0099999998</v>
          </cell>
          <cell r="BA322">
            <v>5817646.6399999997</v>
          </cell>
          <cell r="BB322">
            <v>5961955.3600000003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</row>
        <row r="323">
          <cell r="A323">
            <v>5879</v>
          </cell>
          <cell r="B323" t="str">
            <v>DEVOL/PROTESTO TITULOS, SUST PROTESTO, MANUT/REAPRES TITULOS</v>
          </cell>
          <cell r="C323">
            <v>9</v>
          </cell>
          <cell r="D323" t="str">
            <v>Servicos Bancarios, Financeiros e Securitarios</v>
          </cell>
          <cell r="E323">
            <v>1</v>
          </cell>
          <cell r="F323" t="str">
            <v>ISS próprio</v>
          </cell>
          <cell r="G323">
            <v>197970.8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199803.69</v>
          </cell>
          <cell r="T323">
            <v>284999.14</v>
          </cell>
          <cell r="U323">
            <v>243350.75</v>
          </cell>
          <cell r="V323">
            <v>257565.13</v>
          </cell>
          <cell r="W323">
            <v>262297.68</v>
          </cell>
          <cell r="X323">
            <v>243139.83</v>
          </cell>
          <cell r="Y323">
            <v>211796.45</v>
          </cell>
          <cell r="Z323">
            <v>239558.15</v>
          </cell>
          <cell r="AA323">
            <v>200079.67</v>
          </cell>
          <cell r="AB323">
            <v>201030.1</v>
          </cell>
          <cell r="AC323">
            <v>203315.34</v>
          </cell>
          <cell r="AD323">
            <v>195611.01</v>
          </cell>
          <cell r="AE323">
            <v>164718.09</v>
          </cell>
          <cell r="AF323">
            <v>244585.87</v>
          </cell>
          <cell r="AG323">
            <v>196364.71</v>
          </cell>
          <cell r="AH323">
            <v>226521.17</v>
          </cell>
          <cell r="AI323">
            <v>276529.24</v>
          </cell>
          <cell r="AJ323">
            <v>244742.18</v>
          </cell>
          <cell r="AK323">
            <v>232012.85</v>
          </cell>
          <cell r="AL323">
            <v>253606.15</v>
          </cell>
          <cell r="AM323">
            <v>214922.43</v>
          </cell>
          <cell r="AN323">
            <v>172608.4</v>
          </cell>
          <cell r="AO323">
            <v>242002.41</v>
          </cell>
          <cell r="AP323">
            <v>10362.91</v>
          </cell>
          <cell r="AQ323">
            <v>194879.78</v>
          </cell>
          <cell r="AR323">
            <v>256754.09</v>
          </cell>
          <cell r="AS323">
            <v>186981.42</v>
          </cell>
          <cell r="AT323">
            <v>240219.79</v>
          </cell>
          <cell r="AU323">
            <v>207545.29</v>
          </cell>
          <cell r="AV323">
            <v>264292.40999999997</v>
          </cell>
          <cell r="AW323">
            <v>221123.67</v>
          </cell>
          <cell r="AX323">
            <v>228244.64</v>
          </cell>
          <cell r="AY323">
            <v>216059.55</v>
          </cell>
          <cell r="AZ323">
            <v>239171.84</v>
          </cell>
          <cell r="BA323">
            <v>278601.42</v>
          </cell>
          <cell r="BB323">
            <v>168415.62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</row>
        <row r="324">
          <cell r="A324">
            <v>5880</v>
          </cell>
          <cell r="B324" t="str">
            <v>CUSTODIA EM GERAL, INCLUSIVE DE TITULOS/VALORES MOBILIARIOS</v>
          </cell>
          <cell r="C324">
            <v>9</v>
          </cell>
          <cell r="D324" t="str">
            <v>Servicos Bancarios, Financeiros e Securitarios</v>
          </cell>
          <cell r="E324">
            <v>1</v>
          </cell>
          <cell r="F324" t="str">
            <v>ISS próprio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</row>
        <row r="325">
          <cell r="A325">
            <v>5881</v>
          </cell>
          <cell r="B325" t="str">
            <v>OPERACOES CAMBIO; EDICAO/ALT/CANCEL/OUTRAS CONTRATO CAMBIOS</v>
          </cell>
          <cell r="C325">
            <v>9</v>
          </cell>
          <cell r="D325" t="str">
            <v>Servicos Bancarios, Financeiros e Securitarios</v>
          </cell>
          <cell r="E325">
            <v>1</v>
          </cell>
          <cell r="F325" t="str">
            <v>ISS próprio</v>
          </cell>
          <cell r="G325">
            <v>3394381.38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2978138.04</v>
          </cell>
          <cell r="T325">
            <v>4667461.91</v>
          </cell>
          <cell r="U325">
            <v>2178497.84</v>
          </cell>
          <cell r="V325">
            <v>2377902.33</v>
          </cell>
          <cell r="W325">
            <v>3033407.47</v>
          </cell>
          <cell r="X325">
            <v>3128135.33</v>
          </cell>
          <cell r="Y325">
            <v>2689190</v>
          </cell>
          <cell r="Z325">
            <v>2882056.29</v>
          </cell>
          <cell r="AA325">
            <v>2951512.5</v>
          </cell>
          <cell r="AB325">
            <v>4007101.92</v>
          </cell>
          <cell r="AC325">
            <v>3373799.12</v>
          </cell>
          <cell r="AD325">
            <v>3095930.44</v>
          </cell>
          <cell r="AE325">
            <v>2688487.91</v>
          </cell>
          <cell r="AF325">
            <v>3688890.37</v>
          </cell>
          <cell r="AG325">
            <v>2521432.2799999998</v>
          </cell>
          <cell r="AH325">
            <v>2481492.2200000002</v>
          </cell>
          <cell r="AI325">
            <v>2617286.34</v>
          </cell>
          <cell r="AJ325">
            <v>2815862.56</v>
          </cell>
          <cell r="AK325">
            <v>3382064.61</v>
          </cell>
          <cell r="AL325">
            <v>3239725.4</v>
          </cell>
          <cell r="AM325">
            <v>2990072.58</v>
          </cell>
          <cell r="AN325">
            <v>2198082.25</v>
          </cell>
          <cell r="AO325">
            <v>2641801.36</v>
          </cell>
          <cell r="AP325">
            <v>2379670.62</v>
          </cell>
          <cell r="AQ325">
            <v>3552833.65</v>
          </cell>
          <cell r="AR325">
            <v>2845995.47</v>
          </cell>
          <cell r="AS325">
            <v>2009790.45</v>
          </cell>
          <cell r="AT325">
            <v>2586285.84</v>
          </cell>
          <cell r="AU325">
            <v>2214808.1800000002</v>
          </cell>
          <cell r="AV325">
            <v>2667062.0499999998</v>
          </cell>
          <cell r="AW325">
            <v>2656452.0499999998</v>
          </cell>
          <cell r="AX325">
            <v>2324614.89</v>
          </cell>
          <cell r="AY325">
            <v>3007914.75</v>
          </cell>
          <cell r="AZ325">
            <v>3474287.83</v>
          </cell>
          <cell r="BA325">
            <v>2955063.49</v>
          </cell>
          <cell r="BB325">
            <v>3741697.96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</row>
        <row r="326">
          <cell r="A326">
            <v>5882</v>
          </cell>
          <cell r="B326" t="str">
            <v>FORN/(RE)EMISS/RENOV/MANUT CARTAO MAGNETICO/CRED/DEB/SALARIO</v>
          </cell>
          <cell r="C326">
            <v>9</v>
          </cell>
          <cell r="D326" t="str">
            <v>Servicos Bancarios, Financeiros e Securitarios</v>
          </cell>
          <cell r="E326">
            <v>1</v>
          </cell>
          <cell r="F326" t="str">
            <v>ISS próprio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</row>
        <row r="327">
          <cell r="A327">
            <v>5883</v>
          </cell>
          <cell r="B327" t="str">
            <v>COMPENSACAO CHEQUES/TITULOS; DEPOSITO, SAQUE DE CONTAS</v>
          </cell>
          <cell r="C327">
            <v>9</v>
          </cell>
          <cell r="D327" t="str">
            <v>Servicos Bancarios, Financeiros e Securitarios</v>
          </cell>
          <cell r="E327">
            <v>1</v>
          </cell>
          <cell r="F327" t="str">
            <v>ISS próprio</v>
          </cell>
          <cell r="G327">
            <v>2738.3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631.1</v>
          </cell>
          <cell r="W327">
            <v>0</v>
          </cell>
          <cell r="X327">
            <v>1566.32</v>
          </cell>
          <cell r="Y327">
            <v>1181.97</v>
          </cell>
          <cell r="Z327">
            <v>926.16</v>
          </cell>
          <cell r="AA327">
            <v>1406.15</v>
          </cell>
          <cell r="AB327">
            <v>2165.59</v>
          </cell>
          <cell r="AC327">
            <v>818.88</v>
          </cell>
          <cell r="AD327">
            <v>1589.71</v>
          </cell>
          <cell r="AE327">
            <v>0</v>
          </cell>
          <cell r="AF327">
            <v>3309.83</v>
          </cell>
          <cell r="AG327">
            <v>421.81</v>
          </cell>
          <cell r="AH327">
            <v>1113.53</v>
          </cell>
          <cell r="AI327">
            <v>550.16999999999996</v>
          </cell>
          <cell r="AJ327">
            <v>696.27</v>
          </cell>
          <cell r="AK327">
            <v>414.22</v>
          </cell>
          <cell r="AL327">
            <v>498.07</v>
          </cell>
          <cell r="AM327">
            <v>946.39</v>
          </cell>
          <cell r="AN327">
            <v>603.32000000000005</v>
          </cell>
          <cell r="AO327">
            <v>0</v>
          </cell>
          <cell r="AP327">
            <v>0</v>
          </cell>
          <cell r="AQ327">
            <v>334.37</v>
          </cell>
          <cell r="AR327">
            <v>1973.71</v>
          </cell>
          <cell r="AS327">
            <v>143.16</v>
          </cell>
          <cell r="AT327">
            <v>984.71</v>
          </cell>
          <cell r="AU327">
            <v>367.43</v>
          </cell>
          <cell r="AV327">
            <v>1740.8</v>
          </cell>
          <cell r="AW327">
            <v>0</v>
          </cell>
          <cell r="AX327">
            <v>0</v>
          </cell>
          <cell r="AY327">
            <v>769.64</v>
          </cell>
          <cell r="AZ327">
            <v>0</v>
          </cell>
          <cell r="BA327">
            <v>271.11</v>
          </cell>
          <cell r="BB327">
            <v>10570.84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</row>
        <row r="328">
          <cell r="A328">
            <v>5884</v>
          </cell>
          <cell r="B328" t="str">
            <v>(RE)EMISSAO/LIQ/ALT/CANC/BAIXA ORDENS PAGTO/CRED; TRANSF VAL</v>
          </cell>
          <cell r="C328">
            <v>9</v>
          </cell>
          <cell r="D328" t="str">
            <v>Servicos Bancarios, Financeiros e Securitarios</v>
          </cell>
          <cell r="E328">
            <v>1</v>
          </cell>
          <cell r="F328" t="str">
            <v>ISS próprio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</row>
        <row r="329">
          <cell r="A329">
            <v>5885</v>
          </cell>
          <cell r="B329" t="str">
            <v>EMISSAO/FORNEC/DEVOLUCAO/SUSTACAO/ CANCEL E OPOSICAO CHEQUES</v>
          </cell>
          <cell r="C329">
            <v>9</v>
          </cell>
          <cell r="D329" t="str">
            <v>Servicos Bancarios, Financeiros e Securitarios</v>
          </cell>
          <cell r="E329">
            <v>1</v>
          </cell>
          <cell r="F329" t="str">
            <v>ISS próprio</v>
          </cell>
          <cell r="G329">
            <v>142918.70000000001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126122.67</v>
          </cell>
          <cell r="T329">
            <v>136050.1</v>
          </cell>
          <cell r="U329">
            <v>143069.42000000001</v>
          </cell>
          <cell r="V329">
            <v>147044.21</v>
          </cell>
          <cell r="W329">
            <v>147001.26999999999</v>
          </cell>
          <cell r="X329">
            <v>169341.71</v>
          </cell>
          <cell r="Y329">
            <v>164212.13</v>
          </cell>
          <cell r="Z329">
            <v>151657.07</v>
          </cell>
          <cell r="AA329">
            <v>197101.53</v>
          </cell>
          <cell r="AB329">
            <v>151977.82999999999</v>
          </cell>
          <cell r="AC329">
            <v>147942.29999999999</v>
          </cell>
          <cell r="AD329">
            <v>124306.95</v>
          </cell>
          <cell r="AE329">
            <v>142086.18</v>
          </cell>
          <cell r="AF329">
            <v>147887.20000000001</v>
          </cell>
          <cell r="AG329">
            <v>131591.6</v>
          </cell>
          <cell r="AH329">
            <v>151925.38</v>
          </cell>
          <cell r="AI329">
            <v>141545.85</v>
          </cell>
          <cell r="AJ329">
            <v>153559.99</v>
          </cell>
          <cell r="AK329">
            <v>131826.23000000001</v>
          </cell>
          <cell r="AL329">
            <v>140356.76999999999</v>
          </cell>
          <cell r="AM329">
            <v>147001.07999999999</v>
          </cell>
          <cell r="AN329">
            <v>132032.18</v>
          </cell>
          <cell r="AO329">
            <v>144949.87</v>
          </cell>
          <cell r="AP329">
            <v>135234.97</v>
          </cell>
          <cell r="AQ329">
            <v>187067.83</v>
          </cell>
          <cell r="AR329">
            <v>166157.17000000001</v>
          </cell>
          <cell r="AS329">
            <v>155350.65</v>
          </cell>
          <cell r="AT329">
            <v>204212.97</v>
          </cell>
          <cell r="AU329">
            <v>151610.32</v>
          </cell>
          <cell r="AV329">
            <v>177494.29</v>
          </cell>
          <cell r="AW329">
            <v>154532.81</v>
          </cell>
          <cell r="AX329">
            <v>156456.49</v>
          </cell>
          <cell r="AY329">
            <v>158361.35999999999</v>
          </cell>
          <cell r="AZ329">
            <v>150175.18</v>
          </cell>
          <cell r="BA329">
            <v>154337.18</v>
          </cell>
          <cell r="BB329">
            <v>150228.85999999999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</row>
        <row r="330">
          <cell r="A330">
            <v>5886</v>
          </cell>
          <cell r="B330" t="str">
            <v>AVAL/VIST IMOV/OBR ANALISE/(RE)EMIS/ALT/TRANS/RENOV CONTRATO</v>
          </cell>
          <cell r="C330">
            <v>9</v>
          </cell>
          <cell r="D330" t="str">
            <v>Servicos Bancarios, Financeiros e Securitarios</v>
          </cell>
          <cell r="E330">
            <v>1</v>
          </cell>
          <cell r="F330" t="str">
            <v>ISS próprio</v>
          </cell>
          <cell r="G330">
            <v>2506047.69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2310966.42</v>
          </cell>
          <cell r="T330">
            <v>1980154.52</v>
          </cell>
          <cell r="U330">
            <v>2061203.16</v>
          </cell>
          <cell r="V330">
            <v>2110844.23</v>
          </cell>
          <cell r="W330">
            <v>2221704.7000000002</v>
          </cell>
          <cell r="X330">
            <v>2402268.4700000002</v>
          </cell>
          <cell r="Y330">
            <v>2127813.65</v>
          </cell>
          <cell r="Z330">
            <v>2310442.9500000002</v>
          </cell>
          <cell r="AA330">
            <v>2538369.21</v>
          </cell>
          <cell r="AB330">
            <v>3391152.91</v>
          </cell>
          <cell r="AC330">
            <v>2483811.87</v>
          </cell>
          <cell r="AD330">
            <v>2352901.2400000002</v>
          </cell>
          <cell r="AE330">
            <v>2083389.5</v>
          </cell>
          <cell r="AF330">
            <v>1836897.18</v>
          </cell>
          <cell r="AG330">
            <v>1789670.62</v>
          </cell>
          <cell r="AH330">
            <v>1999340.04</v>
          </cell>
          <cell r="AI330">
            <v>1963261.99</v>
          </cell>
          <cell r="AJ330">
            <v>2059571.59</v>
          </cell>
          <cell r="AK330">
            <v>2171387.23</v>
          </cell>
          <cell r="AL330">
            <v>2132376.79</v>
          </cell>
          <cell r="AM330">
            <v>2233526.02</v>
          </cell>
          <cell r="AN330">
            <v>1954214.74</v>
          </cell>
          <cell r="AO330">
            <v>2098512.27</v>
          </cell>
          <cell r="AP330">
            <v>2150395.7799999998</v>
          </cell>
          <cell r="AQ330">
            <v>2189508.79</v>
          </cell>
          <cell r="AR330">
            <v>1678246.09</v>
          </cell>
          <cell r="AS330">
            <v>1702143.79</v>
          </cell>
          <cell r="AT330">
            <v>2083538.45</v>
          </cell>
          <cell r="AU330">
            <v>1770173.99</v>
          </cell>
          <cell r="AV330">
            <v>1941351.09</v>
          </cell>
          <cell r="AW330">
            <v>2001086.38</v>
          </cell>
          <cell r="AX330">
            <v>1973354.95</v>
          </cell>
          <cell r="AY330">
            <v>1992642.06</v>
          </cell>
          <cell r="AZ330">
            <v>1814143.97</v>
          </cell>
          <cell r="BA330">
            <v>1860829.78</v>
          </cell>
          <cell r="BB330">
            <v>1766740.34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</row>
        <row r="331">
          <cell r="A331">
            <v>5887</v>
          </cell>
          <cell r="B331" t="str">
            <v>FORN/(RE)EMISS/RENOV/MANUT CARTAO MAGNETICO/CRED/DEB/SALARIO</v>
          </cell>
          <cell r="C331">
            <v>9</v>
          </cell>
          <cell r="D331" t="str">
            <v>Servicos Bancarios, Financeiros e Securitarios</v>
          </cell>
          <cell r="E331">
            <v>1</v>
          </cell>
          <cell r="F331" t="str">
            <v>ISS próprio</v>
          </cell>
          <cell r="G331">
            <v>9696835.6999999993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3768648.59</v>
          </cell>
          <cell r="T331">
            <v>3520857.46</v>
          </cell>
          <cell r="U331">
            <v>3598537.6</v>
          </cell>
          <cell r="V331">
            <v>3442720.71</v>
          </cell>
          <cell r="W331">
            <v>3926412.96</v>
          </cell>
          <cell r="X331">
            <v>3725787.91</v>
          </cell>
          <cell r="Y331">
            <v>5163411.68</v>
          </cell>
          <cell r="Z331">
            <v>6930554.21</v>
          </cell>
          <cell r="AA331">
            <v>8749656.3100000005</v>
          </cell>
          <cell r="AB331">
            <v>9353242.5999999996</v>
          </cell>
          <cell r="AC331">
            <v>9327663.0299999993</v>
          </cell>
          <cell r="AD331">
            <v>8953756.0999999996</v>
          </cell>
          <cell r="AE331">
            <v>3855952.51</v>
          </cell>
          <cell r="AF331">
            <v>994864.96</v>
          </cell>
          <cell r="AG331">
            <v>927635.04</v>
          </cell>
          <cell r="AH331">
            <v>3725599.24</v>
          </cell>
          <cell r="AI331">
            <v>3431175.02</v>
          </cell>
          <cell r="AJ331">
            <v>3537016.9</v>
          </cell>
          <cell r="AK331">
            <v>3365734.61</v>
          </cell>
          <cell r="AL331">
            <v>3456050.45</v>
          </cell>
          <cell r="AM331">
            <v>3810115.17</v>
          </cell>
          <cell r="AN331">
            <v>3394649.08</v>
          </cell>
          <cell r="AO331">
            <v>3433561.05</v>
          </cell>
          <cell r="AP331">
            <v>3324310.62</v>
          </cell>
          <cell r="AQ331">
            <v>3673437.84</v>
          </cell>
          <cell r="AR331">
            <v>3452520.67</v>
          </cell>
          <cell r="AS331">
            <v>3218649.43</v>
          </cell>
          <cell r="AT331">
            <v>3630049.68</v>
          </cell>
          <cell r="AU331">
            <v>3412063.3</v>
          </cell>
          <cell r="AV331">
            <v>3536219.85</v>
          </cell>
          <cell r="AW331">
            <v>3595385.9</v>
          </cell>
          <cell r="AX331">
            <v>3544259.96</v>
          </cell>
          <cell r="AY331">
            <v>3907120.88</v>
          </cell>
          <cell r="AZ331">
            <v>3639615.81</v>
          </cell>
          <cell r="BA331">
            <v>3701759.38</v>
          </cell>
          <cell r="BB331">
            <v>4127066.05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</row>
        <row r="332">
          <cell r="A332">
            <v>5888</v>
          </cell>
          <cell r="B332" t="str">
            <v>CUSTODIA EM GERAL,RELAC.ATIVIDADES BOLSA VALORES E FUTUROS</v>
          </cell>
          <cell r="C332">
            <v>9</v>
          </cell>
          <cell r="D332" t="str">
            <v>Servicos Bancarios, Financeiros e Securitarios</v>
          </cell>
          <cell r="E332">
            <v>1</v>
          </cell>
          <cell r="F332" t="str">
            <v>ISS próprio</v>
          </cell>
          <cell r="G332">
            <v>1715479.26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1168185.29</v>
          </cell>
          <cell r="T332">
            <v>1273072.98</v>
          </cell>
          <cell r="U332">
            <v>1224333.31</v>
          </cell>
          <cell r="V332">
            <v>1188204.32</v>
          </cell>
          <cell r="W332">
            <v>1288923.6299999999</v>
          </cell>
          <cell r="X332">
            <v>1350407.17</v>
          </cell>
          <cell r="Y332">
            <v>1323904.81</v>
          </cell>
          <cell r="Z332">
            <v>1555305.83</v>
          </cell>
          <cell r="AA332">
            <v>1611578.85</v>
          </cell>
          <cell r="AB332">
            <v>1583343.66</v>
          </cell>
          <cell r="AC332">
            <v>1745041.52</v>
          </cell>
          <cell r="AD332">
            <v>1589360.31</v>
          </cell>
          <cell r="AE332">
            <v>1048876.18</v>
          </cell>
          <cell r="AF332">
            <v>583833.17000000004</v>
          </cell>
          <cell r="AG332">
            <v>993008.62</v>
          </cell>
          <cell r="AH332">
            <v>1127997.17</v>
          </cell>
          <cell r="AI332">
            <v>1143158.3999999999</v>
          </cell>
          <cell r="AJ332">
            <v>1151063.69</v>
          </cell>
          <cell r="AK332">
            <v>1151642.06</v>
          </cell>
          <cell r="AL332">
            <v>1190343.04</v>
          </cell>
          <cell r="AM332">
            <v>1247225.03</v>
          </cell>
          <cell r="AN332">
            <v>1125234.6499999999</v>
          </cell>
          <cell r="AO332">
            <v>1223254.56</v>
          </cell>
          <cell r="AP332">
            <v>1158511.01</v>
          </cell>
          <cell r="AQ332">
            <v>918617.12</v>
          </cell>
          <cell r="AR332">
            <v>938096.11</v>
          </cell>
          <cell r="AS332">
            <v>323415.46999999997</v>
          </cell>
          <cell r="AT332">
            <v>1026985.01</v>
          </cell>
          <cell r="AU332">
            <v>883305.86</v>
          </cell>
          <cell r="AV332">
            <v>1021316.46</v>
          </cell>
          <cell r="AW332">
            <v>995445.72</v>
          </cell>
          <cell r="AX332">
            <v>997251</v>
          </cell>
          <cell r="AY332">
            <v>1066130.75</v>
          </cell>
          <cell r="AZ332">
            <v>1022751.07</v>
          </cell>
          <cell r="BA332">
            <v>1049599.69</v>
          </cell>
          <cell r="BB332">
            <v>1024694.93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</row>
        <row r="333">
          <cell r="A333">
            <v>5889</v>
          </cell>
          <cell r="B333" t="str">
            <v>CUSTODIA EM GERAL, INCLUSIVE DE TITULOS/VALORES MOBILIARIOS</v>
          </cell>
          <cell r="C333">
            <v>9</v>
          </cell>
          <cell r="D333" t="str">
            <v>Servicos Bancarios, Financeiros e Securitarios</v>
          </cell>
          <cell r="E333">
            <v>1</v>
          </cell>
          <cell r="F333" t="str">
            <v>ISS próprio</v>
          </cell>
          <cell r="G333">
            <v>3237140.69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2305036.29</v>
          </cell>
          <cell r="T333">
            <v>2731374.58</v>
          </cell>
          <cell r="U333">
            <v>2496475.8199999998</v>
          </cell>
          <cell r="V333">
            <v>3212868.61</v>
          </cell>
          <cell r="W333">
            <v>2660514.5699999998</v>
          </cell>
          <cell r="X333">
            <v>2837321.41</v>
          </cell>
          <cell r="Y333">
            <v>3350899.61</v>
          </cell>
          <cell r="Z333">
            <v>2720282.64</v>
          </cell>
          <cell r="AA333">
            <v>2610453.34</v>
          </cell>
          <cell r="AB333">
            <v>2856676.43</v>
          </cell>
          <cell r="AC333">
            <v>2938747.88</v>
          </cell>
          <cell r="AD333">
            <v>2571281.38</v>
          </cell>
          <cell r="AE333">
            <v>2601240.65</v>
          </cell>
          <cell r="AF333">
            <v>2530856.13</v>
          </cell>
          <cell r="AG333">
            <v>2273530.8199999998</v>
          </cell>
          <cell r="AH333">
            <v>2423603.04</v>
          </cell>
          <cell r="AI333">
            <v>3101878.16</v>
          </cell>
          <cell r="AJ333">
            <v>2603327.2799999998</v>
          </cell>
          <cell r="AK333">
            <v>2972718.11</v>
          </cell>
          <cell r="AL333">
            <v>2214590.63</v>
          </cell>
          <cell r="AM333">
            <v>2400100.75</v>
          </cell>
          <cell r="AN333">
            <v>2406466.94</v>
          </cell>
          <cell r="AO333">
            <v>2250576.33</v>
          </cell>
          <cell r="AP333">
            <v>2510556.77</v>
          </cell>
          <cell r="AQ333">
            <v>2965057.4</v>
          </cell>
          <cell r="AR333">
            <v>2278039.5499999998</v>
          </cell>
          <cell r="AS333">
            <v>2216851.83</v>
          </cell>
          <cell r="AT333">
            <v>2435508.6800000002</v>
          </cell>
          <cell r="AU333">
            <v>1947002.13</v>
          </cell>
          <cell r="AV333">
            <v>3664998.49</v>
          </cell>
          <cell r="AW333">
            <v>2380308.89</v>
          </cell>
          <cell r="AX333">
            <v>2522180.35</v>
          </cell>
          <cell r="AY333">
            <v>2465723.7400000002</v>
          </cell>
          <cell r="AZ333">
            <v>2461778.16</v>
          </cell>
          <cell r="BA333">
            <v>2522394.64</v>
          </cell>
          <cell r="BB333">
            <v>2405492.65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</row>
        <row r="334">
          <cell r="A334">
            <v>5890</v>
          </cell>
          <cell r="B334" t="str">
            <v>COMPENSACAO CHEQUES/TITULOS; DEPOSITO,ATIV.BOLSA VALORES&amp;FUT</v>
          </cell>
          <cell r="C334">
            <v>9</v>
          </cell>
          <cell r="D334" t="str">
            <v>Servicos Bancarios, Financeiros e Securitarios</v>
          </cell>
          <cell r="E334">
            <v>1</v>
          </cell>
          <cell r="F334" t="str">
            <v>ISS próprio</v>
          </cell>
          <cell r="G334">
            <v>1695960.36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1019324.72</v>
          </cell>
          <cell r="T334">
            <v>1209273.67</v>
          </cell>
          <cell r="U334">
            <v>1221187.24</v>
          </cell>
          <cell r="V334">
            <v>1453245.22</v>
          </cell>
          <cell r="W334">
            <v>1589672.97</v>
          </cell>
          <cell r="X334">
            <v>1856247.45</v>
          </cell>
          <cell r="Y334">
            <v>1748064.96</v>
          </cell>
          <cell r="Z334">
            <v>1768503.89</v>
          </cell>
          <cell r="AA334">
            <v>2029204.63</v>
          </cell>
          <cell r="AB334">
            <v>1660343.06</v>
          </cell>
          <cell r="AC334">
            <v>2064863.98</v>
          </cell>
          <cell r="AD334">
            <v>1801476.74</v>
          </cell>
          <cell r="AE334">
            <v>894558.84</v>
          </cell>
          <cell r="AF334">
            <v>950579.89</v>
          </cell>
          <cell r="AG334">
            <v>865429.85</v>
          </cell>
          <cell r="AH334">
            <v>1061460.46</v>
          </cell>
          <cell r="AI334">
            <v>1055760.95</v>
          </cell>
          <cell r="AJ334">
            <v>1310646.95</v>
          </cell>
          <cell r="AK334">
            <v>1296813.72</v>
          </cell>
          <cell r="AL334">
            <v>929106.99</v>
          </cell>
          <cell r="AM334">
            <v>1171986.19</v>
          </cell>
          <cell r="AN334">
            <v>1007297.37</v>
          </cell>
          <cell r="AO334">
            <v>1389662.37</v>
          </cell>
          <cell r="AP334">
            <v>1006540.95</v>
          </cell>
          <cell r="AQ334">
            <v>813879.06</v>
          </cell>
          <cell r="AR334">
            <v>697654.72</v>
          </cell>
          <cell r="AS334">
            <v>727619.83</v>
          </cell>
          <cell r="AT334">
            <v>914647.59</v>
          </cell>
          <cell r="AU334">
            <v>787564.63</v>
          </cell>
          <cell r="AV334">
            <v>1013860.62</v>
          </cell>
          <cell r="AW334">
            <v>847409.37</v>
          </cell>
          <cell r="AX334">
            <v>787599.18</v>
          </cell>
          <cell r="AY334">
            <v>929062.38</v>
          </cell>
          <cell r="AZ334">
            <v>947431.74</v>
          </cell>
          <cell r="BA334">
            <v>934871.09</v>
          </cell>
          <cell r="BB334">
            <v>809850.48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</row>
        <row r="335">
          <cell r="A335">
            <v>5891</v>
          </cell>
          <cell r="B335" t="str">
            <v>COMPENSACAO CHEQUES/TITULOS; DEPOSITO, SAQUE DE CONTAS</v>
          </cell>
          <cell r="C335">
            <v>9</v>
          </cell>
          <cell r="D335" t="str">
            <v>Servicos Bancarios, Financeiros e Securitarios</v>
          </cell>
          <cell r="E335">
            <v>1</v>
          </cell>
          <cell r="F335" t="str">
            <v>ISS próprio</v>
          </cell>
          <cell r="G335">
            <v>858896.9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624868.23</v>
          </cell>
          <cell r="T335">
            <v>649712</v>
          </cell>
          <cell r="U335">
            <v>599933.78</v>
          </cell>
          <cell r="V335">
            <v>623991.06000000006</v>
          </cell>
          <cell r="W335">
            <v>611029.98</v>
          </cell>
          <cell r="X335">
            <v>638240.54</v>
          </cell>
          <cell r="Y335">
            <v>637775.26</v>
          </cell>
          <cell r="Z335">
            <v>798785.73</v>
          </cell>
          <cell r="AA335">
            <v>797240.11</v>
          </cell>
          <cell r="AB335">
            <v>833596.55</v>
          </cell>
          <cell r="AC335">
            <v>895845.1</v>
          </cell>
          <cell r="AD335">
            <v>1002561.7</v>
          </cell>
          <cell r="AE335">
            <v>620732.80000000005</v>
          </cell>
          <cell r="AF335">
            <v>622435.14</v>
          </cell>
          <cell r="AG335">
            <v>559493.64</v>
          </cell>
          <cell r="AH335">
            <v>597417.23</v>
          </cell>
          <cell r="AI335">
            <v>564578.94999999995</v>
          </cell>
          <cell r="AJ335">
            <v>599864.62</v>
          </cell>
          <cell r="AK335">
            <v>560572.07999999996</v>
          </cell>
          <cell r="AL335">
            <v>605850.06999999995</v>
          </cell>
          <cell r="AM335">
            <v>641411.81999999995</v>
          </cell>
          <cell r="AN335">
            <v>544751.04</v>
          </cell>
          <cell r="AO335">
            <v>650679.68999999994</v>
          </cell>
          <cell r="AP335">
            <v>655359.53</v>
          </cell>
          <cell r="AQ335">
            <v>533450.06000000006</v>
          </cell>
          <cell r="AR335">
            <v>541509.80000000005</v>
          </cell>
          <cell r="AS335">
            <v>406876.95</v>
          </cell>
          <cell r="AT335">
            <v>605386.52</v>
          </cell>
          <cell r="AU335">
            <v>458953.14</v>
          </cell>
          <cell r="AV335">
            <v>550578.97</v>
          </cell>
          <cell r="AW335">
            <v>531987.88</v>
          </cell>
          <cell r="AX335">
            <v>555195.13</v>
          </cell>
          <cell r="AY335">
            <v>575659.75</v>
          </cell>
          <cell r="AZ335">
            <v>540869.72</v>
          </cell>
          <cell r="BA335">
            <v>571185.22</v>
          </cell>
          <cell r="BB335">
            <v>555202.32999999996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</row>
        <row r="336">
          <cell r="A336">
            <v>5892</v>
          </cell>
          <cell r="B336" t="str">
            <v>(RE)EMISSAO/LIQ/ALT/CANC/BAIXA ORDENS PAGTO/CRED;BOLSA VALOR</v>
          </cell>
          <cell r="C336">
            <v>9</v>
          </cell>
          <cell r="D336" t="str">
            <v>Servicos Bancarios, Financeiros e Securitarios</v>
          </cell>
          <cell r="E336">
            <v>1</v>
          </cell>
          <cell r="F336" t="str">
            <v>ISS próprio</v>
          </cell>
          <cell r="G336">
            <v>3685651.3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2459418.2000000002</v>
          </cell>
          <cell r="T336">
            <v>3370268.65</v>
          </cell>
          <cell r="U336">
            <v>2986387.19</v>
          </cell>
          <cell r="V336">
            <v>3069237.68</v>
          </cell>
          <cell r="W336">
            <v>2962815.34</v>
          </cell>
          <cell r="X336">
            <v>3235078.69</v>
          </cell>
          <cell r="Y336">
            <v>2857710.82</v>
          </cell>
          <cell r="Z336">
            <v>3411509.61</v>
          </cell>
          <cell r="AA336">
            <v>3834742.9</v>
          </cell>
          <cell r="AB336">
            <v>3264083.35</v>
          </cell>
          <cell r="AC336">
            <v>3460343.05</v>
          </cell>
          <cell r="AD336">
            <v>3385603.6</v>
          </cell>
          <cell r="AE336">
            <v>1876402.56</v>
          </cell>
          <cell r="AF336">
            <v>1946017.9</v>
          </cell>
          <cell r="AG336">
            <v>2265123.2200000002</v>
          </cell>
          <cell r="AH336">
            <v>2851154.85</v>
          </cell>
          <cell r="AI336">
            <v>2255457.7999999998</v>
          </cell>
          <cell r="AJ336">
            <v>2909671.56</v>
          </cell>
          <cell r="AK336">
            <v>2586359.39</v>
          </cell>
          <cell r="AL336">
            <v>2125018.02</v>
          </cell>
          <cell r="AM336">
            <v>2457594.96</v>
          </cell>
          <cell r="AN336">
            <v>1969537.28</v>
          </cell>
          <cell r="AO336">
            <v>3442309.45</v>
          </cell>
          <cell r="AP336">
            <v>2834420.35</v>
          </cell>
          <cell r="AQ336">
            <v>1657492.23</v>
          </cell>
          <cell r="AR336">
            <v>1684775.8</v>
          </cell>
          <cell r="AS336">
            <v>1693414.19</v>
          </cell>
          <cell r="AT336">
            <v>2087140.39</v>
          </cell>
          <cell r="AU336">
            <v>1573432.46</v>
          </cell>
          <cell r="AV336">
            <v>2195827.86</v>
          </cell>
          <cell r="AW336">
            <v>1702425.6000000001</v>
          </cell>
          <cell r="AX336">
            <v>1564839.02</v>
          </cell>
          <cell r="AY336">
            <v>2054099.97</v>
          </cell>
          <cell r="AZ336">
            <v>2143800.0299999998</v>
          </cell>
          <cell r="BA336">
            <v>2118547.21</v>
          </cell>
          <cell r="BB336">
            <v>2184622.87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</row>
        <row r="337">
          <cell r="A337">
            <v>5893</v>
          </cell>
          <cell r="B337" t="str">
            <v>(RE)EMISSAO/LIQ/ALT/CANC/BAIXA ORDENS PAGTO/CRED; TRANSF VAL</v>
          </cell>
          <cell r="C337">
            <v>9</v>
          </cell>
          <cell r="D337" t="str">
            <v>Servicos Bancarios, Financeiros e Securitarios</v>
          </cell>
          <cell r="E337">
            <v>1</v>
          </cell>
          <cell r="F337" t="str">
            <v>ISS próprio</v>
          </cell>
          <cell r="G337">
            <v>4473506.1399999997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3948408.59</v>
          </cell>
          <cell r="T337">
            <v>3493353.14</v>
          </cell>
          <cell r="U337">
            <v>3815552.69</v>
          </cell>
          <cell r="V337">
            <v>3833865.31</v>
          </cell>
          <cell r="W337">
            <v>4152580.98</v>
          </cell>
          <cell r="X337">
            <v>4236827.6399999997</v>
          </cell>
          <cell r="Y337">
            <v>4023586.28</v>
          </cell>
          <cell r="Z337">
            <v>4482981.9800000004</v>
          </cell>
          <cell r="AA337">
            <v>3632836.77</v>
          </cell>
          <cell r="AB337">
            <v>3907037.92</v>
          </cell>
          <cell r="AC337">
            <v>4169982.31</v>
          </cell>
          <cell r="AD337">
            <v>3635880.85</v>
          </cell>
          <cell r="AE337">
            <v>3567551.83</v>
          </cell>
          <cell r="AF337">
            <v>3299882.41</v>
          </cell>
          <cell r="AG337">
            <v>3099727.68</v>
          </cell>
          <cell r="AH337">
            <v>3656798.32</v>
          </cell>
          <cell r="AI337">
            <v>3608636.15</v>
          </cell>
          <cell r="AJ337">
            <v>3616609.02</v>
          </cell>
          <cell r="AK337">
            <v>3740332.26</v>
          </cell>
          <cell r="AL337">
            <v>3703751.99</v>
          </cell>
          <cell r="AM337">
            <v>4005684.06</v>
          </cell>
          <cell r="AN337">
            <v>3584236.91</v>
          </cell>
          <cell r="AO337">
            <v>3958623.19</v>
          </cell>
          <cell r="AP337">
            <v>3781238.27</v>
          </cell>
          <cell r="AQ337">
            <v>3297874.56</v>
          </cell>
          <cell r="AR337">
            <v>2764832.84</v>
          </cell>
          <cell r="AS337">
            <v>2519199.9500000002</v>
          </cell>
          <cell r="AT337">
            <v>3233810.77</v>
          </cell>
          <cell r="AU337">
            <v>2820233.99</v>
          </cell>
          <cell r="AV337">
            <v>3391865.23</v>
          </cell>
          <cell r="AW337">
            <v>3452247.88</v>
          </cell>
          <cell r="AX337">
            <v>3155344.01</v>
          </cell>
          <cell r="AY337">
            <v>3211442.65</v>
          </cell>
          <cell r="AZ337">
            <v>3288376.51</v>
          </cell>
          <cell r="BA337">
            <v>3546942.74</v>
          </cell>
          <cell r="BB337">
            <v>3470687.57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</row>
        <row r="338">
          <cell r="A338">
            <v>5894</v>
          </cell>
          <cell r="B338" t="str">
            <v>ADMINISTRACAO DE DISTRIBUICAO DE CO-SEGUROS</v>
          </cell>
          <cell r="C338">
            <v>9</v>
          </cell>
          <cell r="D338" t="str">
            <v>Servicos Bancarios, Financeiros e Securitarios</v>
          </cell>
          <cell r="E338">
            <v>1</v>
          </cell>
          <cell r="F338" t="str">
            <v>ISS próprio</v>
          </cell>
          <cell r="G338">
            <v>3291.43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2251.27</v>
          </cell>
          <cell r="T338">
            <v>3288.63</v>
          </cell>
          <cell r="U338">
            <v>2792.94</v>
          </cell>
          <cell r="V338">
            <v>3117.04</v>
          </cell>
          <cell r="W338">
            <v>3613.18</v>
          </cell>
          <cell r="X338">
            <v>2787.79</v>
          </cell>
          <cell r="Y338">
            <v>5321.66</v>
          </cell>
          <cell r="Z338">
            <v>2218.0100000000002</v>
          </cell>
          <cell r="AA338">
            <v>4020.27</v>
          </cell>
          <cell r="AB338">
            <v>1683.9</v>
          </cell>
          <cell r="AC338">
            <v>3167.92</v>
          </cell>
          <cell r="AD338">
            <v>2260.39</v>
          </cell>
          <cell r="AE338">
            <v>3522.78</v>
          </cell>
          <cell r="AF338">
            <v>1963.21</v>
          </cell>
          <cell r="AG338">
            <v>2254.84</v>
          </cell>
          <cell r="AH338">
            <v>4154</v>
          </cell>
          <cell r="AI338">
            <v>1295.2</v>
          </cell>
          <cell r="AJ338">
            <v>2135.98</v>
          </cell>
          <cell r="AK338">
            <v>1876.15</v>
          </cell>
          <cell r="AL338">
            <v>10633.62</v>
          </cell>
          <cell r="AM338">
            <v>20326.38</v>
          </cell>
          <cell r="AN338">
            <v>2896.17</v>
          </cell>
          <cell r="AO338">
            <v>1977.3</v>
          </cell>
          <cell r="AP338">
            <v>3515.11</v>
          </cell>
          <cell r="AQ338">
            <v>68073.490000000005</v>
          </cell>
          <cell r="AR338">
            <v>3134.07</v>
          </cell>
          <cell r="AS338">
            <v>3645.67</v>
          </cell>
          <cell r="AT338">
            <v>129233.68</v>
          </cell>
          <cell r="AU338">
            <v>2390.35</v>
          </cell>
          <cell r="AV338">
            <v>2369.66</v>
          </cell>
          <cell r="AW338">
            <v>2180.83</v>
          </cell>
          <cell r="AX338">
            <v>4279.91</v>
          </cell>
          <cell r="AY338">
            <v>1900.11</v>
          </cell>
          <cell r="AZ338">
            <v>1518.83</v>
          </cell>
          <cell r="BA338">
            <v>2153.42</v>
          </cell>
          <cell r="BB338">
            <v>3834.11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</row>
        <row r="339">
          <cell r="A339">
            <v>5895</v>
          </cell>
          <cell r="B339" t="str">
            <v>SERVICOS RELACIONADOS A PAGAMENTOS POR MEIO ELETRONICO</v>
          </cell>
          <cell r="C339">
            <v>9</v>
          </cell>
          <cell r="D339" t="str">
            <v>Servicos Bancarios, Financeiros e Securitarios</v>
          </cell>
          <cell r="E339">
            <v>1</v>
          </cell>
          <cell r="F339" t="str">
            <v>ISS próprio</v>
          </cell>
          <cell r="G339">
            <v>2483112.1</v>
          </cell>
          <cell r="H339">
            <v>269.22000000000003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1360864.13</v>
          </cell>
          <cell r="T339">
            <v>1397215.02</v>
          </cell>
          <cell r="U339">
            <v>1464451.3</v>
          </cell>
          <cell r="V339">
            <v>1594558.96</v>
          </cell>
          <cell r="W339">
            <v>1799661.57</v>
          </cell>
          <cell r="X339">
            <v>1738929.4</v>
          </cell>
          <cell r="Y339">
            <v>2213814.44</v>
          </cell>
          <cell r="Z339">
            <v>2125394.46</v>
          </cell>
          <cell r="AA339">
            <v>2167466.02</v>
          </cell>
          <cell r="AB339">
            <v>2231595.36</v>
          </cell>
          <cell r="AC339">
            <v>2430087.7200000002</v>
          </cell>
          <cell r="AD339">
            <v>2502421.33</v>
          </cell>
          <cell r="AE339">
            <v>985396.55</v>
          </cell>
          <cell r="AF339">
            <v>907832.83</v>
          </cell>
          <cell r="AG339">
            <v>883359.61</v>
          </cell>
          <cell r="AH339">
            <v>986088.4</v>
          </cell>
          <cell r="AI339">
            <v>970732.54</v>
          </cell>
          <cell r="AJ339">
            <v>1321571.4099999999</v>
          </cell>
          <cell r="AK339">
            <v>1047912.05</v>
          </cell>
          <cell r="AL339">
            <v>1126419.56</v>
          </cell>
          <cell r="AM339">
            <v>1266110.5900000001</v>
          </cell>
          <cell r="AN339">
            <v>1235851.3700000001</v>
          </cell>
          <cell r="AO339">
            <v>1354237.38</v>
          </cell>
          <cell r="AP339">
            <v>1496303.68</v>
          </cell>
          <cell r="AQ339">
            <v>601247.47</v>
          </cell>
          <cell r="AR339">
            <v>573704.82999999996</v>
          </cell>
          <cell r="AS339">
            <v>564896.88</v>
          </cell>
          <cell r="AT339">
            <v>608387.85</v>
          </cell>
          <cell r="AU339">
            <v>618715.62</v>
          </cell>
          <cell r="AV339">
            <v>641127.27</v>
          </cell>
          <cell r="AW339">
            <v>717911.43</v>
          </cell>
          <cell r="AX339">
            <v>680302.25</v>
          </cell>
          <cell r="AY339">
            <v>813209.04</v>
          </cell>
          <cell r="AZ339">
            <v>931527.46</v>
          </cell>
          <cell r="BA339">
            <v>955203.58</v>
          </cell>
          <cell r="BB339">
            <v>1020655.5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</row>
        <row r="340">
          <cell r="A340">
            <v>5916</v>
          </cell>
          <cell r="B340" t="str">
            <v>SERV. REGULACAO. SINIST. VINC.CONTR.SEGURO, INSP. AVA..</v>
          </cell>
          <cell r="C340">
            <v>9</v>
          </cell>
          <cell r="D340" t="str">
            <v>Servicos Bancarios, Financeiros e Securitarios</v>
          </cell>
          <cell r="E340">
            <v>1</v>
          </cell>
          <cell r="F340" t="str">
            <v>ISS próprio</v>
          </cell>
          <cell r="G340">
            <v>217212.04</v>
          </cell>
          <cell r="H340">
            <v>7800.1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218903.99</v>
          </cell>
          <cell r="T340">
            <v>173873.46</v>
          </cell>
          <cell r="U340">
            <v>209547.87</v>
          </cell>
          <cell r="V340">
            <v>188125.76</v>
          </cell>
          <cell r="W340">
            <v>198361.95</v>
          </cell>
          <cell r="X340">
            <v>179211.07</v>
          </cell>
          <cell r="Y340">
            <v>226432.29</v>
          </cell>
          <cell r="Z340">
            <v>221201.7</v>
          </cell>
          <cell r="AA340">
            <v>239527.24</v>
          </cell>
          <cell r="AB340">
            <v>270416.07</v>
          </cell>
          <cell r="AC340">
            <v>198530.36</v>
          </cell>
          <cell r="AD340">
            <v>232368.82</v>
          </cell>
          <cell r="AE340">
            <v>110817.07</v>
          </cell>
          <cell r="AF340">
            <v>94105.13</v>
          </cell>
          <cell r="AG340">
            <v>109617.86</v>
          </cell>
          <cell r="AH340">
            <v>141690.15</v>
          </cell>
          <cell r="AI340">
            <v>149099.79</v>
          </cell>
          <cell r="AJ340">
            <v>193218.49</v>
          </cell>
          <cell r="AK340">
            <v>117641.2</v>
          </cell>
          <cell r="AL340">
            <v>143485.68</v>
          </cell>
          <cell r="AM340">
            <v>206246.06</v>
          </cell>
          <cell r="AN340">
            <v>177243.29</v>
          </cell>
          <cell r="AO340">
            <v>127312.26</v>
          </cell>
          <cell r="AP340">
            <v>189386.66</v>
          </cell>
          <cell r="AQ340">
            <v>154193.31</v>
          </cell>
          <cell r="AR340">
            <v>87783.01</v>
          </cell>
          <cell r="AS340">
            <v>110952.92</v>
          </cell>
          <cell r="AT340">
            <v>140125.59</v>
          </cell>
          <cell r="AU340">
            <v>132608.47</v>
          </cell>
          <cell r="AV340">
            <v>137203.69</v>
          </cell>
          <cell r="AW340">
            <v>164796.54999999999</v>
          </cell>
          <cell r="AX340">
            <v>131180.97</v>
          </cell>
          <cell r="AY340">
            <v>141812.53</v>
          </cell>
          <cell r="AZ340">
            <v>116359.54</v>
          </cell>
          <cell r="BA340">
            <v>204748.51</v>
          </cell>
          <cell r="BB340">
            <v>145253.49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</row>
        <row r="341">
          <cell r="A341">
            <v>5991</v>
          </cell>
          <cell r="B341" t="str">
            <v>REPRESENTACAO QQ NATUREZA, INCLUSIVE COM.(REG.ESP-PROT)</v>
          </cell>
          <cell r="C341">
            <v>10</v>
          </cell>
          <cell r="D341" t="str">
            <v>Representacao</v>
          </cell>
          <cell r="E341">
            <v>1</v>
          </cell>
          <cell r="F341" t="str">
            <v>ISS próprio</v>
          </cell>
          <cell r="G341">
            <v>835.58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1669.7</v>
          </cell>
          <cell r="T341">
            <v>1990.75</v>
          </cell>
          <cell r="U341">
            <v>1444.42</v>
          </cell>
          <cell r="V341">
            <v>1457.73</v>
          </cell>
          <cell r="W341">
            <v>710.26</v>
          </cell>
          <cell r="X341">
            <v>633.77</v>
          </cell>
          <cell r="Y341">
            <v>628.34</v>
          </cell>
          <cell r="Z341">
            <v>393207.66</v>
          </cell>
          <cell r="AA341">
            <v>457264.57</v>
          </cell>
          <cell r="AB341">
            <v>694.93</v>
          </cell>
          <cell r="AC341">
            <v>467235.13</v>
          </cell>
          <cell r="AD341">
            <v>659.88</v>
          </cell>
          <cell r="AE341">
            <v>295.31</v>
          </cell>
          <cell r="AF341">
            <v>6533.11</v>
          </cell>
          <cell r="AG341">
            <v>691.47</v>
          </cell>
          <cell r="AH341">
            <v>1197.52</v>
          </cell>
          <cell r="AI341">
            <v>1364.39</v>
          </cell>
          <cell r="AJ341">
            <v>994.33</v>
          </cell>
          <cell r="AK341">
            <v>1307.46</v>
          </cell>
          <cell r="AL341">
            <v>996.66</v>
          </cell>
          <cell r="AM341">
            <v>1630.32</v>
          </cell>
          <cell r="AN341">
            <v>1231.73</v>
          </cell>
          <cell r="AO341">
            <v>1160.42</v>
          </cell>
          <cell r="AP341">
            <v>2107.71</v>
          </cell>
          <cell r="AQ341">
            <v>832.61</v>
          </cell>
          <cell r="AR341">
            <v>264.92</v>
          </cell>
          <cell r="AS341">
            <v>0</v>
          </cell>
          <cell r="AT341">
            <v>119.2</v>
          </cell>
          <cell r="AU341">
            <v>2120.9899999999998</v>
          </cell>
          <cell r="AV341">
            <v>29768.21</v>
          </cell>
          <cell r="AW341">
            <v>9415.19</v>
          </cell>
          <cell r="AX341">
            <v>155.61000000000001</v>
          </cell>
          <cell r="AY341">
            <v>149.87</v>
          </cell>
          <cell r="AZ341">
            <v>7702.87</v>
          </cell>
          <cell r="BA341">
            <v>281.63</v>
          </cell>
          <cell r="BB341">
            <v>10902.36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</row>
        <row r="342">
          <cell r="A342">
            <v>6009</v>
          </cell>
          <cell r="B342" t="str">
            <v>REPRESENTACAO DE QUALQUER NATUREZA, INCLUSIVE COMERCI</v>
          </cell>
          <cell r="C342">
            <v>10</v>
          </cell>
          <cell r="D342" t="str">
            <v>Representacao</v>
          </cell>
          <cell r="E342">
            <v>1</v>
          </cell>
          <cell r="F342" t="str">
            <v>ISS próprio</v>
          </cell>
          <cell r="G342">
            <v>31676053.43</v>
          </cell>
          <cell r="H342">
            <v>712043.97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26683519.710000001</v>
          </cell>
          <cell r="T342">
            <v>17041328.850000001</v>
          </cell>
          <cell r="U342">
            <v>17331149.170000002</v>
          </cell>
          <cell r="V342">
            <v>19004346.129999999</v>
          </cell>
          <cell r="W342">
            <v>17173305.219999999</v>
          </cell>
          <cell r="X342">
            <v>16951837.23</v>
          </cell>
          <cell r="Y342">
            <v>20531041.709999997</v>
          </cell>
          <cell r="Z342">
            <v>17687536.100000001</v>
          </cell>
          <cell r="AA342">
            <v>18519183.170000002</v>
          </cell>
          <cell r="AB342">
            <v>18803784.370000001</v>
          </cell>
          <cell r="AC342">
            <v>18513831.02</v>
          </cell>
          <cell r="AD342">
            <v>19638674.559999999</v>
          </cell>
          <cell r="AE342">
            <v>25878445.489999998</v>
          </cell>
          <cell r="AF342">
            <v>19141680.559999999</v>
          </cell>
          <cell r="AG342">
            <v>16763081.66</v>
          </cell>
          <cell r="AH342">
            <v>21029133.579999998</v>
          </cell>
          <cell r="AI342">
            <v>17304053.73</v>
          </cell>
          <cell r="AJ342">
            <v>18437356.539999999</v>
          </cell>
          <cell r="AK342">
            <v>23718542.48</v>
          </cell>
          <cell r="AL342">
            <v>15880850.93</v>
          </cell>
          <cell r="AM342">
            <v>18682137.34</v>
          </cell>
          <cell r="AN342">
            <v>21623694.539999999</v>
          </cell>
          <cell r="AO342">
            <v>20281102.940000001</v>
          </cell>
          <cell r="AP342">
            <v>17758943.18</v>
          </cell>
          <cell r="AQ342">
            <v>24581670.309999999</v>
          </cell>
          <cell r="AR342">
            <v>18767636.02</v>
          </cell>
          <cell r="AS342">
            <v>19448787.640000001</v>
          </cell>
          <cell r="AT342">
            <v>20485512.699999999</v>
          </cell>
          <cell r="AU342">
            <v>19656106.140000001</v>
          </cell>
          <cell r="AV342">
            <v>17561134.039999999</v>
          </cell>
          <cell r="AW342">
            <v>20231277.260000002</v>
          </cell>
          <cell r="AX342">
            <v>19808081.879999999</v>
          </cell>
          <cell r="AY342">
            <v>21549719.219999999</v>
          </cell>
          <cell r="AZ342">
            <v>17908589.780000001</v>
          </cell>
          <cell r="BA342">
            <v>18257214.98</v>
          </cell>
          <cell r="BB342">
            <v>19379026.329999998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</row>
        <row r="343">
          <cell r="A343">
            <v>6017</v>
          </cell>
          <cell r="B343" t="str">
            <v>DISTRIBUIDOR BENS TERCEIROS (REG.ESP.-PROFISS. AUTONO</v>
          </cell>
          <cell r="C343">
            <v>10</v>
          </cell>
          <cell r="D343" t="str">
            <v>Representacao</v>
          </cell>
          <cell r="E343">
            <v>1</v>
          </cell>
          <cell r="F343" t="str">
            <v>ISS próprio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</row>
        <row r="344">
          <cell r="A344">
            <v>6041</v>
          </cell>
          <cell r="B344" t="str">
            <v>DISTRIBUICAO DE BENS DE TERCEIROS</v>
          </cell>
          <cell r="C344">
            <v>10</v>
          </cell>
          <cell r="D344" t="str">
            <v>Representacao</v>
          </cell>
          <cell r="E344">
            <v>1</v>
          </cell>
          <cell r="F344" t="str">
            <v>ISS próprio</v>
          </cell>
          <cell r="G344">
            <v>1273196.73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594911.62</v>
          </cell>
          <cell r="T344">
            <v>1835831.45</v>
          </cell>
          <cell r="U344">
            <v>1621651.45</v>
          </cell>
          <cell r="V344">
            <v>1318603.1399999999</v>
          </cell>
          <cell r="W344">
            <v>1159241.27</v>
          </cell>
          <cell r="X344">
            <v>1283671.6200000001</v>
          </cell>
          <cell r="Y344">
            <v>1342918.01</v>
          </cell>
          <cell r="Z344">
            <v>3322290.52</v>
          </cell>
          <cell r="AA344">
            <v>2000603.02</v>
          </cell>
          <cell r="AB344">
            <v>1321036.3600000001</v>
          </cell>
          <cell r="AC344">
            <v>1371414.19</v>
          </cell>
          <cell r="AD344">
            <v>1318670.01</v>
          </cell>
          <cell r="AE344">
            <v>2223911.67</v>
          </cell>
          <cell r="AF344">
            <v>4382414.04</v>
          </cell>
          <cell r="AG344">
            <v>2047448.51</v>
          </cell>
          <cell r="AH344">
            <v>3952033.61</v>
          </cell>
          <cell r="AI344">
            <v>1847929.65</v>
          </cell>
          <cell r="AJ344">
            <v>6445123.7199999997</v>
          </cell>
          <cell r="AK344">
            <v>1338816.51</v>
          </cell>
          <cell r="AL344">
            <v>2296312.54</v>
          </cell>
          <cell r="AM344">
            <v>2389706.9</v>
          </cell>
          <cell r="AN344">
            <v>1676074.02</v>
          </cell>
          <cell r="AO344">
            <v>2882380.43</v>
          </cell>
          <cell r="AP344">
            <v>1598261.25</v>
          </cell>
          <cell r="AQ344">
            <v>2605699.27</v>
          </cell>
          <cell r="AR344">
            <v>3919957.94</v>
          </cell>
          <cell r="AS344">
            <v>1981802.33</v>
          </cell>
          <cell r="AT344">
            <v>2288980.63</v>
          </cell>
          <cell r="AU344">
            <v>2823164.3</v>
          </cell>
          <cell r="AV344">
            <v>3204406.03</v>
          </cell>
          <cell r="AW344">
            <v>2669105.4</v>
          </cell>
          <cell r="AX344">
            <v>3745387.48</v>
          </cell>
          <cell r="AY344">
            <v>2583631.61</v>
          </cell>
          <cell r="AZ344">
            <v>1935937.96</v>
          </cell>
          <cell r="BA344">
            <v>1667815.82</v>
          </cell>
          <cell r="BB344">
            <v>3379845.74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</row>
        <row r="345">
          <cell r="A345">
            <v>6050</v>
          </cell>
          <cell r="B345" t="str">
            <v>AGENCIAMENTO,CORRET.OU INTERMED. PLANOS PREVIDENCIA PDA</v>
          </cell>
          <cell r="C345">
            <v>11</v>
          </cell>
          <cell r="D345" t="str">
            <v>Agenciamento, Corretagem e Intermediacao</v>
          </cell>
          <cell r="E345">
            <v>1</v>
          </cell>
          <cell r="F345" t="str">
            <v>ISS próprio</v>
          </cell>
          <cell r="G345">
            <v>475716.91</v>
          </cell>
          <cell r="H345">
            <v>1832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206859.68</v>
          </cell>
          <cell r="T345">
            <v>164854.82999999999</v>
          </cell>
          <cell r="U345">
            <v>179822.2</v>
          </cell>
          <cell r="V345">
            <v>166133.10999999999</v>
          </cell>
          <cell r="W345">
            <v>199339.71</v>
          </cell>
          <cell r="X345">
            <v>209640.42</v>
          </cell>
          <cell r="Y345">
            <v>224462.61</v>
          </cell>
          <cell r="Z345">
            <v>244482.67</v>
          </cell>
          <cell r="AA345">
            <v>252775.69</v>
          </cell>
          <cell r="AB345">
            <v>258220.77</v>
          </cell>
          <cell r="AC345">
            <v>253684.55</v>
          </cell>
          <cell r="AD345">
            <v>253342.75</v>
          </cell>
          <cell r="AE345">
            <v>246221.9</v>
          </cell>
          <cell r="AF345">
            <v>167273.99</v>
          </cell>
          <cell r="AG345">
            <v>136347.98000000001</v>
          </cell>
          <cell r="AH345">
            <v>195850</v>
          </cell>
          <cell r="AI345">
            <v>199222.39999999999</v>
          </cell>
          <cell r="AJ345">
            <v>198170.15</v>
          </cell>
          <cell r="AK345">
            <v>258530.11</v>
          </cell>
          <cell r="AL345">
            <v>215267.62</v>
          </cell>
          <cell r="AM345">
            <v>256835.29</v>
          </cell>
          <cell r="AN345">
            <v>238273.58</v>
          </cell>
          <cell r="AO345">
            <v>289642.8</v>
          </cell>
          <cell r="AP345">
            <v>156339.79999999999</v>
          </cell>
          <cell r="AQ345">
            <v>219156.18</v>
          </cell>
          <cell r="AR345">
            <v>177664.89</v>
          </cell>
          <cell r="AS345">
            <v>147469.57999999999</v>
          </cell>
          <cell r="AT345">
            <v>144657.43</v>
          </cell>
          <cell r="AU345">
            <v>135650.31</v>
          </cell>
          <cell r="AV345">
            <v>144610.43</v>
          </cell>
          <cell r="AW345">
            <v>105013.54</v>
          </cell>
          <cell r="AX345">
            <v>231790.37</v>
          </cell>
          <cell r="AY345">
            <v>196923.68</v>
          </cell>
          <cell r="AZ345">
            <v>184271.75</v>
          </cell>
          <cell r="BA345">
            <v>205602.58</v>
          </cell>
          <cell r="BB345">
            <v>182437.11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</row>
        <row r="346">
          <cell r="A346">
            <v>6068</v>
          </cell>
          <cell r="B346" t="str">
            <v>ARTES GRAFICAS,TIPOGRAFIA,DIAGRAMACAO,PAGINACAO E GRAVACAO</v>
          </cell>
          <cell r="C346">
            <v>12</v>
          </cell>
          <cell r="D346" t="str">
            <v>Fotog, Cinematog, Reprog, Graficos e Afins</v>
          </cell>
          <cell r="E346">
            <v>1</v>
          </cell>
          <cell r="F346" t="str">
            <v>ISS próprio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</row>
        <row r="347">
          <cell r="A347">
            <v>6076</v>
          </cell>
          <cell r="B347" t="str">
            <v>AGENCIAMENTO, CORRETAGEM OU INTERMEDIACAO DE CAMBIO</v>
          </cell>
          <cell r="C347">
            <v>11</v>
          </cell>
          <cell r="D347" t="str">
            <v>Agenciamento, Corretagem e Intermediacao</v>
          </cell>
          <cell r="E347">
            <v>1</v>
          </cell>
          <cell r="F347" t="str">
            <v>ISS próprio</v>
          </cell>
          <cell r="G347">
            <v>982508.79</v>
          </cell>
          <cell r="H347">
            <v>119.22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1128144.97</v>
          </cell>
          <cell r="T347">
            <v>1105663.1599999999</v>
          </cell>
          <cell r="U347">
            <v>1163511.26</v>
          </cell>
          <cell r="V347">
            <v>1135791.1200000001</v>
          </cell>
          <cell r="W347">
            <v>870425.67</v>
          </cell>
          <cell r="X347">
            <v>608982.57999999996</v>
          </cell>
          <cell r="Y347">
            <v>819770.87</v>
          </cell>
          <cell r="Z347">
            <v>752008.29</v>
          </cell>
          <cell r="AA347">
            <v>721011.77</v>
          </cell>
          <cell r="AB347">
            <v>719961.04</v>
          </cell>
          <cell r="AC347">
            <v>890167.04</v>
          </cell>
          <cell r="AD347">
            <v>734757.08</v>
          </cell>
          <cell r="AE347">
            <v>526668.35</v>
          </cell>
          <cell r="AF347">
            <v>502426.14</v>
          </cell>
          <cell r="AG347">
            <v>484615.85</v>
          </cell>
          <cell r="AH347">
            <v>593939.18999999994</v>
          </cell>
          <cell r="AI347">
            <v>526672.64000000001</v>
          </cell>
          <cell r="AJ347">
            <v>562916.49</v>
          </cell>
          <cell r="AK347">
            <v>922669.01</v>
          </cell>
          <cell r="AL347">
            <v>859493.85</v>
          </cell>
          <cell r="AM347">
            <v>973594.12</v>
          </cell>
          <cell r="AN347">
            <v>916134.58</v>
          </cell>
          <cell r="AO347">
            <v>1094193.5900000001</v>
          </cell>
          <cell r="AP347">
            <v>1024778.89</v>
          </cell>
          <cell r="AQ347">
            <v>473367.35</v>
          </cell>
          <cell r="AR347">
            <v>511387.84</v>
          </cell>
          <cell r="AS347">
            <v>473680.18</v>
          </cell>
          <cell r="AT347">
            <v>596680.52</v>
          </cell>
          <cell r="AU347">
            <v>400474.15</v>
          </cell>
          <cell r="AV347">
            <v>441599.96</v>
          </cell>
          <cell r="AW347">
            <v>419452.04</v>
          </cell>
          <cell r="AX347">
            <v>421009.56</v>
          </cell>
          <cell r="AY347">
            <v>406878.22</v>
          </cell>
          <cell r="AZ347">
            <v>373687.96</v>
          </cell>
          <cell r="BA347">
            <v>510253.55</v>
          </cell>
          <cell r="BB347">
            <v>459668.94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</row>
        <row r="348">
          <cell r="A348">
            <v>6084</v>
          </cell>
          <cell r="B348" t="str">
            <v>AGENCIAMENTO OU INTERMEDIACAO DE SEGUROS</v>
          </cell>
          <cell r="C348">
            <v>11</v>
          </cell>
          <cell r="D348" t="str">
            <v>Agenciamento, Corretagem e Intermediacao</v>
          </cell>
          <cell r="E348">
            <v>1</v>
          </cell>
          <cell r="F348" t="str">
            <v>ISS próprio</v>
          </cell>
          <cell r="G348">
            <v>1245613.97</v>
          </cell>
          <cell r="H348">
            <v>142.38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882628.01</v>
          </cell>
          <cell r="T348">
            <v>490426.72</v>
          </cell>
          <cell r="U348">
            <v>548255.12</v>
          </cell>
          <cell r="V348">
            <v>615361.48</v>
          </cell>
          <cell r="W348">
            <v>582043.86</v>
          </cell>
          <cell r="X348">
            <v>752212.78</v>
          </cell>
          <cell r="Y348">
            <v>618897.30999999994</v>
          </cell>
          <cell r="Z348">
            <v>565678.57999999996</v>
          </cell>
          <cell r="AA348">
            <v>526165.99</v>
          </cell>
          <cell r="AB348">
            <v>573316.84</v>
          </cell>
          <cell r="AC348">
            <v>578594.81000000006</v>
          </cell>
          <cell r="AD348">
            <v>583416.77</v>
          </cell>
          <cell r="AE348">
            <v>836766.38</v>
          </cell>
          <cell r="AF348">
            <v>501688.02</v>
          </cell>
          <cell r="AG348">
            <v>416633.77</v>
          </cell>
          <cell r="AH348">
            <v>438287.63</v>
          </cell>
          <cell r="AI348">
            <v>448018.59</v>
          </cell>
          <cell r="AJ348">
            <v>530397.52</v>
          </cell>
          <cell r="AK348">
            <v>587982.42000000004</v>
          </cell>
          <cell r="AL348">
            <v>484789.65</v>
          </cell>
          <cell r="AM348">
            <v>548629.65</v>
          </cell>
          <cell r="AN348">
            <v>474759.63</v>
          </cell>
          <cell r="AO348">
            <v>459932.44</v>
          </cell>
          <cell r="AP348">
            <v>526364.57999999996</v>
          </cell>
          <cell r="AQ348">
            <v>826720.5</v>
          </cell>
          <cell r="AR348">
            <v>760583.89</v>
          </cell>
          <cell r="AS348">
            <v>601577.04</v>
          </cell>
          <cell r="AT348">
            <v>571785.93999999994</v>
          </cell>
          <cell r="AU348">
            <v>513598.41</v>
          </cell>
          <cell r="AV348">
            <v>561584.6</v>
          </cell>
          <cell r="AW348">
            <v>723473.81</v>
          </cell>
          <cell r="AX348">
            <v>749053.11</v>
          </cell>
          <cell r="AY348">
            <v>513223.7</v>
          </cell>
          <cell r="AZ348">
            <v>478195.16</v>
          </cell>
          <cell r="BA348">
            <v>511556.26</v>
          </cell>
          <cell r="BB348">
            <v>461977.33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</row>
        <row r="349">
          <cell r="A349">
            <v>6092</v>
          </cell>
          <cell r="B349" t="str">
            <v>AGENCIAMENTO, CORRETAGEM OU INTERMEDIACAO CARTOES DE ITO</v>
          </cell>
          <cell r="C349">
            <v>11</v>
          </cell>
          <cell r="D349" t="str">
            <v>Agenciamento, Corretagem e Intermediacao</v>
          </cell>
          <cell r="E349">
            <v>1</v>
          </cell>
          <cell r="F349" t="str">
            <v>ISS próprio</v>
          </cell>
          <cell r="G349">
            <v>4257136.29</v>
          </cell>
          <cell r="H349">
            <v>15153.66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1907310.74</v>
          </cell>
          <cell r="T349">
            <v>1651338.68</v>
          </cell>
          <cell r="U349">
            <v>1543330</v>
          </cell>
          <cell r="V349">
            <v>1684564.07</v>
          </cell>
          <cell r="W349">
            <v>1810447.21</v>
          </cell>
          <cell r="X349">
            <v>1990258.45</v>
          </cell>
          <cell r="Y349">
            <v>2795074.08</v>
          </cell>
          <cell r="Z349">
            <v>3579559.19</v>
          </cell>
          <cell r="AA349">
            <v>5181889.38</v>
          </cell>
          <cell r="AB349">
            <v>12440960.52</v>
          </cell>
          <cell r="AC349">
            <v>8233275.9800000004</v>
          </cell>
          <cell r="AD349">
            <v>4247530</v>
          </cell>
          <cell r="AE349">
            <v>2189819.0699999998</v>
          </cell>
          <cell r="AF349">
            <v>1353377.8</v>
          </cell>
          <cell r="AG349">
            <v>987316.98</v>
          </cell>
          <cell r="AH349">
            <v>1321165.96</v>
          </cell>
          <cell r="AI349">
            <v>1392648.06</v>
          </cell>
          <cell r="AJ349">
            <v>1449630.54</v>
          </cell>
          <cell r="AK349">
            <v>1441250.53</v>
          </cell>
          <cell r="AL349">
            <v>1491613.79</v>
          </cell>
          <cell r="AM349">
            <v>1519212.8</v>
          </cell>
          <cell r="AN349">
            <v>1540968.81</v>
          </cell>
          <cell r="AO349">
            <v>1640758.15</v>
          </cell>
          <cell r="AP349">
            <v>1635824.17</v>
          </cell>
          <cell r="AQ349">
            <v>1916194.42</v>
          </cell>
          <cell r="AR349">
            <v>1683176.67</v>
          </cell>
          <cell r="AS349">
            <v>1537718.24</v>
          </cell>
          <cell r="AT349">
            <v>1769565.18</v>
          </cell>
          <cell r="AU349">
            <v>1767801.11</v>
          </cell>
          <cell r="AV349">
            <v>1977063.73</v>
          </cell>
          <cell r="AW349">
            <v>1949600.83</v>
          </cell>
          <cell r="AX349">
            <v>1979723.99</v>
          </cell>
          <cell r="AY349">
            <v>2084097.97</v>
          </cell>
          <cell r="AZ349">
            <v>1933169.06</v>
          </cell>
          <cell r="BA349">
            <v>2064962.65</v>
          </cell>
          <cell r="BB349">
            <v>2076951.75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</row>
        <row r="350">
          <cell r="A350">
            <v>6106</v>
          </cell>
          <cell r="B350" t="str">
            <v>COMPOSICAO GRAFICA,CLICHERIA,ZINCOGRAF,FOTOLITOGRAF E OUTRAS</v>
          </cell>
          <cell r="C350">
            <v>12</v>
          </cell>
          <cell r="D350" t="str">
            <v>Fotog, Cinematog, Reprog, Graficos e Afins</v>
          </cell>
          <cell r="E350">
            <v>1</v>
          </cell>
          <cell r="F350" t="str">
            <v>ISS próprio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</row>
        <row r="351">
          <cell r="A351">
            <v>6114</v>
          </cell>
          <cell r="B351" t="str">
            <v>AGENCIAMENTO, CORRETAGEM OU INTERMEDIACAO DE PLANOS DUDE</v>
          </cell>
          <cell r="C351">
            <v>11</v>
          </cell>
          <cell r="D351" t="str">
            <v>Agenciamento, Corretagem e Intermediacao</v>
          </cell>
          <cell r="E351">
            <v>1</v>
          </cell>
          <cell r="F351" t="str">
            <v>ISS próprio</v>
          </cell>
          <cell r="G351">
            <v>1736830.53</v>
          </cell>
          <cell r="H351">
            <v>23861.73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1979008</v>
          </cell>
          <cell r="T351">
            <v>1736435.41</v>
          </cell>
          <cell r="U351">
            <v>1625401.52</v>
          </cell>
          <cell r="V351">
            <v>1698323.43</v>
          </cell>
          <cell r="W351">
            <v>1576576.43</v>
          </cell>
          <cell r="X351">
            <v>1793126.05</v>
          </cell>
          <cell r="Y351">
            <v>1572097.1300000001</v>
          </cell>
          <cell r="Z351">
            <v>1517794.56</v>
          </cell>
          <cell r="AA351">
            <v>1876342.39</v>
          </cell>
          <cell r="AB351">
            <v>1594134.59</v>
          </cell>
          <cell r="AC351">
            <v>1546054.18</v>
          </cell>
          <cell r="AD351">
            <v>1337925.4099999999</v>
          </cell>
          <cell r="AE351">
            <v>1974391.89</v>
          </cell>
          <cell r="AF351">
            <v>1875216.14</v>
          </cell>
          <cell r="AG351">
            <v>1681876.98</v>
          </cell>
          <cell r="AH351">
            <v>1736430.1</v>
          </cell>
          <cell r="AI351">
            <v>1758692.77</v>
          </cell>
          <cell r="AJ351">
            <v>1483200.59</v>
          </cell>
          <cell r="AK351">
            <v>1653351.1</v>
          </cell>
          <cell r="AL351">
            <v>1665220.81</v>
          </cell>
          <cell r="AM351">
            <v>1741952.95</v>
          </cell>
          <cell r="AN351">
            <v>1747297.61</v>
          </cell>
          <cell r="AO351">
            <v>1880649.02</v>
          </cell>
          <cell r="AP351">
            <v>1648741.31</v>
          </cell>
          <cell r="AQ351">
            <v>2260698.64</v>
          </cell>
          <cell r="AR351">
            <v>1886378.64</v>
          </cell>
          <cell r="AS351">
            <v>1556270.65</v>
          </cell>
          <cell r="AT351">
            <v>1844397.79</v>
          </cell>
          <cell r="AU351">
            <v>1637878.88</v>
          </cell>
          <cell r="AV351">
            <v>1681208.95</v>
          </cell>
          <cell r="AW351">
            <v>1616416.27</v>
          </cell>
          <cell r="AX351">
            <v>1835612.46</v>
          </cell>
          <cell r="AY351">
            <v>1488285.76</v>
          </cell>
          <cell r="AZ351">
            <v>1808011.72</v>
          </cell>
          <cell r="BA351">
            <v>1682854.1</v>
          </cell>
          <cell r="BB351">
            <v>1744443.35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</row>
        <row r="352">
          <cell r="A352">
            <v>6122</v>
          </cell>
          <cell r="B352" t="str">
            <v>AGENTE, CORRETOR INTERM. CAMBIO, SEG.,....(REG.ESP-PRUT)</v>
          </cell>
          <cell r="C352">
            <v>11</v>
          </cell>
          <cell r="D352" t="str">
            <v>Agenciamento, Corretagem e Intermediacao</v>
          </cell>
          <cell r="E352">
            <v>1</v>
          </cell>
          <cell r="F352" t="str">
            <v>ISS próprio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</row>
        <row r="353">
          <cell r="A353">
            <v>6130</v>
          </cell>
          <cell r="B353" t="str">
            <v>CORRETAGEM DE SEGUROS</v>
          </cell>
          <cell r="C353">
            <v>11</v>
          </cell>
          <cell r="D353" t="str">
            <v>Agenciamento, Corretagem e Intermediacao</v>
          </cell>
          <cell r="E353">
            <v>1</v>
          </cell>
          <cell r="F353" t="str">
            <v>ISS próprio</v>
          </cell>
          <cell r="G353">
            <v>925925.12</v>
          </cell>
          <cell r="H353">
            <v>51934.879999999997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848194.39</v>
          </cell>
          <cell r="T353">
            <v>795226.68</v>
          </cell>
          <cell r="U353">
            <v>711612.15</v>
          </cell>
          <cell r="V353">
            <v>642683.18000000005</v>
          </cell>
          <cell r="W353">
            <v>719051.9</v>
          </cell>
          <cell r="X353">
            <v>674840.36</v>
          </cell>
          <cell r="Y353">
            <v>854666.20000000007</v>
          </cell>
          <cell r="Z353">
            <v>697445.79</v>
          </cell>
          <cell r="AA353">
            <v>678411.28</v>
          </cell>
          <cell r="AB353">
            <v>1043123.7</v>
          </cell>
          <cell r="AC353">
            <v>761356.53</v>
          </cell>
          <cell r="AD353">
            <v>837954.88</v>
          </cell>
          <cell r="AE353">
            <v>554694.76</v>
          </cell>
          <cell r="AF353">
            <v>550643.96</v>
          </cell>
          <cell r="AG353">
            <v>457231.27</v>
          </cell>
          <cell r="AH353">
            <v>504781.94</v>
          </cell>
          <cell r="AI353">
            <v>616476.97</v>
          </cell>
          <cell r="AJ353">
            <v>477588.65</v>
          </cell>
          <cell r="AK353">
            <v>625400.59</v>
          </cell>
          <cell r="AL353">
            <v>847750.89</v>
          </cell>
          <cell r="AM353">
            <v>728855.89</v>
          </cell>
          <cell r="AN353">
            <v>585897.77</v>
          </cell>
          <cell r="AO353">
            <v>671278.96</v>
          </cell>
          <cell r="AP353">
            <v>676328.34</v>
          </cell>
          <cell r="AQ353">
            <v>521848.79</v>
          </cell>
          <cell r="AR353">
            <v>334579.34000000003</v>
          </cell>
          <cell r="AS353">
            <v>431993.46</v>
          </cell>
          <cell r="AT353">
            <v>461519.68</v>
          </cell>
          <cell r="AU353">
            <v>377294.33</v>
          </cell>
          <cell r="AV353">
            <v>416063.4</v>
          </cell>
          <cell r="AW353">
            <v>558042.15</v>
          </cell>
          <cell r="AX353">
            <v>459385.05</v>
          </cell>
          <cell r="AY353">
            <v>508690.46</v>
          </cell>
          <cell r="AZ353">
            <v>455473.98</v>
          </cell>
          <cell r="BA353">
            <v>612574.81000000006</v>
          </cell>
          <cell r="BB353">
            <v>468114.73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</row>
        <row r="354">
          <cell r="A354">
            <v>6149</v>
          </cell>
          <cell r="B354" t="str">
            <v>CORRETOR DE SEGUROS</v>
          </cell>
          <cell r="C354">
            <v>11</v>
          </cell>
          <cell r="D354" t="str">
            <v>Agenciamento, Corretagem e Intermediacao</v>
          </cell>
          <cell r="E354">
            <v>1</v>
          </cell>
          <cell r="F354" t="str">
            <v>ISS próprio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</row>
        <row r="355">
          <cell r="A355">
            <v>6157</v>
          </cell>
          <cell r="B355" t="str">
            <v>AGENCIAMENTO, CORR. INTERMED. TIT. EM GERAL, ...E CONQQ</v>
          </cell>
          <cell r="C355">
            <v>11</v>
          </cell>
          <cell r="D355" t="str">
            <v>Agenciamento, Corretagem e Intermediacao</v>
          </cell>
          <cell r="E355">
            <v>1</v>
          </cell>
          <cell r="F355" t="str">
            <v>ISS próprio</v>
          </cell>
          <cell r="G355">
            <v>76503056</v>
          </cell>
          <cell r="H355">
            <v>94497.79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51650883.219999999</v>
          </cell>
          <cell r="T355">
            <v>45716822.090000004</v>
          </cell>
          <cell r="U355">
            <v>45511870.509999998</v>
          </cell>
          <cell r="V355">
            <v>44983895.130000003</v>
          </cell>
          <cell r="W355">
            <v>47997254.329999998</v>
          </cell>
          <cell r="X355">
            <v>49340697.460000001</v>
          </cell>
          <cell r="Y355">
            <v>61674893.530000001</v>
          </cell>
          <cell r="Z355">
            <v>60289632.759999998</v>
          </cell>
          <cell r="AA355">
            <v>54678044.490000002</v>
          </cell>
          <cell r="AB355">
            <v>64909351.659999996</v>
          </cell>
          <cell r="AC355">
            <v>71985432.629999995</v>
          </cell>
          <cell r="AD355">
            <v>74537357.870000005</v>
          </cell>
          <cell r="AE355">
            <v>74464894.489999995</v>
          </cell>
          <cell r="AF355">
            <v>42806688.299999997</v>
          </cell>
          <cell r="AG355">
            <v>41454560.829999998</v>
          </cell>
          <cell r="AH355">
            <v>45297948.600000001</v>
          </cell>
          <cell r="AI355">
            <v>47345585.200000003</v>
          </cell>
          <cell r="AJ355">
            <v>51242181.729999997</v>
          </cell>
          <cell r="AK355">
            <v>60226767.409999996</v>
          </cell>
          <cell r="AL355">
            <v>43552673.229999997</v>
          </cell>
          <cell r="AM355">
            <v>46485547.75</v>
          </cell>
          <cell r="AN355">
            <v>42582635.159999996</v>
          </cell>
          <cell r="AO355">
            <v>60342957.450000003</v>
          </cell>
          <cell r="AP355">
            <v>38241495.93</v>
          </cell>
          <cell r="AQ355">
            <v>53359393.57</v>
          </cell>
          <cell r="AR355">
            <v>21323480.289999999</v>
          </cell>
          <cell r="AS355">
            <v>20173670.460000001</v>
          </cell>
          <cell r="AT355">
            <v>30902752.440000001</v>
          </cell>
          <cell r="AU355">
            <v>30405701.59</v>
          </cell>
          <cell r="AV355">
            <v>31945477.239999998</v>
          </cell>
          <cell r="AW355">
            <v>28400656.780000001</v>
          </cell>
          <cell r="AX355">
            <v>40659381.280000001</v>
          </cell>
          <cell r="AY355">
            <v>33446442.890000001</v>
          </cell>
          <cell r="AZ355">
            <v>35922160.75</v>
          </cell>
          <cell r="BA355">
            <v>36374130.990000002</v>
          </cell>
          <cell r="BB355">
            <v>31919393.23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</row>
        <row r="356">
          <cell r="A356">
            <v>6165</v>
          </cell>
          <cell r="B356" t="str">
            <v>AGENTE, CORR. INTERM. TITULOS EM GERAL,...(REG.ESP-PRUT)</v>
          </cell>
          <cell r="C356">
            <v>11</v>
          </cell>
          <cell r="D356" t="str">
            <v>Agenciamento, Corretagem e Intermediacao</v>
          </cell>
          <cell r="E356">
            <v>1</v>
          </cell>
          <cell r="F356" t="str">
            <v>ISS próprio</v>
          </cell>
          <cell r="G356">
            <v>2267.69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3412.28</v>
          </cell>
          <cell r="T356">
            <v>1919.08</v>
          </cell>
          <cell r="U356">
            <v>2650.21</v>
          </cell>
          <cell r="V356">
            <v>3398.19</v>
          </cell>
          <cell r="W356">
            <v>2918.05</v>
          </cell>
          <cell r="X356">
            <v>2511.1999999999998</v>
          </cell>
          <cell r="Y356">
            <v>1179.9100000000001</v>
          </cell>
          <cell r="Z356">
            <v>1216.4100000000001</v>
          </cell>
          <cell r="AA356">
            <v>1870.61</v>
          </cell>
          <cell r="AB356">
            <v>1762.25</v>
          </cell>
          <cell r="AC356">
            <v>2828.51</v>
          </cell>
          <cell r="AD356">
            <v>1086.57</v>
          </cell>
          <cell r="AE356">
            <v>6124.02</v>
          </cell>
          <cell r="AF356">
            <v>1629.48</v>
          </cell>
          <cell r="AG356">
            <v>2615.37</v>
          </cell>
          <cell r="AH356">
            <v>4345.5200000000004</v>
          </cell>
          <cell r="AI356">
            <v>3550.64</v>
          </cell>
          <cell r="AJ356">
            <v>3025.38</v>
          </cell>
          <cell r="AK356">
            <v>3090.51</v>
          </cell>
          <cell r="AL356">
            <v>2644.95</v>
          </cell>
          <cell r="AM356">
            <v>3277.84</v>
          </cell>
          <cell r="AN356">
            <v>4605.17</v>
          </cell>
          <cell r="AO356">
            <v>4709.03</v>
          </cell>
          <cell r="AP356">
            <v>3969.84</v>
          </cell>
          <cell r="AQ356">
            <v>4507.05</v>
          </cell>
          <cell r="AR356">
            <v>1283.96</v>
          </cell>
          <cell r="AS356">
            <v>2364.33</v>
          </cell>
          <cell r="AT356">
            <v>4712.3</v>
          </cell>
          <cell r="AU356">
            <v>3081.51</v>
          </cell>
          <cell r="AV356">
            <v>2203.56</v>
          </cell>
          <cell r="AW356">
            <v>4719.8500000000004</v>
          </cell>
          <cell r="AX356">
            <v>1890.02</v>
          </cell>
          <cell r="AY356">
            <v>3769.35</v>
          </cell>
          <cell r="AZ356">
            <v>3413.35</v>
          </cell>
          <cell r="BA356">
            <v>3669.79</v>
          </cell>
          <cell r="BB356">
            <v>4160.3999999999996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</row>
        <row r="357">
          <cell r="A357">
            <v>6173</v>
          </cell>
          <cell r="B357" t="str">
            <v>AGENCIAMENTO, CORRET.OU INTERM. DIR. PROPR. IND...LITIA</v>
          </cell>
          <cell r="C357">
            <v>11</v>
          </cell>
          <cell r="D357" t="str">
            <v>Agenciamento, Corretagem e Intermediacao</v>
          </cell>
          <cell r="E357">
            <v>1</v>
          </cell>
          <cell r="F357" t="str">
            <v>ISS próprio</v>
          </cell>
          <cell r="G357">
            <v>1098979.1499999999</v>
          </cell>
          <cell r="H357">
            <v>64124.33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1190762.93</v>
          </cell>
          <cell r="T357">
            <v>1340498.05</v>
          </cell>
          <cell r="U357">
            <v>849792.7</v>
          </cell>
          <cell r="V357">
            <v>1273504.06</v>
          </cell>
          <cell r="W357">
            <v>1256303.57</v>
          </cell>
          <cell r="X357">
            <v>1419285.23</v>
          </cell>
          <cell r="Y357">
            <v>1226121.25</v>
          </cell>
          <cell r="Z357">
            <v>1262000.81</v>
          </cell>
          <cell r="AA357">
            <v>1298668.94</v>
          </cell>
          <cell r="AB357">
            <v>1120442.2</v>
          </cell>
          <cell r="AC357">
            <v>1198951.57</v>
          </cell>
          <cell r="AD357">
            <v>1164169.8400000001</v>
          </cell>
          <cell r="AE357">
            <v>2836010.57</v>
          </cell>
          <cell r="AF357">
            <v>1290472.4099999999</v>
          </cell>
          <cell r="AG357">
            <v>1336430.3799999999</v>
          </cell>
          <cell r="AH357">
            <v>1891184.85</v>
          </cell>
          <cell r="AI357">
            <v>1746024.12</v>
          </cell>
          <cell r="AJ357">
            <v>1456779.11</v>
          </cell>
          <cell r="AK357">
            <v>1287679.92</v>
          </cell>
          <cell r="AL357">
            <v>1764687.64</v>
          </cell>
          <cell r="AM357">
            <v>936426.74</v>
          </cell>
          <cell r="AN357">
            <v>1000203.13</v>
          </cell>
          <cell r="AO357">
            <v>1216507.45</v>
          </cell>
          <cell r="AP357">
            <v>910632.4</v>
          </cell>
          <cell r="AQ357">
            <v>2351305.91</v>
          </cell>
          <cell r="AR357">
            <v>1411021.33</v>
          </cell>
          <cell r="AS357">
            <v>1227166.45</v>
          </cell>
          <cell r="AT357">
            <v>1267823.1200000001</v>
          </cell>
          <cell r="AU357">
            <v>1102263.29</v>
          </cell>
          <cell r="AV357">
            <v>1039463.39</v>
          </cell>
          <cell r="AW357">
            <v>1057028.8799999999</v>
          </cell>
          <cell r="AX357">
            <v>1594244.58</v>
          </cell>
          <cell r="AY357">
            <v>1267585.19</v>
          </cell>
          <cell r="AZ357">
            <v>1309243.67</v>
          </cell>
          <cell r="BA357">
            <v>1542964.56</v>
          </cell>
          <cell r="BB357">
            <v>2369738.9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</row>
        <row r="358">
          <cell r="A358">
            <v>6181</v>
          </cell>
          <cell r="B358" t="str">
            <v>AGENTE, CORR., INTERM. DIR. PROP. INDUS...(REG.ESP-PRUT)</v>
          </cell>
          <cell r="C358">
            <v>11</v>
          </cell>
          <cell r="D358" t="str">
            <v>Agenciamento, Corretagem e Intermediacao</v>
          </cell>
          <cell r="E358">
            <v>1</v>
          </cell>
          <cell r="F358" t="str">
            <v>ISS próprio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250</v>
          </cell>
          <cell r="AH358">
            <v>128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</row>
        <row r="359">
          <cell r="A359">
            <v>6190</v>
          </cell>
          <cell r="B359" t="str">
            <v>AGENCIAMENTO, CORR. INTERMED. CONTRATOS. ARREND. MERCL</v>
          </cell>
          <cell r="C359">
            <v>11</v>
          </cell>
          <cell r="D359" t="str">
            <v>Agenciamento, Corretagem e Intermediacao</v>
          </cell>
          <cell r="E359">
            <v>1</v>
          </cell>
          <cell r="F359" t="str">
            <v>ISS próprio</v>
          </cell>
          <cell r="G359">
            <v>110256.48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6965.65</v>
          </cell>
          <cell r="T359">
            <v>9507</v>
          </cell>
          <cell r="U359">
            <v>19742.14</v>
          </cell>
          <cell r="V359">
            <v>18803.849999999999</v>
          </cell>
          <cell r="W359">
            <v>22218.04</v>
          </cell>
          <cell r="X359">
            <v>17816.87</v>
          </cell>
          <cell r="Y359">
            <v>15430.65</v>
          </cell>
          <cell r="Z359">
            <v>15887.65</v>
          </cell>
          <cell r="AA359">
            <v>81634.94</v>
          </cell>
          <cell r="AB359">
            <v>26232.9</v>
          </cell>
          <cell r="AC359">
            <v>88199.55</v>
          </cell>
          <cell r="AD359">
            <v>83289.03</v>
          </cell>
          <cell r="AE359">
            <v>16708.900000000001</v>
          </cell>
          <cell r="AF359">
            <v>10962.11</v>
          </cell>
          <cell r="AG359">
            <v>12437.97</v>
          </cell>
          <cell r="AH359">
            <v>6983.59</v>
          </cell>
          <cell r="AI359">
            <v>14336.7</v>
          </cell>
          <cell r="AJ359">
            <v>9833.9599999999991</v>
          </cell>
          <cell r="AK359">
            <v>84743.73</v>
          </cell>
          <cell r="AL359">
            <v>87270.43</v>
          </cell>
          <cell r="AM359">
            <v>86498.33</v>
          </cell>
          <cell r="AN359">
            <v>7690.21</v>
          </cell>
          <cell r="AO359">
            <v>8224.36</v>
          </cell>
          <cell r="AP359">
            <v>13110.96</v>
          </cell>
          <cell r="AQ359">
            <v>4562.6099999999997</v>
          </cell>
          <cell r="AR359">
            <v>3128.7</v>
          </cell>
          <cell r="AS359">
            <v>3629.29</v>
          </cell>
          <cell r="AT359">
            <v>7423.83</v>
          </cell>
          <cell r="AU359">
            <v>7522.54</v>
          </cell>
          <cell r="AV359">
            <v>6810.76</v>
          </cell>
          <cell r="AW359">
            <v>9302.15</v>
          </cell>
          <cell r="AX359">
            <v>12844.78</v>
          </cell>
          <cell r="AY359">
            <v>12116.01</v>
          </cell>
          <cell r="AZ359">
            <v>8402.15</v>
          </cell>
          <cell r="BA359">
            <v>8722.9</v>
          </cell>
          <cell r="BB359">
            <v>4570.5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</row>
        <row r="360">
          <cell r="A360">
            <v>6220</v>
          </cell>
          <cell r="B360" t="str">
            <v>AGENCIAMENTO, CORRETAGEM, INTERMED. CONTRATOS FRANQUI</v>
          </cell>
          <cell r="C360">
            <v>11</v>
          </cell>
          <cell r="D360" t="str">
            <v>Agenciamento, Corretagem e Intermediacao</v>
          </cell>
          <cell r="E360">
            <v>1</v>
          </cell>
          <cell r="F360" t="str">
            <v>ISS próprio</v>
          </cell>
          <cell r="G360">
            <v>400975.73</v>
          </cell>
          <cell r="H360">
            <v>4360.33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356731.17</v>
          </cell>
          <cell r="T360">
            <v>231581.31</v>
          </cell>
          <cell r="U360">
            <v>201279.35999999999</v>
          </cell>
          <cell r="V360">
            <v>189752.81</v>
          </cell>
          <cell r="W360">
            <v>229665.2</v>
          </cell>
          <cell r="X360">
            <v>286557.05</v>
          </cell>
          <cell r="Y360">
            <v>309085.59000000003</v>
          </cell>
          <cell r="Z360">
            <v>371951.89</v>
          </cell>
          <cell r="AA360">
            <v>471740.23</v>
          </cell>
          <cell r="AB360">
            <v>413477.42</v>
          </cell>
          <cell r="AC360">
            <v>412978.3</v>
          </cell>
          <cell r="AD360">
            <v>378075.52</v>
          </cell>
          <cell r="AE360">
            <v>216696.68</v>
          </cell>
          <cell r="AF360">
            <v>247158.1</v>
          </cell>
          <cell r="AG360">
            <v>173972.25</v>
          </cell>
          <cell r="AH360">
            <v>162640.65</v>
          </cell>
          <cell r="AI360">
            <v>168273.08</v>
          </cell>
          <cell r="AJ360">
            <v>254142.4</v>
          </cell>
          <cell r="AK360">
            <v>260513.88</v>
          </cell>
          <cell r="AL360">
            <v>293018.18</v>
          </cell>
          <cell r="AM360">
            <v>309878.24</v>
          </cell>
          <cell r="AN360">
            <v>329352.53000000003</v>
          </cell>
          <cell r="AO360">
            <v>309369.98</v>
          </cell>
          <cell r="AP360">
            <v>346465.82</v>
          </cell>
          <cell r="AQ360">
            <v>221623.45</v>
          </cell>
          <cell r="AR360">
            <v>222247.25</v>
          </cell>
          <cell r="AS360">
            <v>127160.77</v>
          </cell>
          <cell r="AT360">
            <v>157106.73000000001</v>
          </cell>
          <cell r="AU360">
            <v>147244.29</v>
          </cell>
          <cell r="AV360">
            <v>155626.18</v>
          </cell>
          <cell r="AW360">
            <v>195351.03</v>
          </cell>
          <cell r="AX360">
            <v>253801.89</v>
          </cell>
          <cell r="AY360">
            <v>217866.94</v>
          </cell>
          <cell r="AZ360">
            <v>204191.12</v>
          </cell>
          <cell r="BA360">
            <v>255367.72</v>
          </cell>
          <cell r="BB360">
            <v>262179.34999999998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</row>
        <row r="361">
          <cell r="A361">
            <v>6238</v>
          </cell>
          <cell r="B361" t="str">
            <v>AGENCIAMENTO, CORRETAGEM INTERM. CONTRATOS DE FATURIZ</v>
          </cell>
          <cell r="C361">
            <v>11</v>
          </cell>
          <cell r="D361" t="str">
            <v>Agenciamento, Corretagem e Intermediacao</v>
          </cell>
          <cell r="E361">
            <v>1</v>
          </cell>
          <cell r="F361" t="str">
            <v>ISS próprio</v>
          </cell>
          <cell r="G361">
            <v>563935.80000000005</v>
          </cell>
          <cell r="H361">
            <v>5132.9399999999996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461799.28</v>
          </cell>
          <cell r="T361">
            <v>525548.48</v>
          </cell>
          <cell r="U361">
            <v>404158.52</v>
          </cell>
          <cell r="V361">
            <v>292462.99</v>
          </cell>
          <cell r="W361">
            <v>568217.56999999995</v>
          </cell>
          <cell r="X361">
            <v>512556.2</v>
          </cell>
          <cell r="Y361">
            <v>451953.55</v>
          </cell>
          <cell r="Z361">
            <v>619724.74</v>
          </cell>
          <cell r="AA361">
            <v>483426.4</v>
          </cell>
          <cell r="AB361">
            <v>473726.3</v>
          </cell>
          <cell r="AC361">
            <v>722325.29</v>
          </cell>
          <cell r="AD361">
            <v>625772.73</v>
          </cell>
          <cell r="AE361">
            <v>248543.86</v>
          </cell>
          <cell r="AF361">
            <v>230595.08</v>
          </cell>
          <cell r="AG361">
            <v>293886.55</v>
          </cell>
          <cell r="AH361">
            <v>304545.67</v>
          </cell>
          <cell r="AI361">
            <v>445285.67</v>
          </cell>
          <cell r="AJ361">
            <v>302989.05</v>
          </cell>
          <cell r="AK361">
            <v>304681.24</v>
          </cell>
          <cell r="AL361">
            <v>409308.26</v>
          </cell>
          <cell r="AM361">
            <v>325769.2</v>
          </cell>
          <cell r="AN361">
            <v>530990.44999999995</v>
          </cell>
          <cell r="AO361">
            <v>595742.03</v>
          </cell>
          <cell r="AP361">
            <v>496637.86</v>
          </cell>
          <cell r="AQ361">
            <v>289514.49</v>
          </cell>
          <cell r="AR361">
            <v>421259.03</v>
          </cell>
          <cell r="AS361">
            <v>225281.54</v>
          </cell>
          <cell r="AT361">
            <v>259025.36</v>
          </cell>
          <cell r="AU361">
            <v>348378.27</v>
          </cell>
          <cell r="AV361">
            <v>281721.37</v>
          </cell>
          <cell r="AW361">
            <v>241482.27</v>
          </cell>
          <cell r="AX361">
            <v>301062.65000000002</v>
          </cell>
          <cell r="AY361">
            <v>246620.29</v>
          </cell>
          <cell r="AZ361">
            <v>415110.29</v>
          </cell>
          <cell r="BA361">
            <v>252228.4</v>
          </cell>
          <cell r="BB361">
            <v>268349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</row>
        <row r="362">
          <cell r="A362">
            <v>6262</v>
          </cell>
          <cell r="B362" t="str">
            <v>AGENTE, CORR. INTERM. CONTR. ARR. MERC, ...(REG.ESP-PT)</v>
          </cell>
          <cell r="C362">
            <v>11</v>
          </cell>
          <cell r="D362" t="str">
            <v>Agenciamento, Corretagem e Intermediacao</v>
          </cell>
          <cell r="E362">
            <v>1</v>
          </cell>
          <cell r="F362" t="str">
            <v>ISS próprio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</row>
        <row r="363">
          <cell r="A363">
            <v>6270</v>
          </cell>
          <cell r="B363" t="str">
            <v>AGENCIAMENTO, CORR. INTERM. BENS, REAL. B MERC.E FUTU ..</v>
          </cell>
          <cell r="C363">
            <v>11</v>
          </cell>
          <cell r="D363" t="str">
            <v>Agenciamento, Corretagem e Intermediacao</v>
          </cell>
          <cell r="E363">
            <v>1</v>
          </cell>
          <cell r="F363" t="str">
            <v>ISS próprio</v>
          </cell>
          <cell r="G363">
            <v>3405079.65</v>
          </cell>
          <cell r="H363">
            <v>3231.64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2920593.97</v>
          </cell>
          <cell r="T363">
            <v>3838001.44</v>
          </cell>
          <cell r="U363">
            <v>3717256.43</v>
          </cell>
          <cell r="V363">
            <v>3915869.93</v>
          </cell>
          <cell r="W363">
            <v>3677327.89</v>
          </cell>
          <cell r="X363">
            <v>3767349.65</v>
          </cell>
          <cell r="Y363">
            <v>3721926.55</v>
          </cell>
          <cell r="Z363">
            <v>3431604.87</v>
          </cell>
          <cell r="AA363">
            <v>4553744.95</v>
          </cell>
          <cell r="AB363">
            <v>3532393.13</v>
          </cell>
          <cell r="AC363">
            <v>4047150.89</v>
          </cell>
          <cell r="AD363">
            <v>3673805.58</v>
          </cell>
          <cell r="AE363">
            <v>2489026.77</v>
          </cell>
          <cell r="AF363">
            <v>3004411.75</v>
          </cell>
          <cell r="AG363">
            <v>2789917.89</v>
          </cell>
          <cell r="AH363">
            <v>3403151.41</v>
          </cell>
          <cell r="AI363">
            <v>3587925.11</v>
          </cell>
          <cell r="AJ363">
            <v>3674857.84</v>
          </cell>
          <cell r="AK363">
            <v>3681312.02</v>
          </cell>
          <cell r="AL363">
            <v>2843284.83</v>
          </cell>
          <cell r="AM363">
            <v>3312279.88</v>
          </cell>
          <cell r="AN363">
            <v>2654166.46</v>
          </cell>
          <cell r="AO363">
            <v>3873465.13</v>
          </cell>
          <cell r="AP363">
            <v>3081588.33</v>
          </cell>
          <cell r="AQ363">
            <v>2713617.9</v>
          </cell>
          <cell r="AR363">
            <v>2785881.33</v>
          </cell>
          <cell r="AS363">
            <v>2655446.3199999998</v>
          </cell>
          <cell r="AT363">
            <v>3101163.22</v>
          </cell>
          <cell r="AU363">
            <v>2651737.41</v>
          </cell>
          <cell r="AV363">
            <v>3411867.12</v>
          </cell>
          <cell r="AW363">
            <v>2861902.6</v>
          </cell>
          <cell r="AX363">
            <v>2800095.14</v>
          </cell>
          <cell r="AY363">
            <v>3365132.1</v>
          </cell>
          <cell r="AZ363">
            <v>3309020.95</v>
          </cell>
          <cell r="BA363">
            <v>3411705.6</v>
          </cell>
          <cell r="BB363">
            <v>2849140.19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</row>
        <row r="364">
          <cell r="A364">
            <v>6297</v>
          </cell>
          <cell r="B364" t="str">
            <v>AGENCIAMENTO, CORR. INTER.BENS .., NAO ABR. OUTROS IT...</v>
          </cell>
          <cell r="C364">
            <v>11</v>
          </cell>
          <cell r="D364" t="str">
            <v>Agenciamento, Corretagem e Intermediacao</v>
          </cell>
          <cell r="E364">
            <v>1</v>
          </cell>
          <cell r="F364" t="str">
            <v>ISS próprio</v>
          </cell>
          <cell r="G364">
            <v>26130184.190000001</v>
          </cell>
          <cell r="H364">
            <v>505690.04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17672276.68</v>
          </cell>
          <cell r="T364">
            <v>14695814.050000001</v>
          </cell>
          <cell r="U364">
            <v>14139286.380000001</v>
          </cell>
          <cell r="V364">
            <v>13613982.09</v>
          </cell>
          <cell r="W364">
            <v>14867867.17</v>
          </cell>
          <cell r="X364">
            <v>18075771.329999998</v>
          </cell>
          <cell r="Y364">
            <v>16828901.220000003</v>
          </cell>
          <cell r="Z364">
            <v>18031024.25</v>
          </cell>
          <cell r="AA364">
            <v>20473425.84</v>
          </cell>
          <cell r="AB364">
            <v>19464611.989999998</v>
          </cell>
          <cell r="AC364">
            <v>18925303.539999999</v>
          </cell>
          <cell r="AD364">
            <v>23576362.98</v>
          </cell>
          <cell r="AE364">
            <v>15983389.43</v>
          </cell>
          <cell r="AF364">
            <v>10631040.33</v>
          </cell>
          <cell r="AG364">
            <v>10248708.35</v>
          </cell>
          <cell r="AH364">
            <v>12189203.4</v>
          </cell>
          <cell r="AI364">
            <v>13403130.57</v>
          </cell>
          <cell r="AJ364">
            <v>13496326.26</v>
          </cell>
          <cell r="AK364">
            <v>13754911.699999999</v>
          </cell>
          <cell r="AL364">
            <v>11799831.550000001</v>
          </cell>
          <cell r="AM364">
            <v>14354502.27</v>
          </cell>
          <cell r="AN364">
            <v>12302081.91</v>
          </cell>
          <cell r="AO364">
            <v>14093269.35</v>
          </cell>
          <cell r="AP364">
            <v>15454146.369999999</v>
          </cell>
          <cell r="AQ364">
            <v>12184409.710000001</v>
          </cell>
          <cell r="AR364">
            <v>10643220.02</v>
          </cell>
          <cell r="AS364">
            <v>8155755.7999999998</v>
          </cell>
          <cell r="AT364">
            <v>9810947.4800000004</v>
          </cell>
          <cell r="AU364">
            <v>9043232.5099999998</v>
          </cell>
          <cell r="AV364">
            <v>8296374.5800000001</v>
          </cell>
          <cell r="AW364">
            <v>9764974.9000000004</v>
          </cell>
          <cell r="AX364">
            <v>11098496.1</v>
          </cell>
          <cell r="AY364">
            <v>10505280.220000001</v>
          </cell>
          <cell r="AZ364">
            <v>12042989.99</v>
          </cell>
          <cell r="BA364">
            <v>13198494.66</v>
          </cell>
          <cell r="BB364">
            <v>12756096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</row>
        <row r="365">
          <cell r="A365">
            <v>6298</v>
          </cell>
          <cell r="B365" t="str">
            <v>AGENCIAMENTO, CORR. INTERM. BENS MOVEIS NAO ABR. OUTRS ITENS</v>
          </cell>
          <cell r="C365">
            <v>11</v>
          </cell>
          <cell r="D365" t="str">
            <v>Agenciamento, Corretagem e Intermediacao</v>
          </cell>
          <cell r="E365">
            <v>1</v>
          </cell>
          <cell r="F365" t="str">
            <v>ISS próprio</v>
          </cell>
          <cell r="G365">
            <v>58124416</v>
          </cell>
          <cell r="H365">
            <v>117589.55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40649930.219999999</v>
          </cell>
          <cell r="T365">
            <v>40329868.659999996</v>
          </cell>
          <cell r="U365">
            <v>37962122.450000003</v>
          </cell>
          <cell r="V365">
            <v>41326119.460000001</v>
          </cell>
          <cell r="W365">
            <v>39819650.479999997</v>
          </cell>
          <cell r="X365">
            <v>45594542.840000004</v>
          </cell>
          <cell r="Y365">
            <v>44278178.710000001</v>
          </cell>
          <cell r="Z365">
            <v>50992105.310000002</v>
          </cell>
          <cell r="AA365">
            <v>51709156.909999996</v>
          </cell>
          <cell r="AB365">
            <v>51949379.57</v>
          </cell>
          <cell r="AC365">
            <v>55662402.170000002</v>
          </cell>
          <cell r="AD365">
            <v>65722318.509999998</v>
          </cell>
          <cell r="AE365">
            <v>31338981.789999999</v>
          </cell>
          <cell r="AF365">
            <v>31429694.859999999</v>
          </cell>
          <cell r="AG365">
            <v>27579068.27</v>
          </cell>
          <cell r="AH365">
            <v>32349482.670000002</v>
          </cell>
          <cell r="AI365">
            <v>31158841.329999998</v>
          </cell>
          <cell r="AJ365">
            <v>34301333.090000004</v>
          </cell>
          <cell r="AK365">
            <v>32436861.469999999</v>
          </cell>
          <cell r="AL365">
            <v>34049357.729999997</v>
          </cell>
          <cell r="AM365">
            <v>36685725.270000003</v>
          </cell>
          <cell r="AN365">
            <v>35837487.939999998</v>
          </cell>
          <cell r="AO365">
            <v>38829118.770000003</v>
          </cell>
          <cell r="AP365">
            <v>46481256.210000001</v>
          </cell>
          <cell r="AQ365">
            <v>23090227.219999999</v>
          </cell>
          <cell r="AR365">
            <v>22329234.010000002</v>
          </cell>
          <cell r="AS365">
            <v>19757262.609999999</v>
          </cell>
          <cell r="AT365">
            <v>22929167.550000001</v>
          </cell>
          <cell r="AU365">
            <v>20826464.969999999</v>
          </cell>
          <cell r="AV365">
            <v>24346742.440000001</v>
          </cell>
          <cell r="AW365">
            <v>24488903.010000002</v>
          </cell>
          <cell r="AX365">
            <v>26385539.629999999</v>
          </cell>
          <cell r="AY365">
            <v>27599573.68</v>
          </cell>
          <cell r="AZ365">
            <v>27548192.940000001</v>
          </cell>
          <cell r="BA365">
            <v>30222706.98</v>
          </cell>
          <cell r="BB365">
            <v>37039990.640000001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</row>
        <row r="366">
          <cell r="A366">
            <v>6319</v>
          </cell>
          <cell r="B366" t="str">
            <v>AGENTE, CORR. INTERM. CONTR. ARR. MERC, ...(REG.ESP-PT)</v>
          </cell>
          <cell r="C366">
            <v>11</v>
          </cell>
          <cell r="D366" t="str">
            <v>Agenciamento, Corretagem e Intermediacao</v>
          </cell>
          <cell r="E366">
            <v>1</v>
          </cell>
          <cell r="F366" t="str">
            <v>ISS próprio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543.32000000000005</v>
          </cell>
          <cell r="X366">
            <v>0</v>
          </cell>
          <cell r="Y366">
            <v>7285.65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150</v>
          </cell>
          <cell r="AF366">
            <v>150</v>
          </cell>
          <cell r="AG366">
            <v>150</v>
          </cell>
          <cell r="AH366">
            <v>150</v>
          </cell>
          <cell r="AI366">
            <v>150</v>
          </cell>
          <cell r="AJ366">
            <v>102.5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29.76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232.99</v>
          </cell>
          <cell r="BA366">
            <v>0</v>
          </cell>
          <cell r="BB366">
            <v>75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</row>
        <row r="367">
          <cell r="A367">
            <v>6335</v>
          </cell>
          <cell r="B367" t="str">
            <v>AGENCIAMENTO MARITIMO</v>
          </cell>
          <cell r="C367">
            <v>11</v>
          </cell>
          <cell r="D367" t="str">
            <v>Agenciamento, Corretagem e Intermediacao</v>
          </cell>
          <cell r="E367">
            <v>1</v>
          </cell>
          <cell r="F367" t="str">
            <v>ISS próprio</v>
          </cell>
          <cell r="G367">
            <v>1925027.59</v>
          </cell>
          <cell r="H367">
            <v>68975.81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1614774</v>
          </cell>
          <cell r="T367">
            <v>1313864.97</v>
          </cell>
          <cell r="U367">
            <v>1553596.42</v>
          </cell>
          <cell r="V367">
            <v>1460645.08</v>
          </cell>
          <cell r="W367">
            <v>1493758.29</v>
          </cell>
          <cell r="X367">
            <v>1516928.06</v>
          </cell>
          <cell r="Y367">
            <v>1461866.14</v>
          </cell>
          <cell r="Z367">
            <v>1255083.3700000001</v>
          </cell>
          <cell r="AA367">
            <v>1399353.46</v>
          </cell>
          <cell r="AB367">
            <v>1423310.23</v>
          </cell>
          <cell r="AC367">
            <v>1750482.13</v>
          </cell>
          <cell r="AD367">
            <v>1451006.06</v>
          </cell>
          <cell r="AE367">
            <v>1407154.65</v>
          </cell>
          <cell r="AF367">
            <v>1072337.04</v>
          </cell>
          <cell r="AG367">
            <v>1192871.93</v>
          </cell>
          <cell r="AH367">
            <v>1651020.49</v>
          </cell>
          <cell r="AI367">
            <v>1416365.13</v>
          </cell>
          <cell r="AJ367">
            <v>1202647.68</v>
          </cell>
          <cell r="AK367">
            <v>1390919.29</v>
          </cell>
          <cell r="AL367">
            <v>1577067.5</v>
          </cell>
          <cell r="AM367">
            <v>1680220.83</v>
          </cell>
          <cell r="AN367">
            <v>1945983.51</v>
          </cell>
          <cell r="AO367">
            <v>1631692.58</v>
          </cell>
          <cell r="AP367">
            <v>1506883.85</v>
          </cell>
          <cell r="AQ367">
            <v>996825.53</v>
          </cell>
          <cell r="AR367">
            <v>1030477.45</v>
          </cell>
          <cell r="AS367">
            <v>1152683.19</v>
          </cell>
          <cell r="AT367">
            <v>1130868.69</v>
          </cell>
          <cell r="AU367">
            <v>1174194.1100000001</v>
          </cell>
          <cell r="AV367">
            <v>1278353.02</v>
          </cell>
          <cell r="AW367">
            <v>1477081.5</v>
          </cell>
          <cell r="AX367">
            <v>1580249.64</v>
          </cell>
          <cell r="AY367">
            <v>1261812.1200000001</v>
          </cell>
          <cell r="AZ367">
            <v>1166662.45</v>
          </cell>
          <cell r="BA367">
            <v>1181019.6000000001</v>
          </cell>
          <cell r="BB367">
            <v>1211771.48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</row>
        <row r="368">
          <cell r="A368">
            <v>6351</v>
          </cell>
          <cell r="B368" t="str">
            <v>AGENCIAMENTO DE NOTICIAS</v>
          </cell>
          <cell r="C368">
            <v>11</v>
          </cell>
          <cell r="D368" t="str">
            <v>Agenciamento, Corretagem e Intermediacao</v>
          </cell>
          <cell r="E368">
            <v>1</v>
          </cell>
          <cell r="F368" t="str">
            <v>ISS próprio</v>
          </cell>
          <cell r="G368">
            <v>356871.47</v>
          </cell>
          <cell r="H368">
            <v>5327.12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252578.02</v>
          </cell>
          <cell r="T368">
            <v>184368.47</v>
          </cell>
          <cell r="U368">
            <v>211417.07</v>
          </cell>
          <cell r="V368">
            <v>74622.259999999995</v>
          </cell>
          <cell r="W368">
            <v>297686.74</v>
          </cell>
          <cell r="X368">
            <v>173649.36</v>
          </cell>
          <cell r="Y368">
            <v>223382.42</v>
          </cell>
          <cell r="Z368">
            <v>481697.32</v>
          </cell>
          <cell r="AA368">
            <v>214346.15</v>
          </cell>
          <cell r="AB368">
            <v>253064.23</v>
          </cell>
          <cell r="AC368">
            <v>230741.99</v>
          </cell>
          <cell r="AD368">
            <v>255796.65</v>
          </cell>
          <cell r="AE368">
            <v>48340.75</v>
          </cell>
          <cell r="AF368">
            <v>39490.67</v>
          </cell>
          <cell r="AG368">
            <v>77489.53</v>
          </cell>
          <cell r="AH368">
            <v>67288.66</v>
          </cell>
          <cell r="AI368">
            <v>86071.82</v>
          </cell>
          <cell r="AJ368">
            <v>106742.94</v>
          </cell>
          <cell r="AK368">
            <v>98322.32</v>
          </cell>
          <cell r="AL368">
            <v>88796.03</v>
          </cell>
          <cell r="AM368">
            <v>73491.5</v>
          </cell>
          <cell r="AN368">
            <v>57147.1</v>
          </cell>
          <cell r="AO368">
            <v>298021.8</v>
          </cell>
          <cell r="AP368">
            <v>84108.15</v>
          </cell>
          <cell r="AQ368">
            <v>32429.59</v>
          </cell>
          <cell r="AR368">
            <v>16265.22</v>
          </cell>
          <cell r="AS368">
            <v>34659.94</v>
          </cell>
          <cell r="AT368">
            <v>17236.53</v>
          </cell>
          <cell r="AU368">
            <v>22885.919999999998</v>
          </cell>
          <cell r="AV368">
            <v>25366.98</v>
          </cell>
          <cell r="AW368">
            <v>18751.419999999998</v>
          </cell>
          <cell r="AX368">
            <v>16885.509999999998</v>
          </cell>
          <cell r="AY368">
            <v>20585.060000000001</v>
          </cell>
          <cell r="AZ368">
            <v>21563.01</v>
          </cell>
          <cell r="BA368">
            <v>27461.85</v>
          </cell>
          <cell r="BB368">
            <v>23408.32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</row>
        <row r="369">
          <cell r="A369">
            <v>6386</v>
          </cell>
          <cell r="B369" t="str">
            <v>AGENTE DE NOTICIAS (REGIME ESPECIAL - PROFISSIONAL AUMO)</v>
          </cell>
          <cell r="C369">
            <v>11</v>
          </cell>
          <cell r="D369" t="str">
            <v>Agenciamento, Corretagem e Intermediacao</v>
          </cell>
          <cell r="E369">
            <v>1</v>
          </cell>
          <cell r="F369" t="str">
            <v>ISS próprio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</row>
        <row r="370">
          <cell r="A370">
            <v>6394</v>
          </cell>
          <cell r="B370" t="str">
            <v>AGENCIAM. PUBLIC.E PROP, INCL. AGENCIAM. VEICULAC. QQO</v>
          </cell>
          <cell r="C370">
            <v>11</v>
          </cell>
          <cell r="D370" t="str">
            <v>Agenciamento, Corretagem e Intermediacao</v>
          </cell>
          <cell r="E370">
            <v>1</v>
          </cell>
          <cell r="F370" t="str">
            <v>ISS próprio</v>
          </cell>
          <cell r="G370">
            <v>17307762.25</v>
          </cell>
          <cell r="H370">
            <v>25912.61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17979752.920000002</v>
          </cell>
          <cell r="T370">
            <v>13772876.550000001</v>
          </cell>
          <cell r="U370">
            <v>13358017.970000001</v>
          </cell>
          <cell r="V370">
            <v>15902849.75</v>
          </cell>
          <cell r="W370">
            <v>16018429.960000001</v>
          </cell>
          <cell r="X370">
            <v>14412746.640000001</v>
          </cell>
          <cell r="Y370">
            <v>16155821.17</v>
          </cell>
          <cell r="Z370">
            <v>14560960.130000001</v>
          </cell>
          <cell r="AA370">
            <v>14224883.41</v>
          </cell>
          <cell r="AB370">
            <v>12379464.9</v>
          </cell>
          <cell r="AC370">
            <v>15031630.93</v>
          </cell>
          <cell r="AD370">
            <v>16675424.42</v>
          </cell>
          <cell r="AE370">
            <v>12076703.779999999</v>
          </cell>
          <cell r="AF370">
            <v>10871703.439999999</v>
          </cell>
          <cell r="AG370">
            <v>8967165.1099999994</v>
          </cell>
          <cell r="AH370">
            <v>11691792.73</v>
          </cell>
          <cell r="AI370">
            <v>14424195</v>
          </cell>
          <cell r="AJ370">
            <v>16777652.32</v>
          </cell>
          <cell r="AK370">
            <v>14605315.76</v>
          </cell>
          <cell r="AL370">
            <v>11946977.810000001</v>
          </cell>
          <cell r="AM370">
            <v>14076428.189999999</v>
          </cell>
          <cell r="AN370">
            <v>13031097.93</v>
          </cell>
          <cell r="AO370">
            <v>12970998.58</v>
          </cell>
          <cell r="AP370">
            <v>15215056.18</v>
          </cell>
          <cell r="AQ370">
            <v>15774184.199999999</v>
          </cell>
          <cell r="AR370">
            <v>8408293.7200000007</v>
          </cell>
          <cell r="AS370">
            <v>9644659.2200000007</v>
          </cell>
          <cell r="AT370">
            <v>11289740.92</v>
          </cell>
          <cell r="AU370">
            <v>10731722.689999999</v>
          </cell>
          <cell r="AV370">
            <v>10129531.9</v>
          </cell>
          <cell r="AW370">
            <v>9883110.8200000003</v>
          </cell>
          <cell r="AX370">
            <v>9422207.2100000009</v>
          </cell>
          <cell r="AY370">
            <v>9385997.0700000003</v>
          </cell>
          <cell r="AZ370">
            <v>9575757.4199999999</v>
          </cell>
          <cell r="BA370">
            <v>9721237.3200000003</v>
          </cell>
          <cell r="BB370">
            <v>13066308.310000001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</row>
        <row r="371">
          <cell r="A371">
            <v>6432</v>
          </cell>
          <cell r="B371" t="str">
            <v>AGENTE PUBLIC. PROP, INCL. VEICULACAO QQ MEIO (R.ESP-UT)</v>
          </cell>
          <cell r="C371">
            <v>11</v>
          </cell>
          <cell r="D371" t="str">
            <v>Agenciamento, Corretagem e Intermediacao</v>
          </cell>
          <cell r="E371">
            <v>1</v>
          </cell>
          <cell r="F371" t="str">
            <v>ISS próprio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40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499.98</v>
          </cell>
          <cell r="AF371">
            <v>130.94</v>
          </cell>
          <cell r="AG371">
            <v>0</v>
          </cell>
          <cell r="AH371">
            <v>481.23</v>
          </cell>
          <cell r="AI371">
            <v>0</v>
          </cell>
          <cell r="AJ371">
            <v>0</v>
          </cell>
          <cell r="AK371">
            <v>0</v>
          </cell>
          <cell r="AL371">
            <v>152.41999999999999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314.3</v>
          </cell>
          <cell r="AS371">
            <v>0</v>
          </cell>
          <cell r="AT371">
            <v>0</v>
          </cell>
          <cell r="AU371">
            <v>0</v>
          </cell>
          <cell r="AV371">
            <v>344.6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215.64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</row>
        <row r="372">
          <cell r="A372">
            <v>6440</v>
          </cell>
          <cell r="B372" t="str">
            <v>GUARDA DE ANIMAIS</v>
          </cell>
          <cell r="C372">
            <v>13</v>
          </cell>
          <cell r="D372" t="str">
            <v>Turismo, Hospedagem, Eventos e Assemelhados</v>
          </cell>
          <cell r="E372">
            <v>1</v>
          </cell>
          <cell r="F372" t="str">
            <v>ISS próprio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</row>
        <row r="373">
          <cell r="A373">
            <v>6475</v>
          </cell>
          <cell r="B373" t="str">
            <v>RECRUTAMENTO, AGENCIAMENTO, SEL. E COLOCACAO DE MAO-DRA</v>
          </cell>
          <cell r="C373">
            <v>11</v>
          </cell>
          <cell r="D373" t="str">
            <v>Agenciamento, Corretagem e Intermediacao</v>
          </cell>
          <cell r="E373">
            <v>1</v>
          </cell>
          <cell r="F373" t="str">
            <v>ISS próprio</v>
          </cell>
          <cell r="G373">
            <v>3400443.91</v>
          </cell>
          <cell r="H373">
            <v>20014.060000000001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3358815.05</v>
          </cell>
          <cell r="T373">
            <v>2419048.23</v>
          </cell>
          <cell r="U373">
            <v>2549714.94</v>
          </cell>
          <cell r="V373">
            <v>2698786.42</v>
          </cell>
          <cell r="W373">
            <v>3317045.9</v>
          </cell>
          <cell r="X373">
            <v>2965288.07</v>
          </cell>
          <cell r="Y373">
            <v>3215117.89</v>
          </cell>
          <cell r="Z373">
            <v>3245273.37</v>
          </cell>
          <cell r="AA373">
            <v>3595221.03</v>
          </cell>
          <cell r="AB373">
            <v>3268340.56</v>
          </cell>
          <cell r="AC373">
            <v>3567624.9</v>
          </cell>
          <cell r="AD373">
            <v>3257520.77</v>
          </cell>
          <cell r="AE373">
            <v>2637038.7999999998</v>
          </cell>
          <cell r="AF373">
            <v>1919668.73</v>
          </cell>
          <cell r="AG373">
            <v>2199059.91</v>
          </cell>
          <cell r="AH373">
            <v>2443363.61</v>
          </cell>
          <cell r="AI373">
            <v>2707331.07</v>
          </cell>
          <cell r="AJ373">
            <v>2927854.43</v>
          </cell>
          <cell r="AK373">
            <v>3226012.95</v>
          </cell>
          <cell r="AL373">
            <v>3209241.92</v>
          </cell>
          <cell r="AM373">
            <v>3184161.41</v>
          </cell>
          <cell r="AN373">
            <v>3353701.5</v>
          </cell>
          <cell r="AO373">
            <v>3079197.02</v>
          </cell>
          <cell r="AP373">
            <v>3010404.52</v>
          </cell>
          <cell r="AQ373">
            <v>2119534.67</v>
          </cell>
          <cell r="AR373">
            <v>1415626.63</v>
          </cell>
          <cell r="AS373">
            <v>1617841.8</v>
          </cell>
          <cell r="AT373">
            <v>2176625.09</v>
          </cell>
          <cell r="AU373">
            <v>1978161.81</v>
          </cell>
          <cell r="AV373">
            <v>2233854.5499999998</v>
          </cell>
          <cell r="AW373">
            <v>2421296.17</v>
          </cell>
          <cell r="AX373">
            <v>2347768.39</v>
          </cell>
          <cell r="AY373">
            <v>2394435.2599999998</v>
          </cell>
          <cell r="AZ373">
            <v>2568563.27</v>
          </cell>
          <cell r="BA373">
            <v>2423047.7400000002</v>
          </cell>
          <cell r="BB373">
            <v>2537719.15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</row>
        <row r="374">
          <cell r="A374">
            <v>6491</v>
          </cell>
          <cell r="B374" t="str">
            <v>FORNEC. MAO-DE-OBRA, MMO CARATER TEMP, INCL. EMPR.TRA.</v>
          </cell>
          <cell r="C374">
            <v>11</v>
          </cell>
          <cell r="D374" t="str">
            <v>Agenciamento, Corretagem e Intermediacao</v>
          </cell>
          <cell r="E374">
            <v>1</v>
          </cell>
          <cell r="F374" t="str">
            <v>ISS próprio</v>
          </cell>
          <cell r="G374">
            <v>1081915.45</v>
          </cell>
          <cell r="H374">
            <v>18453.48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1198807.29</v>
          </cell>
          <cell r="T374">
            <v>1044826.67</v>
          </cell>
          <cell r="U374">
            <v>1049879.03</v>
          </cell>
          <cell r="V374">
            <v>1204169.0900000001</v>
          </cell>
          <cell r="W374">
            <v>1268035.98</v>
          </cell>
          <cell r="X374">
            <v>1165903.75</v>
          </cell>
          <cell r="Y374">
            <v>1130592.8600000001</v>
          </cell>
          <cell r="Z374">
            <v>1074606.25</v>
          </cell>
          <cell r="AA374">
            <v>999305.41</v>
          </cell>
          <cell r="AB374">
            <v>1205688.75</v>
          </cell>
          <cell r="AC374">
            <v>1016038.13</v>
          </cell>
          <cell r="AD374">
            <v>1084592.6299999999</v>
          </cell>
          <cell r="AE374">
            <v>1223686.02</v>
          </cell>
          <cell r="AF374">
            <v>968709</v>
          </cell>
          <cell r="AG374">
            <v>1040130.37</v>
          </cell>
          <cell r="AH374">
            <v>1123966.71</v>
          </cell>
          <cell r="AI374">
            <v>1222926.3</v>
          </cell>
          <cell r="AJ374">
            <v>1172361.78</v>
          </cell>
          <cell r="AK374">
            <v>1202525.72</v>
          </cell>
          <cell r="AL374">
            <v>1173728.97</v>
          </cell>
          <cell r="AM374">
            <v>1087563.3700000001</v>
          </cell>
          <cell r="AN374">
            <v>1244052.45</v>
          </cell>
          <cell r="AO374">
            <v>1126617.73</v>
          </cell>
          <cell r="AP374">
            <v>1137103.29</v>
          </cell>
          <cell r="AQ374">
            <v>992190.33</v>
          </cell>
          <cell r="AR374">
            <v>876760.47</v>
          </cell>
          <cell r="AS374">
            <v>768917.34</v>
          </cell>
          <cell r="AT374">
            <v>1011665.96</v>
          </cell>
          <cell r="AU374">
            <v>1007562.62</v>
          </cell>
          <cell r="AV374">
            <v>1015073.29</v>
          </cell>
          <cell r="AW374">
            <v>1033348.03</v>
          </cell>
          <cell r="AX374">
            <v>991415.66</v>
          </cell>
          <cell r="AY374">
            <v>973265.77</v>
          </cell>
          <cell r="AZ374">
            <v>1048168.97</v>
          </cell>
          <cell r="BA374">
            <v>1039752.07</v>
          </cell>
          <cell r="BB374">
            <v>1099746.1399999999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</row>
        <row r="375">
          <cell r="A375">
            <v>6513</v>
          </cell>
          <cell r="B375" t="str">
            <v>FORN. M.O. MMO EM C.TEMP, INCL. E. TRAB...(REG ESP-PRUT)</v>
          </cell>
          <cell r="C375">
            <v>11</v>
          </cell>
          <cell r="D375" t="str">
            <v>Agenciamento, Corretagem e Intermediacao</v>
          </cell>
          <cell r="E375">
            <v>1</v>
          </cell>
          <cell r="F375" t="str">
            <v>ISS próprio</v>
          </cell>
          <cell r="G375">
            <v>609.23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164</v>
          </cell>
          <cell r="T375">
            <v>256.38</v>
          </cell>
          <cell r="U375">
            <v>260.89</v>
          </cell>
          <cell r="V375">
            <v>717.35</v>
          </cell>
          <cell r="W375">
            <v>1033.97</v>
          </cell>
          <cell r="X375">
            <v>1507.51</v>
          </cell>
          <cell r="Y375">
            <v>974.49</v>
          </cell>
          <cell r="Z375">
            <v>562.44000000000005</v>
          </cell>
          <cell r="AA375">
            <v>818.16</v>
          </cell>
          <cell r="AB375">
            <v>879.81</v>
          </cell>
          <cell r="AC375">
            <v>1208.99</v>
          </cell>
          <cell r="AD375">
            <v>1000.93</v>
          </cell>
          <cell r="AE375">
            <v>745.78</v>
          </cell>
          <cell r="AF375">
            <v>711.49</v>
          </cell>
          <cell r="AG375">
            <v>24697.62</v>
          </cell>
          <cell r="AH375">
            <v>1042.47</v>
          </cell>
          <cell r="AI375">
            <v>40</v>
          </cell>
          <cell r="AJ375">
            <v>698.49</v>
          </cell>
          <cell r="AK375">
            <v>1877.74</v>
          </cell>
          <cell r="AL375">
            <v>350.99</v>
          </cell>
          <cell r="AM375">
            <v>214.63</v>
          </cell>
          <cell r="AN375">
            <v>487.88</v>
          </cell>
          <cell r="AO375">
            <v>265.94</v>
          </cell>
          <cell r="AP375">
            <v>164</v>
          </cell>
          <cell r="AQ375">
            <v>5563.59</v>
          </cell>
          <cell r="AR375">
            <v>2903.08</v>
          </cell>
          <cell r="AS375">
            <v>1086.1300000000001</v>
          </cell>
          <cell r="AT375">
            <v>369.61</v>
          </cell>
          <cell r="AU375">
            <v>372.34</v>
          </cell>
          <cell r="AV375">
            <v>2714.24</v>
          </cell>
          <cell r="AW375">
            <v>1545.36</v>
          </cell>
          <cell r="AX375">
            <v>24710.82</v>
          </cell>
          <cell r="AY375">
            <v>1679.02</v>
          </cell>
          <cell r="AZ375">
            <v>680.76</v>
          </cell>
          <cell r="BA375">
            <v>1750.67</v>
          </cell>
          <cell r="BB375">
            <v>438.89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</row>
        <row r="376">
          <cell r="A376">
            <v>6521</v>
          </cell>
          <cell r="B376" t="str">
            <v>FRANQUIA (FRANCHISING)</v>
          </cell>
          <cell r="C376">
            <v>11</v>
          </cell>
          <cell r="D376" t="str">
            <v>Agenciamento, Corretagem e Intermediacao</v>
          </cell>
          <cell r="E376">
            <v>1</v>
          </cell>
          <cell r="F376" t="str">
            <v>ISS próprio</v>
          </cell>
          <cell r="G376">
            <v>2976788.09</v>
          </cell>
          <cell r="H376">
            <v>22513.51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1629360.5</v>
          </cell>
          <cell r="T376">
            <v>1573702.22</v>
          </cell>
          <cell r="U376">
            <v>1413544.71</v>
          </cell>
          <cell r="V376">
            <v>1520674.29</v>
          </cell>
          <cell r="W376">
            <v>1659934.58</v>
          </cell>
          <cell r="X376">
            <v>1759860.78</v>
          </cell>
          <cell r="Y376">
            <v>1486937.44</v>
          </cell>
          <cell r="Z376">
            <v>1876087.84</v>
          </cell>
          <cell r="AA376">
            <v>1709949.44</v>
          </cell>
          <cell r="AB376">
            <v>1656146.6</v>
          </cell>
          <cell r="AC376">
            <v>2323609.11</v>
          </cell>
          <cell r="AD376">
            <v>1988351.06</v>
          </cell>
          <cell r="AE376">
            <v>1573964.83</v>
          </cell>
          <cell r="AF376">
            <v>1239596.3999999999</v>
          </cell>
          <cell r="AG376">
            <v>892184.01</v>
          </cell>
          <cell r="AH376">
            <v>893570.5</v>
          </cell>
          <cell r="AI376">
            <v>1145973.55</v>
          </cell>
          <cell r="AJ376">
            <v>1063227.5</v>
          </cell>
          <cell r="AK376">
            <v>1037616.74</v>
          </cell>
          <cell r="AL376">
            <v>1017737.18</v>
          </cell>
          <cell r="AM376">
            <v>1121913.8999999999</v>
          </cell>
          <cell r="AN376">
            <v>1669490.6</v>
          </cell>
          <cell r="AO376">
            <v>1463980.45</v>
          </cell>
          <cell r="AP376">
            <v>1525127.09</v>
          </cell>
          <cell r="AQ376">
            <v>947086.28</v>
          </cell>
          <cell r="AR376">
            <v>1130749.0900000001</v>
          </cell>
          <cell r="AS376">
            <v>724359.99</v>
          </cell>
          <cell r="AT376">
            <v>950760.97</v>
          </cell>
          <cell r="AU376">
            <v>856034.68</v>
          </cell>
          <cell r="AV376">
            <v>1096953.29</v>
          </cell>
          <cell r="AW376">
            <v>975705.14</v>
          </cell>
          <cell r="AX376">
            <v>1097446.3700000001</v>
          </cell>
          <cell r="AY376">
            <v>1359774.78</v>
          </cell>
          <cell r="AZ376">
            <v>1050438.8500000001</v>
          </cell>
          <cell r="BA376">
            <v>1418825.77</v>
          </cell>
          <cell r="BB376">
            <v>1404874.94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</row>
        <row r="377">
          <cell r="A377">
            <v>6530</v>
          </cell>
          <cell r="B377" t="str">
            <v>LEILAO E CONGENERES</v>
          </cell>
          <cell r="C377">
            <v>11</v>
          </cell>
          <cell r="D377" t="str">
            <v>Agenciamento, Corretagem e Intermediacao</v>
          </cell>
          <cell r="E377">
            <v>1</v>
          </cell>
          <cell r="F377" t="str">
            <v>ISS próprio</v>
          </cell>
          <cell r="G377">
            <v>18183.28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145766.87</v>
          </cell>
          <cell r="T377">
            <v>102200.28</v>
          </cell>
          <cell r="U377">
            <v>64846.31</v>
          </cell>
          <cell r="V377">
            <v>61523.18</v>
          </cell>
          <cell r="W377">
            <v>44840.62</v>
          </cell>
          <cell r="X377">
            <v>187005.29</v>
          </cell>
          <cell r="Y377">
            <v>23951.33</v>
          </cell>
          <cell r="Z377">
            <v>137631.82999999999</v>
          </cell>
          <cell r="AA377">
            <v>48430.19</v>
          </cell>
          <cell r="AB377">
            <v>19601.86</v>
          </cell>
          <cell r="AC377">
            <v>60407.64</v>
          </cell>
          <cell r="AD377">
            <v>34682.93</v>
          </cell>
          <cell r="AE377">
            <v>176152.93</v>
          </cell>
          <cell r="AF377">
            <v>30726.36</v>
          </cell>
          <cell r="AG377">
            <v>39987.339999999997</v>
          </cell>
          <cell r="AH377">
            <v>46735.12</v>
          </cell>
          <cell r="AI377">
            <v>86536.05</v>
          </cell>
          <cell r="AJ377">
            <v>145797.94</v>
          </cell>
          <cell r="AK377">
            <v>31800.95</v>
          </cell>
          <cell r="AL377">
            <v>50241.04</v>
          </cell>
          <cell r="AM377">
            <v>36180.46</v>
          </cell>
          <cell r="AN377">
            <v>130566.79</v>
          </cell>
          <cell r="AO377">
            <v>151762.9</v>
          </cell>
          <cell r="AP377">
            <v>49093.84</v>
          </cell>
          <cell r="AQ377">
            <v>75266.84</v>
          </cell>
          <cell r="AR377">
            <v>58369.49</v>
          </cell>
          <cell r="AS377">
            <v>138734.60999999999</v>
          </cell>
          <cell r="AT377">
            <v>18489.21</v>
          </cell>
          <cell r="AU377">
            <v>25580.07</v>
          </cell>
          <cell r="AV377">
            <v>43606.85</v>
          </cell>
          <cell r="AW377">
            <v>313768.7</v>
          </cell>
          <cell r="AX377">
            <v>200749.96</v>
          </cell>
          <cell r="AY377">
            <v>50795.53</v>
          </cell>
          <cell r="AZ377">
            <v>41864.47</v>
          </cell>
          <cell r="BA377">
            <v>44516.12</v>
          </cell>
          <cell r="BB377">
            <v>40179.839999999997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</row>
        <row r="378">
          <cell r="A378">
            <v>6556</v>
          </cell>
          <cell r="B378" t="str">
            <v>LEILOEIRO (REGIME ESPECIAL - PROFISSIONAL AUTONOMO)</v>
          </cell>
          <cell r="C378">
            <v>11</v>
          </cell>
          <cell r="D378" t="str">
            <v>Agenciamento, Corretagem e Intermediacao</v>
          </cell>
          <cell r="E378">
            <v>1</v>
          </cell>
          <cell r="F378" t="str">
            <v>ISS próprio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</row>
        <row r="379">
          <cell r="A379">
            <v>6564</v>
          </cell>
          <cell r="B379" t="str">
            <v>COBR.E RECEB. CONTA TERC, PROT. TITULOS,..(EXCT...INSIN)</v>
          </cell>
          <cell r="C379">
            <v>11</v>
          </cell>
          <cell r="D379" t="str">
            <v>Agenciamento, Corretagem e Intermediacao</v>
          </cell>
          <cell r="E379">
            <v>1</v>
          </cell>
          <cell r="F379" t="str">
            <v>ISS próprio</v>
          </cell>
          <cell r="G379">
            <v>5823194.25</v>
          </cell>
          <cell r="H379">
            <v>135608.29999999999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6083722.6600000001</v>
          </cell>
          <cell r="T379">
            <v>5103507.5199999996</v>
          </cell>
          <cell r="U379">
            <v>5903594.0099999998</v>
          </cell>
          <cell r="V379">
            <v>5717564.6399999997</v>
          </cell>
          <cell r="W379">
            <v>5735080.5899999999</v>
          </cell>
          <cell r="X379">
            <v>5996608.7800000003</v>
          </cell>
          <cell r="Y379">
            <v>5637956.3399999999</v>
          </cell>
          <cell r="Z379">
            <v>5496851.0099999998</v>
          </cell>
          <cell r="AA379">
            <v>5370186.9800000004</v>
          </cell>
          <cell r="AB379">
            <v>5746928.0199999996</v>
          </cell>
          <cell r="AC379">
            <v>5640083.0700000003</v>
          </cell>
          <cell r="AD379">
            <v>5356272.4000000004</v>
          </cell>
          <cell r="AE379">
            <v>12309759.25</v>
          </cell>
          <cell r="AF379">
            <v>23574035.640000001</v>
          </cell>
          <cell r="AG379">
            <v>16183408.25</v>
          </cell>
          <cell r="AH379">
            <v>10654592.220000001</v>
          </cell>
          <cell r="AI379">
            <v>31420183.870000001</v>
          </cell>
          <cell r="AJ379">
            <v>16199232.550000001</v>
          </cell>
          <cell r="AK379">
            <v>10443848.84</v>
          </cell>
          <cell r="AL379">
            <v>24548509.82</v>
          </cell>
          <cell r="AM379">
            <v>16953025.350000001</v>
          </cell>
          <cell r="AN379">
            <v>11726027.539999999</v>
          </cell>
          <cell r="AO379">
            <v>5517784.9900000002</v>
          </cell>
          <cell r="AP379">
            <v>6092190.5199999996</v>
          </cell>
          <cell r="AQ379">
            <v>11176493.1</v>
          </cell>
          <cell r="AR379">
            <v>19389305.239999998</v>
          </cell>
          <cell r="AS379">
            <v>11774766.24</v>
          </cell>
          <cell r="AT379">
            <v>10283309.699999999</v>
          </cell>
          <cell r="AU379">
            <v>21199274.199999999</v>
          </cell>
          <cell r="AV379">
            <v>11733125.9</v>
          </cell>
          <cell r="AW379">
            <v>9994499.8000000007</v>
          </cell>
          <cell r="AX379">
            <v>22614854</v>
          </cell>
          <cell r="AY379">
            <v>13106872.66</v>
          </cell>
          <cell r="AZ379">
            <v>9520460.7300000004</v>
          </cell>
          <cell r="BA379">
            <v>22551482.219999999</v>
          </cell>
          <cell r="BB379">
            <v>12711524.529999999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</row>
        <row r="380">
          <cell r="A380">
            <v>6572</v>
          </cell>
          <cell r="B380" t="str">
            <v>FUNERAIS, INCL.FORNEC...; ALUG.CAPELA; ...;FORNECIMEN.</v>
          </cell>
          <cell r="C380">
            <v>11</v>
          </cell>
          <cell r="D380" t="str">
            <v>Agenciamento, Corretagem e Intermediacao</v>
          </cell>
          <cell r="E380">
            <v>1</v>
          </cell>
          <cell r="F380" t="str">
            <v>ISS próprio</v>
          </cell>
          <cell r="G380">
            <v>205547.17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120109.06</v>
          </cell>
          <cell r="T380">
            <v>132129.95000000001</v>
          </cell>
          <cell r="U380">
            <v>189221.98</v>
          </cell>
          <cell r="V380">
            <v>208879.74</v>
          </cell>
          <cell r="W380">
            <v>191058.2</v>
          </cell>
          <cell r="X380">
            <v>248097.41</v>
          </cell>
          <cell r="Y380">
            <v>151579.4</v>
          </cell>
          <cell r="Z380">
            <v>179716.3</v>
          </cell>
          <cell r="AA380">
            <v>175334.3</v>
          </cell>
          <cell r="AB380">
            <v>288706.33</v>
          </cell>
          <cell r="AC380">
            <v>174301.19</v>
          </cell>
          <cell r="AD380">
            <v>186906.33</v>
          </cell>
          <cell r="AE380">
            <v>105584.02</v>
          </cell>
          <cell r="AF380">
            <v>113909.5</v>
          </cell>
          <cell r="AG380">
            <v>129346.39</v>
          </cell>
          <cell r="AH380">
            <v>169985.06</v>
          </cell>
          <cell r="AI380">
            <v>153268.51999999999</v>
          </cell>
          <cell r="AJ380">
            <v>171103.56</v>
          </cell>
          <cell r="AK380">
            <v>116728.16</v>
          </cell>
          <cell r="AL380">
            <v>126044.63</v>
          </cell>
          <cell r="AM380">
            <v>325997.31</v>
          </cell>
          <cell r="AN380">
            <v>318667.06</v>
          </cell>
          <cell r="AO380">
            <v>166655.03</v>
          </cell>
          <cell r="AP380">
            <v>191026.53</v>
          </cell>
          <cell r="AQ380">
            <v>54174.720000000001</v>
          </cell>
          <cell r="AR380">
            <v>71194.03</v>
          </cell>
          <cell r="AS380">
            <v>95933.67</v>
          </cell>
          <cell r="AT380">
            <v>201354.32</v>
          </cell>
          <cell r="AU380">
            <v>64467.95</v>
          </cell>
          <cell r="AV380">
            <v>192006.33</v>
          </cell>
          <cell r="AW380">
            <v>85692.52</v>
          </cell>
          <cell r="AX380">
            <v>117004.2</v>
          </cell>
          <cell r="AY380">
            <v>320496.89</v>
          </cell>
          <cell r="AZ380">
            <v>294031.34999999998</v>
          </cell>
          <cell r="BA380">
            <v>167118.45000000001</v>
          </cell>
          <cell r="BB380">
            <v>201512.27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</row>
        <row r="381">
          <cell r="A381">
            <v>6581</v>
          </cell>
          <cell r="B381" t="str">
            <v>TRASLADO MUNICIPAL DE CORPOS E PARTES DE CORPOS CADAVERICOS</v>
          </cell>
          <cell r="C381">
            <v>11</v>
          </cell>
          <cell r="D381" t="str">
            <v>Agenciamento, Corretagem e Intermediacao</v>
          </cell>
          <cell r="E381">
            <v>1</v>
          </cell>
          <cell r="F381" t="str">
            <v>ISS próprio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4</v>
          </cell>
          <cell r="U381">
            <v>26.85</v>
          </cell>
          <cell r="V381">
            <v>0</v>
          </cell>
          <cell r="W381">
            <v>0</v>
          </cell>
          <cell r="X381">
            <v>46.35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</row>
        <row r="382">
          <cell r="A382">
            <v>6599</v>
          </cell>
          <cell r="B382" t="str">
            <v>CREMACAO DE CORPOS E PARTES DE CORPOS CADAVERICOS</v>
          </cell>
          <cell r="C382">
            <v>11</v>
          </cell>
          <cell r="D382" t="str">
            <v>Agenciamento, Corretagem e Intermediacao</v>
          </cell>
          <cell r="E382">
            <v>1</v>
          </cell>
          <cell r="F382" t="str">
            <v>ISS próprio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</row>
        <row r="383">
          <cell r="A383">
            <v>6602</v>
          </cell>
          <cell r="B383" t="str">
            <v>PLANOS OU CONVENIO FUNERARIOS</v>
          </cell>
          <cell r="C383">
            <v>11</v>
          </cell>
          <cell r="D383" t="str">
            <v>Agenciamento, Corretagem e Intermediacao</v>
          </cell>
          <cell r="E383">
            <v>1</v>
          </cell>
          <cell r="F383" t="str">
            <v>ISS próprio</v>
          </cell>
          <cell r="G383">
            <v>25827.64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18579.43</v>
          </cell>
          <cell r="T383">
            <v>26432.52</v>
          </cell>
          <cell r="U383">
            <v>26878.33</v>
          </cell>
          <cell r="V383">
            <v>27606.92</v>
          </cell>
          <cell r="W383">
            <v>22953.68</v>
          </cell>
          <cell r="X383">
            <v>24022.02</v>
          </cell>
          <cell r="Y383">
            <v>20670.38</v>
          </cell>
          <cell r="Z383">
            <v>22609.03</v>
          </cell>
          <cell r="AA383">
            <v>22952.81</v>
          </cell>
          <cell r="AB383">
            <v>22165.26</v>
          </cell>
          <cell r="AC383">
            <v>24352.799999999999</v>
          </cell>
          <cell r="AD383">
            <v>24800.06</v>
          </cell>
          <cell r="AE383">
            <v>24347.64</v>
          </cell>
          <cell r="AF383">
            <v>24897.84</v>
          </cell>
          <cell r="AG383">
            <v>25084.84</v>
          </cell>
          <cell r="AH383">
            <v>25676.23</v>
          </cell>
          <cell r="AI383">
            <v>25445.69</v>
          </cell>
          <cell r="AJ383">
            <v>27903</v>
          </cell>
          <cell r="AK383">
            <v>28681.54</v>
          </cell>
          <cell r="AL383">
            <v>24090.42</v>
          </cell>
          <cell r="AM383">
            <v>24792.57</v>
          </cell>
          <cell r="AN383">
            <v>22681.75</v>
          </cell>
          <cell r="AO383">
            <v>19623.009999999998</v>
          </cell>
          <cell r="AP383">
            <v>18684.87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59.45</v>
          </cell>
          <cell r="AY383">
            <v>17735.02</v>
          </cell>
          <cell r="AZ383">
            <v>18376.23</v>
          </cell>
          <cell r="BA383">
            <v>26076.84</v>
          </cell>
          <cell r="BB383">
            <v>24131.48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</row>
        <row r="384">
          <cell r="A384">
            <v>6610</v>
          </cell>
          <cell r="B384" t="str">
            <v>MANUTENCAO E CONSERVACAO DE JAZIGOS E CEMITERIOS</v>
          </cell>
          <cell r="C384">
            <v>11</v>
          </cell>
          <cell r="D384" t="str">
            <v>Agenciamento, Corretagem e Intermediacao</v>
          </cell>
          <cell r="E384">
            <v>1</v>
          </cell>
          <cell r="F384" t="str">
            <v>ISS próprio</v>
          </cell>
          <cell r="G384">
            <v>186722.45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39858.71</v>
          </cell>
          <cell r="T384">
            <v>37580.03</v>
          </cell>
          <cell r="U384">
            <v>35785.550000000003</v>
          </cell>
          <cell r="V384">
            <v>36516.410000000003</v>
          </cell>
          <cell r="W384">
            <v>40032.769999999997</v>
          </cell>
          <cell r="X384">
            <v>187019.93</v>
          </cell>
          <cell r="Y384">
            <v>171579.19</v>
          </cell>
          <cell r="Z384">
            <v>235395.84</v>
          </cell>
          <cell r="AA384">
            <v>380034.06</v>
          </cell>
          <cell r="AB384">
            <v>234573.38</v>
          </cell>
          <cell r="AC384">
            <v>296513.40000000002</v>
          </cell>
          <cell r="AD384">
            <v>176069.88</v>
          </cell>
          <cell r="AE384">
            <v>26426.69</v>
          </cell>
          <cell r="AF384">
            <v>25724.93</v>
          </cell>
          <cell r="AG384">
            <v>21723.16</v>
          </cell>
          <cell r="AH384">
            <v>25614.93</v>
          </cell>
          <cell r="AI384">
            <v>26750.47</v>
          </cell>
          <cell r="AJ384">
            <v>30510.12</v>
          </cell>
          <cell r="AK384">
            <v>24882.54</v>
          </cell>
          <cell r="AL384">
            <v>26515.13</v>
          </cell>
          <cell r="AM384">
            <v>27389.38</v>
          </cell>
          <cell r="AN384">
            <v>26124.14</v>
          </cell>
          <cell r="AO384">
            <v>104588.91</v>
          </cell>
          <cell r="AP384">
            <v>43393.75</v>
          </cell>
          <cell r="AQ384">
            <v>28806.18</v>
          </cell>
          <cell r="AR384">
            <v>24705.24</v>
          </cell>
          <cell r="AS384">
            <v>28768.74</v>
          </cell>
          <cell r="AT384">
            <v>41080.68</v>
          </cell>
          <cell r="AU384">
            <v>38003.51</v>
          </cell>
          <cell r="AV384">
            <v>48136.56</v>
          </cell>
          <cell r="AW384">
            <v>39504.31</v>
          </cell>
          <cell r="AX384">
            <v>26384.01</v>
          </cell>
          <cell r="AY384">
            <v>27792.45</v>
          </cell>
          <cell r="AZ384">
            <v>24749.56</v>
          </cell>
          <cell r="BA384">
            <v>28628.23</v>
          </cell>
          <cell r="BB384">
            <v>27142.48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</row>
        <row r="385">
          <cell r="A385">
            <v>6613</v>
          </cell>
          <cell r="B385" t="str">
            <v>CESSAO DE USO DE ESPACOS EM CEMITERIOS PARA SEPULTAMENTO</v>
          </cell>
          <cell r="C385">
            <v>11</v>
          </cell>
          <cell r="D385" t="str">
            <v>Agenciamento, Corretagem e Intermediacao</v>
          </cell>
          <cell r="E385">
            <v>1</v>
          </cell>
          <cell r="F385" t="str">
            <v>ISS próprio</v>
          </cell>
          <cell r="G385">
            <v>70458.16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70862.759999999995</v>
          </cell>
          <cell r="T385">
            <v>73234.38</v>
          </cell>
          <cell r="U385">
            <v>64629.49</v>
          </cell>
          <cell r="V385">
            <v>66135.8</v>
          </cell>
          <cell r="W385">
            <v>59734.74</v>
          </cell>
          <cell r="X385">
            <v>71588.33</v>
          </cell>
          <cell r="Y385">
            <v>66659.649999999994</v>
          </cell>
          <cell r="Z385">
            <v>66822.52</v>
          </cell>
          <cell r="AA385">
            <v>64575</v>
          </cell>
          <cell r="AB385">
            <v>61243.22</v>
          </cell>
          <cell r="AC385">
            <v>68294.23</v>
          </cell>
          <cell r="AD385">
            <v>63199.38</v>
          </cell>
          <cell r="AE385">
            <v>0</v>
          </cell>
          <cell r="AF385">
            <v>0</v>
          </cell>
          <cell r="AG385">
            <v>11829.58</v>
          </cell>
          <cell r="AH385">
            <v>13665.17</v>
          </cell>
          <cell r="AI385">
            <v>52125.61</v>
          </cell>
          <cell r="AJ385">
            <v>76156.75</v>
          </cell>
          <cell r="AK385">
            <v>76039.44</v>
          </cell>
          <cell r="AL385">
            <v>73959.929999999993</v>
          </cell>
          <cell r="AM385">
            <v>81404.03</v>
          </cell>
          <cell r="AN385">
            <v>78826.69</v>
          </cell>
          <cell r="AO385">
            <v>74339.27</v>
          </cell>
          <cell r="AP385">
            <v>64209.21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</row>
        <row r="386">
          <cell r="A386">
            <v>6629</v>
          </cell>
          <cell r="B386" t="str">
            <v>OUTROS SERVICOS DE INSTALACAO,COLOCACAO E MONTAGEM DE BENS</v>
          </cell>
          <cell r="C386">
            <v>14</v>
          </cell>
          <cell r="D386" t="str">
            <v>Instalacao, Colocacao e Montagem de Bens</v>
          </cell>
          <cell r="E386">
            <v>1</v>
          </cell>
          <cell r="F386" t="str">
            <v>ISS próprio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</row>
        <row r="387">
          <cell r="A387">
            <v>6637</v>
          </cell>
          <cell r="B387" t="str">
            <v>SERV. DESEMBARACO ADUANEIRO, COMISS, DESPACH. E CONGES</v>
          </cell>
          <cell r="C387">
            <v>11</v>
          </cell>
          <cell r="D387" t="str">
            <v>Agenciamento, Corretagem e Intermediacao</v>
          </cell>
          <cell r="E387">
            <v>1</v>
          </cell>
          <cell r="F387" t="str">
            <v>ISS próprio</v>
          </cell>
          <cell r="G387">
            <v>1835375.78</v>
          </cell>
          <cell r="H387">
            <v>20788.29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2055403.51</v>
          </cell>
          <cell r="T387">
            <v>1854501.97</v>
          </cell>
          <cell r="U387">
            <v>1867822.67</v>
          </cell>
          <cell r="V387">
            <v>2095530.51</v>
          </cell>
          <cell r="W387">
            <v>2189647.61</v>
          </cell>
          <cell r="X387">
            <v>2286802.36</v>
          </cell>
          <cell r="Y387">
            <v>1976655.3699999999</v>
          </cell>
          <cell r="Z387">
            <v>2221226.5099999998</v>
          </cell>
          <cell r="AA387">
            <v>2225533.52</v>
          </cell>
          <cell r="AB387">
            <v>2193263.2999999998</v>
          </cell>
          <cell r="AC387">
            <v>2238128.56</v>
          </cell>
          <cell r="AD387">
            <v>1940952.03</v>
          </cell>
          <cell r="AE387">
            <v>2072351.18</v>
          </cell>
          <cell r="AF387">
            <v>1982957.23</v>
          </cell>
          <cell r="AG387">
            <v>1814060.07</v>
          </cell>
          <cell r="AH387">
            <v>2041501.93</v>
          </cell>
          <cell r="AI387">
            <v>1924887.73</v>
          </cell>
          <cell r="AJ387">
            <v>2115058.09</v>
          </cell>
          <cell r="AK387">
            <v>1893211.3</v>
          </cell>
          <cell r="AL387">
            <v>2039840.91</v>
          </cell>
          <cell r="AM387">
            <v>2179813.5299999998</v>
          </cell>
          <cell r="AN387">
            <v>2012162.5</v>
          </cell>
          <cell r="AO387">
            <v>2157283.35</v>
          </cell>
          <cell r="AP387">
            <v>2119508.9700000002</v>
          </cell>
          <cell r="AQ387">
            <v>2082710.6</v>
          </cell>
          <cell r="AR387">
            <v>1768680.92</v>
          </cell>
          <cell r="AS387">
            <v>1716963.72</v>
          </cell>
          <cell r="AT387">
            <v>1955834.01</v>
          </cell>
          <cell r="AU387">
            <v>1804048.79</v>
          </cell>
          <cell r="AV387">
            <v>2129599.73</v>
          </cell>
          <cell r="AW387">
            <v>2050476.87</v>
          </cell>
          <cell r="AX387">
            <v>2017545.2</v>
          </cell>
          <cell r="AY387">
            <v>2516063.2400000002</v>
          </cell>
          <cell r="AZ387">
            <v>2032863.54</v>
          </cell>
          <cell r="BA387">
            <v>2168450.98</v>
          </cell>
          <cell r="BB387">
            <v>2188182.13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</row>
        <row r="388">
          <cell r="A388">
            <v>6645</v>
          </cell>
          <cell r="B388" t="str">
            <v>SERV. DES. ADUANEIRO, COMISS., DESP. CONG.(REG.ESP-PRUT)</v>
          </cell>
          <cell r="C388">
            <v>11</v>
          </cell>
          <cell r="D388" t="str">
            <v>Agenciamento, Corretagem e Intermediacao</v>
          </cell>
          <cell r="E388">
            <v>1</v>
          </cell>
          <cell r="F388" t="str">
            <v>ISS próprio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27.86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</row>
        <row r="389">
          <cell r="A389">
            <v>6653</v>
          </cell>
          <cell r="B389" t="str">
            <v>PREST SERV NAO REFER OUTRO COD. GRUPO 11 S/ FORM ESPECA</v>
          </cell>
          <cell r="C389">
            <v>11</v>
          </cell>
          <cell r="D389" t="str">
            <v>Agenciamento, Corretagem e Intermediacao</v>
          </cell>
          <cell r="E389">
            <v>1</v>
          </cell>
          <cell r="F389" t="str">
            <v>ISS próprio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226.25</v>
          </cell>
          <cell r="T389">
            <v>231.48</v>
          </cell>
          <cell r="U389">
            <v>238.53</v>
          </cell>
          <cell r="V389">
            <v>350.69</v>
          </cell>
          <cell r="W389">
            <v>194486.49</v>
          </cell>
          <cell r="X389">
            <v>193409.81</v>
          </cell>
          <cell r="Y389">
            <v>243.92</v>
          </cell>
          <cell r="Z389">
            <v>297.08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209.7</v>
          </cell>
          <cell r="AM389">
            <v>243.93</v>
          </cell>
          <cell r="AN389">
            <v>196.06</v>
          </cell>
          <cell r="AO389">
            <v>97.25</v>
          </cell>
          <cell r="AP389">
            <v>419.33</v>
          </cell>
          <cell r="AQ389">
            <v>50.67</v>
          </cell>
          <cell r="AR389">
            <v>80</v>
          </cell>
          <cell r="AS389">
            <v>295</v>
          </cell>
          <cell r="AT389">
            <v>19.53</v>
          </cell>
          <cell r="AU389">
            <v>0</v>
          </cell>
          <cell r="AV389">
            <v>0</v>
          </cell>
          <cell r="AW389">
            <v>119</v>
          </cell>
          <cell r="AX389">
            <v>0</v>
          </cell>
          <cell r="AY389">
            <v>0</v>
          </cell>
          <cell r="AZ389">
            <v>187.25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</row>
        <row r="390">
          <cell r="A390">
            <v>6777</v>
          </cell>
          <cell r="B390" t="str">
            <v>PRODUCAO,....,DE EVENTOS, ESPETACULOS, ENTREV,....CONRES</v>
          </cell>
          <cell r="C390">
            <v>12</v>
          </cell>
          <cell r="D390" t="str">
            <v>Fotog, Cinematog, Reprog, Graficos e Afins</v>
          </cell>
          <cell r="E390">
            <v>1</v>
          </cell>
          <cell r="F390" t="str">
            <v>ISS próprio</v>
          </cell>
          <cell r="G390">
            <v>3083983.14</v>
          </cell>
          <cell r="H390">
            <v>166444.01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3093678.73</v>
          </cell>
          <cell r="T390">
            <v>2164281.56</v>
          </cell>
          <cell r="U390">
            <v>2330881.56</v>
          </cell>
          <cell r="V390">
            <v>2940740.03</v>
          </cell>
          <cell r="W390">
            <v>2294691.89</v>
          </cell>
          <cell r="X390">
            <v>2207583.7400000002</v>
          </cell>
          <cell r="Y390">
            <v>2230559.06</v>
          </cell>
          <cell r="Z390">
            <v>2426249.81</v>
          </cell>
          <cell r="AA390">
            <v>2046276.61</v>
          </cell>
          <cell r="AB390">
            <v>2432135.86</v>
          </cell>
          <cell r="AC390">
            <v>2745149.27</v>
          </cell>
          <cell r="AD390">
            <v>2771500.25</v>
          </cell>
          <cell r="AE390">
            <v>2433836.41</v>
          </cell>
          <cell r="AF390">
            <v>1329691.1399999999</v>
          </cell>
          <cell r="AG390">
            <v>1810493.39</v>
          </cell>
          <cell r="AH390">
            <v>2064667.01</v>
          </cell>
          <cell r="AI390">
            <v>2247007.58</v>
          </cell>
          <cell r="AJ390">
            <v>2034688.65</v>
          </cell>
          <cell r="AK390">
            <v>2409982.04</v>
          </cell>
          <cell r="AL390">
            <v>2153576.36</v>
          </cell>
          <cell r="AM390">
            <v>2047186</v>
          </cell>
          <cell r="AN390">
            <v>2256383.5299999998</v>
          </cell>
          <cell r="AO390">
            <v>2335870.2200000002</v>
          </cell>
          <cell r="AP390">
            <v>2634788.2200000002</v>
          </cell>
          <cell r="AQ390">
            <v>2068120.85</v>
          </cell>
          <cell r="AR390">
            <v>1339412.72</v>
          </cell>
          <cell r="AS390">
            <v>1744583.49</v>
          </cell>
          <cell r="AT390">
            <v>1834128.79</v>
          </cell>
          <cell r="AU390">
            <v>1673885.2</v>
          </cell>
          <cell r="AV390">
            <v>2256544.9500000002</v>
          </cell>
          <cell r="AW390">
            <v>2508742.04</v>
          </cell>
          <cell r="AX390">
            <v>2074963.91</v>
          </cell>
          <cell r="AY390">
            <v>2366553.44</v>
          </cell>
          <cell r="AZ390">
            <v>1977135.1</v>
          </cell>
          <cell r="BA390">
            <v>2240076.7000000002</v>
          </cell>
          <cell r="BB390">
            <v>2058820.17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</row>
        <row r="391">
          <cell r="A391">
            <v>6793</v>
          </cell>
          <cell r="B391" t="str">
            <v>FONOGRAFIA GRAV. SONS, INCL.TRUCAGEM, ..., MIXAGEM E .</v>
          </cell>
          <cell r="C391">
            <v>12</v>
          </cell>
          <cell r="D391" t="str">
            <v>Fotog, Cinematog, Reprog, Graficos e Afins</v>
          </cell>
          <cell r="E391">
            <v>1</v>
          </cell>
          <cell r="F391" t="str">
            <v>ISS próprio</v>
          </cell>
          <cell r="G391">
            <v>519785.07</v>
          </cell>
          <cell r="H391">
            <v>33894.89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494782.57</v>
          </cell>
          <cell r="T391">
            <v>494712.8</v>
          </cell>
          <cell r="U391">
            <v>598522.12</v>
          </cell>
          <cell r="V391">
            <v>541473.07999999996</v>
          </cell>
          <cell r="W391">
            <v>533600.48</v>
          </cell>
          <cell r="X391">
            <v>558997.56000000006</v>
          </cell>
          <cell r="Y391">
            <v>488121.69</v>
          </cell>
          <cell r="Z391">
            <v>463689.05</v>
          </cell>
          <cell r="AA391">
            <v>467797.23</v>
          </cell>
          <cell r="AB391">
            <v>601981.77</v>
          </cell>
          <cell r="AC391">
            <v>669827.61</v>
          </cell>
          <cell r="AD391">
            <v>618626.15</v>
          </cell>
          <cell r="AE391">
            <v>360876.88</v>
          </cell>
          <cell r="AF391">
            <v>426168.49</v>
          </cell>
          <cell r="AG391">
            <v>446690.06</v>
          </cell>
          <cell r="AH391">
            <v>511003.29</v>
          </cell>
          <cell r="AI391">
            <v>442894.76</v>
          </cell>
          <cell r="AJ391">
            <v>591990.86</v>
          </cell>
          <cell r="AK391">
            <v>516879.99</v>
          </cell>
          <cell r="AL391">
            <v>482063.07</v>
          </cell>
          <cell r="AM391">
            <v>487110.53</v>
          </cell>
          <cell r="AN391">
            <v>467586.76</v>
          </cell>
          <cell r="AO391">
            <v>523827.53</v>
          </cell>
          <cell r="AP391">
            <v>601277.14</v>
          </cell>
          <cell r="AQ391">
            <v>537595.06000000006</v>
          </cell>
          <cell r="AR391">
            <v>405491.18</v>
          </cell>
          <cell r="AS391">
            <v>470310.91</v>
          </cell>
          <cell r="AT391">
            <v>423177.05</v>
          </cell>
          <cell r="AU391">
            <v>489559.12</v>
          </cell>
          <cell r="AV391">
            <v>587744.5</v>
          </cell>
          <cell r="AW391">
            <v>469584.34</v>
          </cell>
          <cell r="AX391">
            <v>437408.98</v>
          </cell>
          <cell r="AY391">
            <v>475732.12</v>
          </cell>
          <cell r="AZ391">
            <v>340734.26</v>
          </cell>
          <cell r="BA391">
            <v>570027.35</v>
          </cell>
          <cell r="BB391">
            <v>459508.88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</row>
        <row r="392">
          <cell r="A392">
            <v>6807</v>
          </cell>
          <cell r="B392" t="str">
            <v>FOTOGRAFIA.E CINEM, INCL. REVEL, ...,REPR, TRUCAGEM.EGEN</v>
          </cell>
          <cell r="C392">
            <v>12</v>
          </cell>
          <cell r="D392" t="str">
            <v>Fotog, Cinematog, Reprog, Graficos e Afins</v>
          </cell>
          <cell r="E392">
            <v>1</v>
          </cell>
          <cell r="F392" t="str">
            <v>ISS próprio</v>
          </cell>
          <cell r="G392">
            <v>2164438.89</v>
          </cell>
          <cell r="H392">
            <v>17594.169999999998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2158423.92</v>
          </cell>
          <cell r="T392">
            <v>1595813.48</v>
          </cell>
          <cell r="U392">
            <v>2398589.38</v>
          </cell>
          <cell r="V392">
            <v>1686283</v>
          </cell>
          <cell r="W392">
            <v>2091247.44</v>
          </cell>
          <cell r="X392">
            <v>2961513.02</v>
          </cell>
          <cell r="Y392">
            <v>2290509.5</v>
          </cell>
          <cell r="Z392">
            <v>2643901.5</v>
          </cell>
          <cell r="AA392">
            <v>2741833.79</v>
          </cell>
          <cell r="AB392">
            <v>1932484.88</v>
          </cell>
          <cell r="AC392">
            <v>1711640.49</v>
          </cell>
          <cell r="AD392">
            <v>2061394.54</v>
          </cell>
          <cell r="AE392">
            <v>2775789.03</v>
          </cell>
          <cell r="AF392">
            <v>1617682.38</v>
          </cell>
          <cell r="AG392">
            <v>1682197.03</v>
          </cell>
          <cell r="AH392">
            <v>2059429.45</v>
          </cell>
          <cell r="AI392">
            <v>2414388.58</v>
          </cell>
          <cell r="AJ392">
            <v>2087999.6</v>
          </cell>
          <cell r="AK392">
            <v>1850570.02</v>
          </cell>
          <cell r="AL392">
            <v>1894116.05</v>
          </cell>
          <cell r="AM392">
            <v>1842184.23</v>
          </cell>
          <cell r="AN392">
            <v>1958408.73</v>
          </cell>
          <cell r="AO392">
            <v>2139083.59</v>
          </cell>
          <cell r="AP392">
            <v>2014113.47</v>
          </cell>
          <cell r="AQ392">
            <v>2309140.16</v>
          </cell>
          <cell r="AR392">
            <v>1354179.62</v>
          </cell>
          <cell r="AS392">
            <v>1490142.48</v>
          </cell>
          <cell r="AT392">
            <v>1892825.69</v>
          </cell>
          <cell r="AU392">
            <v>1849871.28</v>
          </cell>
          <cell r="AV392">
            <v>2601138.73</v>
          </cell>
          <cell r="AW392">
            <v>2149877.85</v>
          </cell>
          <cell r="AX392">
            <v>2331038.9500000002</v>
          </cell>
          <cell r="AY392">
            <v>2644527.16</v>
          </cell>
          <cell r="AZ392">
            <v>2247287.6800000002</v>
          </cell>
          <cell r="BA392">
            <v>2104874.2999999998</v>
          </cell>
          <cell r="BB392">
            <v>2235406.79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</row>
        <row r="393">
          <cell r="A393">
            <v>6815</v>
          </cell>
          <cell r="B393" t="str">
            <v>REPROGRAFIA, MICROFILMAGEM E DIGITALIZACAO</v>
          </cell>
          <cell r="C393">
            <v>12</v>
          </cell>
          <cell r="D393" t="str">
            <v>Fotog, Cinematog, Reprog, Graficos e Afins</v>
          </cell>
          <cell r="E393">
            <v>1</v>
          </cell>
          <cell r="F393" t="str">
            <v>ISS próprio</v>
          </cell>
          <cell r="G393">
            <v>987630.13</v>
          </cell>
          <cell r="H393">
            <v>202.26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712194.71</v>
          </cell>
          <cell r="T393">
            <v>559094.62</v>
          </cell>
          <cell r="U393">
            <v>603999.55000000005</v>
          </cell>
          <cell r="V393">
            <v>625219.31999999995</v>
          </cell>
          <cell r="W393">
            <v>695911.83</v>
          </cell>
          <cell r="X393">
            <v>702669.29</v>
          </cell>
          <cell r="Y393">
            <v>712699.83</v>
          </cell>
          <cell r="Z393">
            <v>713579.88</v>
          </cell>
          <cell r="AA393">
            <v>731098.62</v>
          </cell>
          <cell r="AB393">
            <v>799940.88</v>
          </cell>
          <cell r="AC393">
            <v>813163.18</v>
          </cell>
          <cell r="AD393">
            <v>744918.81</v>
          </cell>
          <cell r="AE393">
            <v>709743.8</v>
          </cell>
          <cell r="AF393">
            <v>480903.34</v>
          </cell>
          <cell r="AG393">
            <v>636585.99</v>
          </cell>
          <cell r="AH393">
            <v>650983.57999999996</v>
          </cell>
          <cell r="AI393">
            <v>664498.87</v>
          </cell>
          <cell r="AJ393">
            <v>697408.49</v>
          </cell>
          <cell r="AK393">
            <v>721546.15</v>
          </cell>
          <cell r="AL393">
            <v>705073.7</v>
          </cell>
          <cell r="AM393">
            <v>634860.87</v>
          </cell>
          <cell r="AN393">
            <v>653923.91</v>
          </cell>
          <cell r="AO393">
            <v>642707.69999999995</v>
          </cell>
          <cell r="AP393">
            <v>658387.18999999994</v>
          </cell>
          <cell r="AQ393">
            <v>500362.33</v>
          </cell>
          <cell r="AR393">
            <v>386674.82</v>
          </cell>
          <cell r="AS393">
            <v>421676.82</v>
          </cell>
          <cell r="AT393">
            <v>510131.78</v>
          </cell>
          <cell r="AU393">
            <v>552921.80000000005</v>
          </cell>
          <cell r="AV393">
            <v>472405.95</v>
          </cell>
          <cell r="AW393">
            <v>542682.80000000005</v>
          </cell>
          <cell r="AX393">
            <v>527245.92000000004</v>
          </cell>
          <cell r="AY393">
            <v>565827.07999999996</v>
          </cell>
          <cell r="AZ393">
            <v>614178.87</v>
          </cell>
          <cell r="BA393">
            <v>619892.63</v>
          </cell>
          <cell r="BB393">
            <v>571642.07999999996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</row>
        <row r="394">
          <cell r="A394">
            <v>6816</v>
          </cell>
          <cell r="B394" t="str">
            <v>REPROGRAF.,MICROFILM.,DIGITALIZ. POR NOTARIOS, OFICIAIS REG.</v>
          </cell>
          <cell r="C394">
            <v>12</v>
          </cell>
          <cell r="D394" t="str">
            <v>Fotog, Cinematog, Reprog, Graficos e Afins</v>
          </cell>
          <cell r="E394">
            <v>1</v>
          </cell>
          <cell r="F394" t="str">
            <v>ISS próprio</v>
          </cell>
          <cell r="G394">
            <v>22590.73</v>
          </cell>
          <cell r="H394">
            <v>2238.81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27477.08</v>
          </cell>
          <cell r="T394">
            <v>31514.94</v>
          </cell>
          <cell r="U394">
            <v>29549.17</v>
          </cell>
          <cell r="V394">
            <v>27654.73</v>
          </cell>
          <cell r="W394">
            <v>30600.97</v>
          </cell>
          <cell r="X394">
            <v>32613.17</v>
          </cell>
          <cell r="Y394">
            <v>29722.1</v>
          </cell>
          <cell r="Z394">
            <v>30714.97</v>
          </cell>
          <cell r="AA394">
            <v>31326.71</v>
          </cell>
          <cell r="AB394">
            <v>29063</v>
          </cell>
          <cell r="AC394">
            <v>29763.09</v>
          </cell>
          <cell r="AD394">
            <v>27021.72</v>
          </cell>
          <cell r="AE394">
            <v>26794.58</v>
          </cell>
          <cell r="AF394">
            <v>28039.1</v>
          </cell>
          <cell r="AG394">
            <v>29396.41</v>
          </cell>
          <cell r="AH394">
            <v>31296.29</v>
          </cell>
          <cell r="AI394">
            <v>32000.03</v>
          </cell>
          <cell r="AJ394">
            <v>30764</v>
          </cell>
          <cell r="AK394">
            <v>28793.58</v>
          </cell>
          <cell r="AL394">
            <v>32777.26</v>
          </cell>
          <cell r="AM394">
            <v>33285.65</v>
          </cell>
          <cell r="AN394">
            <v>30589.919999999998</v>
          </cell>
          <cell r="AO394">
            <v>30953.84</v>
          </cell>
          <cell r="AP394">
            <v>26727.48</v>
          </cell>
          <cell r="AQ394">
            <v>29618.21</v>
          </cell>
          <cell r="AR394">
            <v>30596.68</v>
          </cell>
          <cell r="AS394">
            <v>28375.22</v>
          </cell>
          <cell r="AT394">
            <v>36015.18</v>
          </cell>
          <cell r="AU394">
            <v>29419.73</v>
          </cell>
          <cell r="AV394">
            <v>34813.33</v>
          </cell>
          <cell r="AW394">
            <v>33158.5</v>
          </cell>
          <cell r="AX394">
            <v>33680.85</v>
          </cell>
          <cell r="AY394">
            <v>35291.589999999997</v>
          </cell>
          <cell r="AZ394">
            <v>30502.73</v>
          </cell>
          <cell r="BA394">
            <v>31650.799999999999</v>
          </cell>
          <cell r="BB394">
            <v>29216.53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</row>
        <row r="395">
          <cell r="A395">
            <v>6831</v>
          </cell>
          <cell r="B395" t="str">
            <v>COLOCACAO DE MOLDURAS E CONGENERES</v>
          </cell>
          <cell r="C395">
            <v>12</v>
          </cell>
          <cell r="D395" t="str">
            <v>Fotog, Cinematog, Reprog, Graficos e Afins</v>
          </cell>
          <cell r="E395">
            <v>1</v>
          </cell>
          <cell r="F395" t="str">
            <v>ISS próprio</v>
          </cell>
          <cell r="G395">
            <v>2383.86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477.6</v>
          </cell>
          <cell r="T395">
            <v>260.14999999999998</v>
          </cell>
          <cell r="U395">
            <v>1071.83</v>
          </cell>
          <cell r="V395">
            <v>2155.71</v>
          </cell>
          <cell r="W395">
            <v>2159.83</v>
          </cell>
          <cell r="X395">
            <v>4081.21</v>
          </cell>
          <cell r="Y395">
            <v>608.26</v>
          </cell>
          <cell r="Z395">
            <v>97.05</v>
          </cell>
          <cell r="AA395">
            <v>481.5</v>
          </cell>
          <cell r="AB395">
            <v>1041.1300000000001</v>
          </cell>
          <cell r="AC395">
            <v>700.65</v>
          </cell>
          <cell r="AD395">
            <v>807.65</v>
          </cell>
          <cell r="AE395">
            <v>248.34</v>
          </cell>
          <cell r="AF395">
            <v>5024.29</v>
          </cell>
          <cell r="AG395">
            <v>365.92</v>
          </cell>
          <cell r="AH395">
            <v>74.7</v>
          </cell>
          <cell r="AI395">
            <v>986.95</v>
          </cell>
          <cell r="AJ395">
            <v>295.41000000000003</v>
          </cell>
          <cell r="AK395">
            <v>459.9</v>
          </cell>
          <cell r="AL395">
            <v>677.83</v>
          </cell>
          <cell r="AM395">
            <v>945.3</v>
          </cell>
          <cell r="AN395">
            <v>21</v>
          </cell>
          <cell r="AO395">
            <v>275.08999999999997</v>
          </cell>
          <cell r="AP395">
            <v>2895.57</v>
          </cell>
          <cell r="AQ395">
            <v>87.07</v>
          </cell>
          <cell r="AR395">
            <v>333.3</v>
          </cell>
          <cell r="AS395">
            <v>60</v>
          </cell>
          <cell r="AT395">
            <v>151.4</v>
          </cell>
          <cell r="AU395">
            <v>459.23</v>
          </cell>
          <cell r="AV395">
            <v>0</v>
          </cell>
          <cell r="AW395">
            <v>480.78</v>
          </cell>
          <cell r="AX395">
            <v>81</v>
          </cell>
          <cell r="AY395">
            <v>512.82000000000005</v>
          </cell>
          <cell r="AZ395">
            <v>484.71</v>
          </cell>
          <cell r="BA395">
            <v>300.93</v>
          </cell>
          <cell r="BB395">
            <v>933.99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</row>
        <row r="396">
          <cell r="A396">
            <v>6840</v>
          </cell>
          <cell r="B396" t="str">
            <v>COLOCADOR MOLDURAS E CONGENERES (REG.ESP.- PROF. AUTO)</v>
          </cell>
          <cell r="C396">
            <v>12</v>
          </cell>
          <cell r="D396" t="str">
            <v>Fotog, Cinematog, Reprog, Graficos e Afins</v>
          </cell>
          <cell r="E396">
            <v>1</v>
          </cell>
          <cell r="F396" t="str">
            <v>ISS próprio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</row>
        <row r="397">
          <cell r="A397">
            <v>6858</v>
          </cell>
          <cell r="B397" t="str">
            <v>ENCADERN., GRAVACAO E DOURACAO  LIVROS, REVISTAS E CO</v>
          </cell>
          <cell r="C397">
            <v>12</v>
          </cell>
          <cell r="D397" t="str">
            <v>Fotog, Cinematog, Reprog, Graficos e Afins</v>
          </cell>
          <cell r="E397">
            <v>1</v>
          </cell>
          <cell r="F397" t="str">
            <v>ISS próprio</v>
          </cell>
          <cell r="G397">
            <v>821.71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654.84</v>
          </cell>
          <cell r="T397">
            <v>2080.1</v>
          </cell>
          <cell r="U397">
            <v>3364.39</v>
          </cell>
          <cell r="V397">
            <v>1263.8399999999999</v>
          </cell>
          <cell r="W397">
            <v>1350.08</v>
          </cell>
          <cell r="X397">
            <v>1587.51</v>
          </cell>
          <cell r="Y397">
            <v>1704.87</v>
          </cell>
          <cell r="Z397">
            <v>391.27</v>
          </cell>
          <cell r="AA397">
            <v>2534.09</v>
          </cell>
          <cell r="AB397">
            <v>1113.82</v>
          </cell>
          <cell r="AC397">
            <v>1441.38</v>
          </cell>
          <cell r="AD397">
            <v>1104.1500000000001</v>
          </cell>
          <cell r="AE397">
            <v>2535.61</v>
          </cell>
          <cell r="AF397">
            <v>877.94</v>
          </cell>
          <cell r="AG397">
            <v>1210.24</v>
          </cell>
          <cell r="AH397">
            <v>943.69</v>
          </cell>
          <cell r="AI397">
            <v>1490.8</v>
          </cell>
          <cell r="AJ397">
            <v>1275.25</v>
          </cell>
          <cell r="AK397">
            <v>1209.92</v>
          </cell>
          <cell r="AL397">
            <v>910.59</v>
          </cell>
          <cell r="AM397">
            <v>1470.54</v>
          </cell>
          <cell r="AN397">
            <v>3341.06</v>
          </cell>
          <cell r="AO397">
            <v>1771.07</v>
          </cell>
          <cell r="AP397">
            <v>1273.6300000000001</v>
          </cell>
          <cell r="AQ397">
            <v>3713.72</v>
          </cell>
          <cell r="AR397">
            <v>3923.34</v>
          </cell>
          <cell r="AS397">
            <v>876.81</v>
          </cell>
          <cell r="AT397">
            <v>2258.9499999999998</v>
          </cell>
          <cell r="AU397">
            <v>1550.69</v>
          </cell>
          <cell r="AV397">
            <v>2236.69</v>
          </cell>
          <cell r="AW397">
            <v>1931.2</v>
          </cell>
          <cell r="AX397">
            <v>2155.4499999999998</v>
          </cell>
          <cell r="AY397">
            <v>989.04</v>
          </cell>
          <cell r="AZ397">
            <v>1604.16</v>
          </cell>
          <cell r="BA397">
            <v>792.61</v>
          </cell>
          <cell r="BB397">
            <v>782.5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</row>
        <row r="398">
          <cell r="A398">
            <v>6866</v>
          </cell>
          <cell r="B398" t="str">
            <v>CONSERTO REP PINT VEIC EXCETO POR CONCESS REVEND AUTORIZADO</v>
          </cell>
          <cell r="C398">
            <v>15</v>
          </cell>
          <cell r="D398" t="str">
            <v>Conservacao, Limpeza e Reparacao de Bens Moveis</v>
          </cell>
          <cell r="E398">
            <v>1</v>
          </cell>
          <cell r="F398" t="str">
            <v>ISS próprio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</row>
        <row r="399">
          <cell r="A399">
            <v>6890</v>
          </cell>
          <cell r="B399" t="str">
            <v>ENCADERN, GRAV DOURACAO LIVROS,....E CONG.(REG.ESP-PRUT)</v>
          </cell>
          <cell r="C399">
            <v>12</v>
          </cell>
          <cell r="D399" t="str">
            <v>Fotog, Cinematog, Reprog, Graficos e Afins</v>
          </cell>
          <cell r="E399">
            <v>1</v>
          </cell>
          <cell r="F399" t="str">
            <v>ISS próprio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</row>
        <row r="400">
          <cell r="A400">
            <v>6912</v>
          </cell>
          <cell r="B400" t="str">
            <v>ARTES GRAFICAS, TIPOGRAFIA, DIAGRAMACAO, PAGINACAO, GCAO</v>
          </cell>
          <cell r="C400">
            <v>12</v>
          </cell>
          <cell r="D400" t="str">
            <v>Fotog, Cinematog, Reprog, Graficos e Afins</v>
          </cell>
          <cell r="E400">
            <v>1</v>
          </cell>
          <cell r="F400" t="str">
            <v>ISS próprio</v>
          </cell>
          <cell r="G400">
            <v>1762100.84</v>
          </cell>
          <cell r="H400">
            <v>2807.19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1680030.55</v>
          </cell>
          <cell r="T400">
            <v>1266638.67</v>
          </cell>
          <cell r="U400">
            <v>1365876.14</v>
          </cell>
          <cell r="V400">
            <v>1449044.82</v>
          </cell>
          <cell r="W400">
            <v>1471481.38</v>
          </cell>
          <cell r="X400">
            <v>1463957.37</v>
          </cell>
          <cell r="Y400">
            <v>1340427.3899999999</v>
          </cell>
          <cell r="Z400">
            <v>1295809</v>
          </cell>
          <cell r="AA400">
            <v>1481716.08</v>
          </cell>
          <cell r="AB400">
            <v>1507344.48</v>
          </cell>
          <cell r="AC400">
            <v>1667552.56</v>
          </cell>
          <cell r="AD400">
            <v>2055066.11</v>
          </cell>
          <cell r="AE400">
            <v>1581721.4</v>
          </cell>
          <cell r="AF400">
            <v>1321064.81</v>
          </cell>
          <cell r="AG400">
            <v>1448331.65</v>
          </cell>
          <cell r="AH400">
            <v>1477070.3</v>
          </cell>
          <cell r="AI400">
            <v>1380035.9</v>
          </cell>
          <cell r="AJ400">
            <v>1565571.29</v>
          </cell>
          <cell r="AK400">
            <v>1237478.83</v>
          </cell>
          <cell r="AL400">
            <v>1591954.22</v>
          </cell>
          <cell r="AM400">
            <v>1663958.76</v>
          </cell>
          <cell r="AN400">
            <v>1565651.19</v>
          </cell>
          <cell r="AO400">
            <v>1613673.67</v>
          </cell>
          <cell r="AP400">
            <v>1640024.37</v>
          </cell>
          <cell r="AQ400">
            <v>1420597</v>
          </cell>
          <cell r="AR400">
            <v>1059095.72</v>
          </cell>
          <cell r="AS400">
            <v>1159292.6599999999</v>
          </cell>
          <cell r="AT400">
            <v>1306204.78</v>
          </cell>
          <cell r="AU400">
            <v>1197923.92</v>
          </cell>
          <cell r="AV400">
            <v>1377186.89</v>
          </cell>
          <cell r="AW400">
            <v>1322923.81</v>
          </cell>
          <cell r="AX400">
            <v>1262447.96</v>
          </cell>
          <cell r="AY400">
            <v>1416364.17</v>
          </cell>
          <cell r="AZ400">
            <v>1385907.98</v>
          </cell>
          <cell r="BA400">
            <v>1252004.95</v>
          </cell>
          <cell r="BB400">
            <v>1378050.82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</row>
        <row r="401">
          <cell r="A401">
            <v>6920</v>
          </cell>
          <cell r="B401" t="str">
            <v>ARTES GRAF., TIPOGR., DIAGR., PAGIN. GRAV. (R ESP-PROT)</v>
          </cell>
          <cell r="C401">
            <v>12</v>
          </cell>
          <cell r="D401" t="str">
            <v>Fotog, Cinematog, Reprog, Graficos e Afins</v>
          </cell>
          <cell r="E401">
            <v>1</v>
          </cell>
          <cell r="F401" t="str">
            <v>ISS próprio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578.29999999999995</v>
          </cell>
          <cell r="AH401">
            <v>190.3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</row>
        <row r="402">
          <cell r="A402">
            <v>6939</v>
          </cell>
          <cell r="B402" t="str">
            <v>COMPOSICAO GRAFICA, FOTOCOMP, ...OUTRAS MATRIZES IMPRO</v>
          </cell>
          <cell r="C402">
            <v>12</v>
          </cell>
          <cell r="D402" t="str">
            <v>Fotog, Cinematog, Reprog, Graficos e Afins</v>
          </cell>
          <cell r="E402">
            <v>1</v>
          </cell>
          <cell r="F402" t="str">
            <v>ISS próprio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557.07000000000005</v>
          </cell>
          <cell r="T402">
            <v>34.99</v>
          </cell>
          <cell r="U402">
            <v>0</v>
          </cell>
          <cell r="V402">
            <v>0</v>
          </cell>
          <cell r="W402">
            <v>128.91</v>
          </cell>
          <cell r="X402">
            <v>0</v>
          </cell>
          <cell r="Y402">
            <v>432.68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940322.97</v>
          </cell>
          <cell r="AF402">
            <v>601556.15</v>
          </cell>
          <cell r="AG402">
            <v>794964.45</v>
          </cell>
          <cell r="AH402">
            <v>6448.57</v>
          </cell>
          <cell r="AI402">
            <v>21960.99</v>
          </cell>
          <cell r="AJ402">
            <v>1176.02</v>
          </cell>
          <cell r="AK402">
            <v>2372.65</v>
          </cell>
          <cell r="AL402">
            <v>56.98</v>
          </cell>
          <cell r="AM402">
            <v>65.040000000000006</v>
          </cell>
          <cell r="AN402">
            <v>87.18</v>
          </cell>
          <cell r="AO402">
            <v>34.97</v>
          </cell>
          <cell r="AP402">
            <v>0</v>
          </cell>
          <cell r="AQ402">
            <v>1046746.63</v>
          </cell>
          <cell r="AR402">
            <v>924998.85</v>
          </cell>
          <cell r="AS402">
            <v>780265.06</v>
          </cell>
          <cell r="AT402">
            <v>976410.73</v>
          </cell>
          <cell r="AU402">
            <v>799886.56</v>
          </cell>
          <cell r="AV402">
            <v>934065.95</v>
          </cell>
          <cell r="AW402">
            <v>791758.18</v>
          </cell>
          <cell r="AX402">
            <v>994663.22</v>
          </cell>
          <cell r="AY402">
            <v>927373.14</v>
          </cell>
          <cell r="AZ402">
            <v>982145.85</v>
          </cell>
          <cell r="BA402">
            <v>1066579.8400000001</v>
          </cell>
          <cell r="BB402">
            <v>1032120.87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</row>
        <row r="403">
          <cell r="A403">
            <v>6940</v>
          </cell>
          <cell r="B403" t="str">
            <v>COMPOSICAO GRAFICA, FOTOCOMP, ...OUTRAS MATRIZES IMPRO</v>
          </cell>
          <cell r="C403">
            <v>12</v>
          </cell>
          <cell r="D403" t="str">
            <v>Fotog, Cinematog, Reprog, Graficos e Afins</v>
          </cell>
          <cell r="E403">
            <v>1</v>
          </cell>
          <cell r="F403" t="str">
            <v>ISS próprio</v>
          </cell>
          <cell r="G403">
            <v>1164962.52</v>
          </cell>
          <cell r="H403">
            <v>316.93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1065130.24</v>
          </cell>
          <cell r="T403">
            <v>919703.6</v>
          </cell>
          <cell r="U403">
            <v>988887.09</v>
          </cell>
          <cell r="V403">
            <v>1000665.44</v>
          </cell>
          <cell r="W403">
            <v>1044336.59</v>
          </cell>
          <cell r="X403">
            <v>1089355.8500000001</v>
          </cell>
          <cell r="Y403">
            <v>948549.73</v>
          </cell>
          <cell r="Z403">
            <v>1057228.6100000001</v>
          </cell>
          <cell r="AA403">
            <v>972431.38</v>
          </cell>
          <cell r="AB403">
            <v>1135050.1299999999</v>
          </cell>
          <cell r="AC403">
            <v>1304609.43</v>
          </cell>
          <cell r="AD403">
            <v>1266101.8400000001</v>
          </cell>
          <cell r="AE403">
            <v>0</v>
          </cell>
          <cell r="AF403">
            <v>0</v>
          </cell>
          <cell r="AG403">
            <v>25207.53</v>
          </cell>
          <cell r="AH403">
            <v>905985.32</v>
          </cell>
          <cell r="AI403">
            <v>1017248.79</v>
          </cell>
          <cell r="AJ403">
            <v>882497.75</v>
          </cell>
          <cell r="AK403">
            <v>837798.25</v>
          </cell>
          <cell r="AL403">
            <v>847103.1</v>
          </cell>
          <cell r="AM403">
            <v>1082248.5900000001</v>
          </cell>
          <cell r="AN403">
            <v>1176756.3899999999</v>
          </cell>
          <cell r="AO403">
            <v>1244553.6299999999</v>
          </cell>
          <cell r="AP403">
            <v>1151019.42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</row>
        <row r="404">
          <cell r="A404">
            <v>6947</v>
          </cell>
          <cell r="B404" t="str">
            <v>CONSERTO RESTAURACAO MAQUINAS,APARELHOS EQUIPAM,ELETR OU NAO</v>
          </cell>
          <cell r="C404">
            <v>15</v>
          </cell>
          <cell r="D404" t="str">
            <v>Conservacao, Limpeza e Reparacao de Bens Moveis</v>
          </cell>
          <cell r="E404">
            <v>1</v>
          </cell>
          <cell r="F404" t="str">
            <v>ISS próprio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</row>
        <row r="405">
          <cell r="A405">
            <v>6955</v>
          </cell>
          <cell r="B405" t="str">
            <v>COMP GRAF, FOTOCOMP,...O. MATRIZ. IMPR. (REG ESP-PROF)</v>
          </cell>
          <cell r="C405">
            <v>12</v>
          </cell>
          <cell r="D405" t="str">
            <v>Fotog, Cinematog, Reprog, Graficos e Afins</v>
          </cell>
          <cell r="E405">
            <v>1</v>
          </cell>
          <cell r="F405" t="str">
            <v>ISS próprio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4.8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</row>
        <row r="406">
          <cell r="A406">
            <v>6956</v>
          </cell>
          <cell r="B406" t="str">
            <v>COMP GRAF, FOTOCOMP,...O. MATRIZ. IMPR. (REG ESP-PROF)</v>
          </cell>
          <cell r="C406">
            <v>12</v>
          </cell>
          <cell r="D406" t="str">
            <v>Fotog, Cinematog, Reprog, Graficos e Afins</v>
          </cell>
          <cell r="E406">
            <v>1</v>
          </cell>
          <cell r="F406" t="str">
            <v>ISS próprio</v>
          </cell>
          <cell r="G406">
            <v>1.5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131.1</v>
          </cell>
          <cell r="AA406">
            <v>277.8</v>
          </cell>
          <cell r="AB406">
            <v>0</v>
          </cell>
          <cell r="AC406">
            <v>108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473.76</v>
          </cell>
          <cell r="AK406">
            <v>0</v>
          </cell>
          <cell r="AL406">
            <v>0</v>
          </cell>
          <cell r="AM406">
            <v>0</v>
          </cell>
          <cell r="AN406">
            <v>30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</row>
        <row r="407">
          <cell r="A407">
            <v>6963</v>
          </cell>
          <cell r="B407" t="str">
            <v>SERV.CHAV., CONF. CARIMBOS, PLACA, SINAL.VISUAL,....EG</v>
          </cell>
          <cell r="C407">
            <v>12</v>
          </cell>
          <cell r="D407" t="str">
            <v>Fotog, Cinematog, Reprog, Graficos e Afins</v>
          </cell>
          <cell r="E407">
            <v>1</v>
          </cell>
          <cell r="F407" t="str">
            <v>ISS próprio</v>
          </cell>
          <cell r="G407">
            <v>354121.44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272911.13</v>
          </cell>
          <cell r="T407">
            <v>70754.850000000006</v>
          </cell>
          <cell r="U407">
            <v>51156.28</v>
          </cell>
          <cell r="V407">
            <v>140893.01999999999</v>
          </cell>
          <cell r="W407">
            <v>93055.5</v>
          </cell>
          <cell r="X407">
            <v>110763.87</v>
          </cell>
          <cell r="Y407">
            <v>127966.23</v>
          </cell>
          <cell r="Z407">
            <v>217777.74</v>
          </cell>
          <cell r="AA407">
            <v>170058.66</v>
          </cell>
          <cell r="AB407">
            <v>71913.59</v>
          </cell>
          <cell r="AC407">
            <v>297053.74</v>
          </cell>
          <cell r="AD407">
            <v>357758.61</v>
          </cell>
          <cell r="AE407">
            <v>102356.18</v>
          </cell>
          <cell r="AF407">
            <v>73933.19</v>
          </cell>
          <cell r="AG407">
            <v>70511.37</v>
          </cell>
          <cell r="AH407">
            <v>106745.18</v>
          </cell>
          <cell r="AI407">
            <v>73708.259999999995</v>
          </cell>
          <cell r="AJ407">
            <v>69408.460000000006</v>
          </cell>
          <cell r="AK407">
            <v>82075.55</v>
          </cell>
          <cell r="AL407">
            <v>113819.25</v>
          </cell>
          <cell r="AM407">
            <v>68673.58</v>
          </cell>
          <cell r="AN407">
            <v>93625.68</v>
          </cell>
          <cell r="AO407">
            <v>49534.12</v>
          </cell>
          <cell r="AP407">
            <v>107470.65</v>
          </cell>
          <cell r="AQ407">
            <v>86321.89</v>
          </cell>
          <cell r="AR407">
            <v>122569.65</v>
          </cell>
          <cell r="AS407">
            <v>101042.44</v>
          </cell>
          <cell r="AT407">
            <v>140207.32999999999</v>
          </cell>
          <cell r="AU407">
            <v>122715.64</v>
          </cell>
          <cell r="AV407">
            <v>168768.43</v>
          </cell>
          <cell r="AW407">
            <v>136023.16</v>
          </cell>
          <cell r="AX407">
            <v>137609.54</v>
          </cell>
          <cell r="AY407">
            <v>115502.2</v>
          </cell>
          <cell r="AZ407">
            <v>130220.9</v>
          </cell>
          <cell r="BA407">
            <v>102166.6</v>
          </cell>
          <cell r="BB407">
            <v>149593.13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</row>
        <row r="408">
          <cell r="A408">
            <v>6971</v>
          </cell>
          <cell r="B408" t="str">
            <v>PREST SERV NAO REFER OUTRO COD. GRUPO 12 S/ FORM ESPECA</v>
          </cell>
          <cell r="C408">
            <v>12</v>
          </cell>
          <cell r="D408" t="str">
            <v>Fotog, Cinematog, Reprog, Graficos e Afins</v>
          </cell>
          <cell r="E408">
            <v>1</v>
          </cell>
          <cell r="F408" t="str">
            <v>ISS próprio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42.79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20.83</v>
          </cell>
          <cell r="Z408">
            <v>300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31.46</v>
          </cell>
          <cell r="AF408">
            <v>0</v>
          </cell>
          <cell r="AG408">
            <v>28.35</v>
          </cell>
          <cell r="AH408">
            <v>46.85</v>
          </cell>
          <cell r="AI408">
            <v>0</v>
          </cell>
          <cell r="AJ408">
            <v>0</v>
          </cell>
          <cell r="AK408">
            <v>101.63</v>
          </cell>
          <cell r="AL408">
            <v>0</v>
          </cell>
          <cell r="AM408">
            <v>49.18</v>
          </cell>
          <cell r="AN408">
            <v>0</v>
          </cell>
          <cell r="AO408">
            <v>125</v>
          </cell>
          <cell r="AP408">
            <v>0</v>
          </cell>
          <cell r="AQ408">
            <v>0</v>
          </cell>
          <cell r="AR408">
            <v>0</v>
          </cell>
          <cell r="AS408">
            <v>55.63</v>
          </cell>
          <cell r="AT408">
            <v>174.14</v>
          </cell>
          <cell r="AU408">
            <v>103.16</v>
          </cell>
          <cell r="AV408">
            <v>22.99</v>
          </cell>
          <cell r="AW408">
            <v>249.09</v>
          </cell>
          <cell r="AX408">
            <v>108.1</v>
          </cell>
          <cell r="AY408">
            <v>0</v>
          </cell>
          <cell r="AZ408">
            <v>0</v>
          </cell>
          <cell r="BA408">
            <v>76.63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</row>
        <row r="409">
          <cell r="A409">
            <v>7005</v>
          </cell>
          <cell r="B409" t="str">
            <v>HOSPEDAGEM EM HOTEIS E HOTELARIA MARITIMA</v>
          </cell>
          <cell r="C409">
            <v>13</v>
          </cell>
          <cell r="D409" t="str">
            <v>Turismo, Hospedagem, Eventos e Assemelhados</v>
          </cell>
          <cell r="E409">
            <v>1</v>
          </cell>
          <cell r="F409" t="str">
            <v>ISS próprio</v>
          </cell>
          <cell r="G409">
            <v>7161379.0599999996</v>
          </cell>
          <cell r="H409">
            <v>393814.68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6388929.3700000001</v>
          </cell>
          <cell r="T409">
            <v>4471679.5599999996</v>
          </cell>
          <cell r="U409">
            <v>5947297.3600000003</v>
          </cell>
          <cell r="V409">
            <v>6690055.6200000001</v>
          </cell>
          <cell r="W409">
            <v>7143361.6500000004</v>
          </cell>
          <cell r="X409">
            <v>7472859.5700000003</v>
          </cell>
          <cell r="Y409">
            <v>7011171.5100000007</v>
          </cell>
          <cell r="Z409">
            <v>6629161.4400000004</v>
          </cell>
          <cell r="AA409">
            <v>7476439.4400000004</v>
          </cell>
          <cell r="AB409">
            <v>7144171.2400000002</v>
          </cell>
          <cell r="AC409">
            <v>7533382.8300000001</v>
          </cell>
          <cell r="AD409">
            <v>7664056.8899999997</v>
          </cell>
          <cell r="AE409">
            <v>5436919.1600000001</v>
          </cell>
          <cell r="AF409">
            <v>3595331.14</v>
          </cell>
          <cell r="AG409">
            <v>4176297.34</v>
          </cell>
          <cell r="AH409">
            <v>6337067.21</v>
          </cell>
          <cell r="AI409">
            <v>5763586.71</v>
          </cell>
          <cell r="AJ409">
            <v>6207560.0700000003</v>
          </cell>
          <cell r="AK409">
            <v>5816516.3499999996</v>
          </cell>
          <cell r="AL409">
            <v>5221398.59</v>
          </cell>
          <cell r="AM409">
            <v>6800205.5</v>
          </cell>
          <cell r="AN409">
            <v>6481201.7699999996</v>
          </cell>
          <cell r="AO409">
            <v>5709963.8499999996</v>
          </cell>
          <cell r="AP409">
            <v>7762325.7000000002</v>
          </cell>
          <cell r="AQ409">
            <v>4207639.7300000004</v>
          </cell>
          <cell r="AR409">
            <v>2734110.03</v>
          </cell>
          <cell r="AS409">
            <v>3912106.12</v>
          </cell>
          <cell r="AT409">
            <v>4829792.6900000004</v>
          </cell>
          <cell r="AU409">
            <v>4675726.82</v>
          </cell>
          <cell r="AV409">
            <v>5046192.95</v>
          </cell>
          <cell r="AW409">
            <v>4951817.5</v>
          </cell>
          <cell r="AX409">
            <v>4617042.7300000004</v>
          </cell>
          <cell r="AY409">
            <v>5468317.5099999998</v>
          </cell>
          <cell r="AZ409">
            <v>5195681.0599999996</v>
          </cell>
          <cell r="BA409">
            <v>6095972.3499999996</v>
          </cell>
          <cell r="BB409">
            <v>6159372.5300000003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</row>
        <row r="410">
          <cell r="A410">
            <v>7013</v>
          </cell>
          <cell r="B410" t="str">
            <v>HOSPED. EM PENSOES, ALBERGUES, POUSADAS,...E CONGENER</v>
          </cell>
          <cell r="C410">
            <v>13</v>
          </cell>
          <cell r="D410" t="str">
            <v>Turismo, Hospedagem, Eventos e Assemelhados</v>
          </cell>
          <cell r="E410">
            <v>1</v>
          </cell>
          <cell r="F410" t="str">
            <v>ISS próprio</v>
          </cell>
          <cell r="G410">
            <v>81712.38</v>
          </cell>
          <cell r="H410">
            <v>457.33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70724.149999999994</v>
          </cell>
          <cell r="T410">
            <v>52954.91</v>
          </cell>
          <cell r="U410">
            <v>69587.14</v>
          </cell>
          <cell r="V410">
            <v>76171.289999999994</v>
          </cell>
          <cell r="W410">
            <v>80930.009999999995</v>
          </cell>
          <cell r="X410">
            <v>88522.2</v>
          </cell>
          <cell r="Y410">
            <v>90821.9</v>
          </cell>
          <cell r="Z410">
            <v>81992.37</v>
          </cell>
          <cell r="AA410">
            <v>92816.8</v>
          </cell>
          <cell r="AB410">
            <v>84894.27</v>
          </cell>
          <cell r="AC410">
            <v>93587.14</v>
          </cell>
          <cell r="AD410">
            <v>96070.83</v>
          </cell>
          <cell r="AE410">
            <v>65432.46</v>
          </cell>
          <cell r="AF410">
            <v>42765.1</v>
          </cell>
          <cell r="AG410">
            <v>60008.87</v>
          </cell>
          <cell r="AH410">
            <v>90196.9</v>
          </cell>
          <cell r="AI410">
            <v>68282</v>
          </cell>
          <cell r="AJ410">
            <v>79126.05</v>
          </cell>
          <cell r="AK410">
            <v>68035.11</v>
          </cell>
          <cell r="AL410">
            <v>74979.59</v>
          </cell>
          <cell r="AM410">
            <v>85882.74</v>
          </cell>
          <cell r="AN410">
            <v>76494.95</v>
          </cell>
          <cell r="AO410">
            <v>78364.06</v>
          </cell>
          <cell r="AP410">
            <v>82324.03</v>
          </cell>
          <cell r="AQ410">
            <v>62974.33</v>
          </cell>
          <cell r="AR410">
            <v>52404.55</v>
          </cell>
          <cell r="AS410">
            <v>61825.45</v>
          </cell>
          <cell r="AT410">
            <v>65985.56</v>
          </cell>
          <cell r="AU410">
            <v>64839.77</v>
          </cell>
          <cell r="AV410">
            <v>65401.94</v>
          </cell>
          <cell r="AW410">
            <v>69192.179999999993</v>
          </cell>
          <cell r="AX410">
            <v>69127.34</v>
          </cell>
          <cell r="AY410">
            <v>69778.460000000006</v>
          </cell>
          <cell r="AZ410">
            <v>67347.360000000001</v>
          </cell>
          <cell r="BA410">
            <v>90103.35</v>
          </cell>
          <cell r="BB410">
            <v>79457.740000000005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</row>
        <row r="411">
          <cell r="A411">
            <v>7021</v>
          </cell>
          <cell r="B411" t="str">
            <v>TINTURARIA E LAVANDERIA</v>
          </cell>
          <cell r="C411">
            <v>15</v>
          </cell>
          <cell r="D411" t="str">
            <v>Conservacao, Limpeza e Reparacao de Bens Moveis</v>
          </cell>
          <cell r="E411">
            <v>1</v>
          </cell>
          <cell r="F411" t="str">
            <v>ISS próprio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</row>
        <row r="412">
          <cell r="A412">
            <v>7056</v>
          </cell>
          <cell r="B412" t="str">
            <v>HOSPEDAGEM EM MOTEIS</v>
          </cell>
          <cell r="C412">
            <v>13</v>
          </cell>
          <cell r="D412" t="str">
            <v>Turismo, Hospedagem, Eventos e Assemelhados</v>
          </cell>
          <cell r="E412">
            <v>1</v>
          </cell>
          <cell r="F412" t="str">
            <v>ISS próprio</v>
          </cell>
          <cell r="G412">
            <v>311560.53999999998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336733.95</v>
          </cell>
          <cell r="T412">
            <v>266063.35999999999</v>
          </cell>
          <cell r="U412">
            <v>282110.53000000003</v>
          </cell>
          <cell r="V412">
            <v>273008.8</v>
          </cell>
          <cell r="W412">
            <v>259086.75</v>
          </cell>
          <cell r="X412">
            <v>278317.58</v>
          </cell>
          <cell r="Y412">
            <v>311143.32</v>
          </cell>
          <cell r="Z412">
            <v>253878.82</v>
          </cell>
          <cell r="AA412">
            <v>255366.49</v>
          </cell>
          <cell r="AB412">
            <v>272062.65000000002</v>
          </cell>
          <cell r="AC412">
            <v>285845.86</v>
          </cell>
          <cell r="AD412">
            <v>288961.32</v>
          </cell>
          <cell r="AE412">
            <v>292666.52</v>
          </cell>
          <cell r="AF412">
            <v>247874.08</v>
          </cell>
          <cell r="AG412">
            <v>223900.05</v>
          </cell>
          <cell r="AH412">
            <v>260968.52</v>
          </cell>
          <cell r="AI412">
            <v>247425.83</v>
          </cell>
          <cell r="AJ412">
            <v>265893.03000000003</v>
          </cell>
          <cell r="AK412">
            <v>281439.96000000002</v>
          </cell>
          <cell r="AL412">
            <v>275053.06</v>
          </cell>
          <cell r="AM412">
            <v>284642.53999999998</v>
          </cell>
          <cell r="AN412">
            <v>289641.58</v>
          </cell>
          <cell r="AO412">
            <v>300797.68</v>
          </cell>
          <cell r="AP412">
            <v>295959.40000000002</v>
          </cell>
          <cell r="AQ412">
            <v>264792.74</v>
          </cell>
          <cell r="AR412">
            <v>238890.55</v>
          </cell>
          <cell r="AS412">
            <v>240388.84</v>
          </cell>
          <cell r="AT412">
            <v>257461.98</v>
          </cell>
          <cell r="AU412">
            <v>246637.55</v>
          </cell>
          <cell r="AV412">
            <v>252562.49</v>
          </cell>
          <cell r="AW412">
            <v>261467.09</v>
          </cell>
          <cell r="AX412">
            <v>272027.17</v>
          </cell>
          <cell r="AY412">
            <v>262614.83</v>
          </cell>
          <cell r="AZ412">
            <v>275784.11</v>
          </cell>
          <cell r="BA412">
            <v>271982.01</v>
          </cell>
          <cell r="BB412">
            <v>258329.34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</row>
        <row r="413">
          <cell r="A413">
            <v>7064</v>
          </cell>
          <cell r="B413" t="str">
            <v>CONSERTOS E RESTAURACAO OBJETOS E ARTIGOS QUALQUER NATUREZA</v>
          </cell>
          <cell r="C413">
            <v>15</v>
          </cell>
          <cell r="D413" t="str">
            <v>Conservacao, Limpeza e Reparacao de Bens Moveis</v>
          </cell>
          <cell r="E413">
            <v>1</v>
          </cell>
          <cell r="F413" t="str">
            <v>ISS próprio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</row>
        <row r="414">
          <cell r="A414">
            <v>7099</v>
          </cell>
          <cell r="B414" t="str">
            <v>HOSPED. EM APART-SERVICE COND, FLAT, APART-HOTEL,...EG.</v>
          </cell>
          <cell r="C414">
            <v>13</v>
          </cell>
          <cell r="D414" t="str">
            <v>Turismo, Hospedagem, Eventos e Assemelhados</v>
          </cell>
          <cell r="E414">
            <v>1</v>
          </cell>
          <cell r="F414" t="str">
            <v>ISS próprio</v>
          </cell>
          <cell r="G414">
            <v>6280856.0999999996</v>
          </cell>
          <cell r="H414">
            <v>147537.82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5993263.2300000004</v>
          </cell>
          <cell r="T414">
            <v>4359410.5</v>
          </cell>
          <cell r="U414">
            <v>5697570.79</v>
          </cell>
          <cell r="V414">
            <v>6548791.6600000001</v>
          </cell>
          <cell r="W414">
            <v>7034360.9000000004</v>
          </cell>
          <cell r="X414">
            <v>7399970.6200000001</v>
          </cell>
          <cell r="Y414">
            <v>6670487.0699999994</v>
          </cell>
          <cell r="Z414">
            <v>6621428.0099999998</v>
          </cell>
          <cell r="AA414">
            <v>7320486.6699999999</v>
          </cell>
          <cell r="AB414">
            <v>6963408.3700000001</v>
          </cell>
          <cell r="AC414">
            <v>7257956.3499999996</v>
          </cell>
          <cell r="AD414">
            <v>7221222.3700000001</v>
          </cell>
          <cell r="AE414">
            <v>5143759.51</v>
          </cell>
          <cell r="AF414">
            <v>3656906.88</v>
          </cell>
          <cell r="AG414">
            <v>4461163.29</v>
          </cell>
          <cell r="AH414">
            <v>6884021.7800000003</v>
          </cell>
          <cell r="AI414">
            <v>6012906.5099999998</v>
          </cell>
          <cell r="AJ414">
            <v>6419420.4299999997</v>
          </cell>
          <cell r="AK414">
            <v>5658751.5300000003</v>
          </cell>
          <cell r="AL414">
            <v>5425929.6299999999</v>
          </cell>
          <cell r="AM414">
            <v>6877626.96</v>
          </cell>
          <cell r="AN414">
            <v>6154822.1200000001</v>
          </cell>
          <cell r="AO414">
            <v>6355994.1299999999</v>
          </cell>
          <cell r="AP414">
            <v>6968171.1500000004</v>
          </cell>
          <cell r="AQ414">
            <v>5123233.4000000004</v>
          </cell>
          <cell r="AR414">
            <v>3661814.7</v>
          </cell>
          <cell r="AS414">
            <v>5087008.29</v>
          </cell>
          <cell r="AT414">
            <v>5990231.5899999999</v>
          </cell>
          <cell r="AU414">
            <v>5783372.7699999996</v>
          </cell>
          <cell r="AV414">
            <v>6251941.9000000004</v>
          </cell>
          <cell r="AW414">
            <v>5584757.9000000004</v>
          </cell>
          <cell r="AX414">
            <v>5437066.5499999998</v>
          </cell>
          <cell r="AY414">
            <v>5756116.9800000004</v>
          </cell>
          <cell r="AZ414">
            <v>5459679.1399999997</v>
          </cell>
          <cell r="BA414">
            <v>6218973.7999999998</v>
          </cell>
          <cell r="BB414">
            <v>5896279.2699999996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</row>
        <row r="415">
          <cell r="A415">
            <v>7100</v>
          </cell>
          <cell r="B415" t="str">
            <v>HOSPEDAGEM QQ NATUREZA; OCUPACAO POR TEMPORADA (PROF. AUT)</v>
          </cell>
          <cell r="C415">
            <v>13</v>
          </cell>
          <cell r="D415" t="str">
            <v>Turismo, Hospedagem, Eventos e Assemelhados</v>
          </cell>
          <cell r="E415">
            <v>1</v>
          </cell>
          <cell r="F415" t="str">
            <v>ISS próprio</v>
          </cell>
          <cell r="G415">
            <v>47.04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354.79</v>
          </cell>
          <cell r="AC415">
            <v>0</v>
          </cell>
          <cell r="AD415">
            <v>19.7</v>
          </cell>
          <cell r="AE415">
            <v>0</v>
          </cell>
          <cell r="AF415">
            <v>1096.28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16.059999999999999</v>
          </cell>
          <cell r="AL415">
            <v>261.19</v>
          </cell>
          <cell r="AM415">
            <v>21.95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6.91</v>
          </cell>
          <cell r="AU415">
            <v>20.25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</row>
        <row r="416">
          <cell r="A416">
            <v>7109</v>
          </cell>
          <cell r="B416" t="str">
            <v>AGENCIAMENTO E INTERMED PROGR. TURISMO, PASSEIO, ...NGE</v>
          </cell>
          <cell r="C416">
            <v>13</v>
          </cell>
          <cell r="D416" t="str">
            <v>Turismo, Hospedagem, Eventos e Assemelhados</v>
          </cell>
          <cell r="E416">
            <v>1</v>
          </cell>
          <cell r="F416" t="str">
            <v>ISS próprio</v>
          </cell>
          <cell r="G416">
            <v>12548342.970000001</v>
          </cell>
          <cell r="H416">
            <v>63586.07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10026797.960000001</v>
          </cell>
          <cell r="T416">
            <v>13862129.359999999</v>
          </cell>
          <cell r="U416">
            <v>9656437.8399999999</v>
          </cell>
          <cell r="V416">
            <v>10501441.24</v>
          </cell>
          <cell r="W416">
            <v>9571170.5199999996</v>
          </cell>
          <cell r="X416">
            <v>8858749.9499999993</v>
          </cell>
          <cell r="Y416">
            <v>8733823.8600000013</v>
          </cell>
          <cell r="Z416">
            <v>10345532.58</v>
          </cell>
          <cell r="AA416">
            <v>9533471.9199999999</v>
          </cell>
          <cell r="AB416">
            <v>9512061.3900000006</v>
          </cell>
          <cell r="AC416">
            <v>10788981.970000001</v>
          </cell>
          <cell r="AD416">
            <v>9435535.4299999997</v>
          </cell>
          <cell r="AE416">
            <v>1261747.67</v>
          </cell>
          <cell r="AF416">
            <v>13000036.49</v>
          </cell>
          <cell r="AG416">
            <v>10105255.75</v>
          </cell>
          <cell r="AH416">
            <v>9109769.3100000005</v>
          </cell>
          <cell r="AI416">
            <v>7838209.54</v>
          </cell>
          <cell r="AJ416">
            <v>8815246.7599999998</v>
          </cell>
          <cell r="AK416">
            <v>7362796.6699999999</v>
          </cell>
          <cell r="AL416">
            <v>9181283.2699999996</v>
          </cell>
          <cell r="AM416">
            <v>8658629.8699999992</v>
          </cell>
          <cell r="AN416">
            <v>8516444.1199999992</v>
          </cell>
          <cell r="AO416">
            <v>8179355.8200000003</v>
          </cell>
          <cell r="AP416">
            <v>9260075.3300000001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</row>
        <row r="417">
          <cell r="A417">
            <v>7110</v>
          </cell>
          <cell r="B417" t="str">
            <v>AGENCTO,ORG,INTERM PROG TURISMO, PASSEIO, ...NGE (AUT)</v>
          </cell>
          <cell r="C417">
            <v>13</v>
          </cell>
          <cell r="D417" t="str">
            <v>Turismo, Hospedagem, Eventos e Assemelhados</v>
          </cell>
          <cell r="E417">
            <v>1</v>
          </cell>
          <cell r="F417" t="str">
            <v>ISS próprio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3464.74</v>
          </cell>
          <cell r="AR417">
            <v>87.59</v>
          </cell>
          <cell r="AS417">
            <v>3015.68</v>
          </cell>
          <cell r="AT417">
            <v>417.95</v>
          </cell>
          <cell r="AU417">
            <v>1029</v>
          </cell>
          <cell r="AV417">
            <v>268.79000000000002</v>
          </cell>
          <cell r="AW417">
            <v>764.65</v>
          </cell>
          <cell r="AX417">
            <v>0</v>
          </cell>
          <cell r="AY417">
            <v>0</v>
          </cell>
          <cell r="AZ417">
            <v>257.04000000000002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</row>
        <row r="418">
          <cell r="A418">
            <v>7111</v>
          </cell>
          <cell r="B418" t="str">
            <v>AGENCIAMTO E INTERM PROG TURISMO, PASSEIO, ...NGE (AUT)</v>
          </cell>
          <cell r="C418">
            <v>13</v>
          </cell>
          <cell r="D418" t="str">
            <v>Turismo, Hospedagem, Eventos e Assemelhados</v>
          </cell>
          <cell r="E418">
            <v>1</v>
          </cell>
          <cell r="F418" t="str">
            <v>ISS próprio</v>
          </cell>
          <cell r="G418">
            <v>8.77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2991.23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</row>
        <row r="419">
          <cell r="A419">
            <v>7123</v>
          </cell>
          <cell r="B419" t="str">
            <v>ORGANIZ, PROMO E EXEC PROGR. TURISMO, PASSEIO, ...NGE</v>
          </cell>
          <cell r="C419">
            <v>13</v>
          </cell>
          <cell r="D419" t="str">
            <v>Turismo, Hospedagem, Eventos e Assemelhados</v>
          </cell>
          <cell r="E419">
            <v>1</v>
          </cell>
          <cell r="F419" t="str">
            <v>ISS próprio</v>
          </cell>
          <cell r="G419">
            <v>2238864.6</v>
          </cell>
          <cell r="H419">
            <v>2560.88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2625429.67</v>
          </cell>
          <cell r="T419">
            <v>3118447.13</v>
          </cell>
          <cell r="U419">
            <v>2589436.77</v>
          </cell>
          <cell r="V419">
            <v>2420534.29</v>
          </cell>
          <cell r="W419">
            <v>137184.68</v>
          </cell>
          <cell r="X419">
            <v>164541.20000000001</v>
          </cell>
          <cell r="Y419">
            <v>213182.09000000003</v>
          </cell>
          <cell r="Z419">
            <v>1086180.92</v>
          </cell>
          <cell r="AA419">
            <v>386947.67</v>
          </cell>
          <cell r="AB419">
            <v>324464.78999999998</v>
          </cell>
          <cell r="AC419">
            <v>667818.12</v>
          </cell>
          <cell r="AD419">
            <v>754952.36</v>
          </cell>
          <cell r="AE419">
            <v>1023911.25</v>
          </cell>
          <cell r="AF419">
            <v>2270345.34</v>
          </cell>
          <cell r="AG419">
            <v>1692154.19</v>
          </cell>
          <cell r="AH419">
            <v>1508494.15</v>
          </cell>
          <cell r="AI419">
            <v>520832.46</v>
          </cell>
          <cell r="AJ419">
            <v>85375.14</v>
          </cell>
          <cell r="AK419">
            <v>104774.92</v>
          </cell>
          <cell r="AL419">
            <v>724665.09</v>
          </cell>
          <cell r="AM419">
            <v>178248.97</v>
          </cell>
          <cell r="AN419">
            <v>282530.94</v>
          </cell>
          <cell r="AO419">
            <v>511408.52</v>
          </cell>
          <cell r="AP419">
            <v>352107.3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</row>
        <row r="420">
          <cell r="A420">
            <v>7124</v>
          </cell>
          <cell r="B420" t="str">
            <v>ORGANIZ,PROMO EXEC...PROGR.TURISMO, PASSEIO, ...NGE (AUT)</v>
          </cell>
          <cell r="C420">
            <v>13</v>
          </cell>
          <cell r="D420" t="str">
            <v>Turismo, Hospedagem, Eventos e Assemelhados</v>
          </cell>
          <cell r="E420">
            <v>1</v>
          </cell>
          <cell r="F420" t="str">
            <v>ISS próprio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537.5</v>
          </cell>
          <cell r="AK420">
            <v>0</v>
          </cell>
          <cell r="AL420">
            <v>781.75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</row>
        <row r="421">
          <cell r="A421">
            <v>7129</v>
          </cell>
          <cell r="B421" t="str">
            <v>AGENCIAMENTO, ORGANIZ,...PROGR. TURISMO, PASSEIO, ...NGE</v>
          </cell>
          <cell r="C421">
            <v>13</v>
          </cell>
          <cell r="D421" t="str">
            <v>Turismo, Hospedagem, Eventos e Assemelhados</v>
          </cell>
          <cell r="E421">
            <v>1</v>
          </cell>
          <cell r="F421" t="str">
            <v>ISS próprio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125.45</v>
          </cell>
          <cell r="T421">
            <v>0</v>
          </cell>
          <cell r="U421">
            <v>386.12</v>
          </cell>
          <cell r="V421">
            <v>1328.16</v>
          </cell>
          <cell r="W421">
            <v>0</v>
          </cell>
          <cell r="X421">
            <v>151.59</v>
          </cell>
          <cell r="Y421">
            <v>0</v>
          </cell>
          <cell r="Z421">
            <v>0</v>
          </cell>
          <cell r="AA421">
            <v>0</v>
          </cell>
          <cell r="AB421">
            <v>284.02</v>
          </cell>
          <cell r="AC421">
            <v>0</v>
          </cell>
          <cell r="AD421">
            <v>15.7</v>
          </cell>
          <cell r="AE421">
            <v>9820742.9299999997</v>
          </cell>
          <cell r="AF421">
            <v>437819.65</v>
          </cell>
          <cell r="AG421">
            <v>85406.61</v>
          </cell>
          <cell r="AH421">
            <v>4140.53</v>
          </cell>
          <cell r="AI421">
            <v>2520.37</v>
          </cell>
          <cell r="AJ421">
            <v>0</v>
          </cell>
          <cell r="AK421">
            <v>376.4</v>
          </cell>
          <cell r="AL421">
            <v>20.190000000000001</v>
          </cell>
          <cell r="AM421">
            <v>0</v>
          </cell>
          <cell r="AN421">
            <v>24.54</v>
          </cell>
          <cell r="AO421">
            <v>29.03</v>
          </cell>
          <cell r="AP421">
            <v>42.28</v>
          </cell>
          <cell r="AQ421">
            <v>11040961.460000001</v>
          </cell>
          <cell r="AR421">
            <v>11748155.35</v>
          </cell>
          <cell r="AS421">
            <v>7847901.8799999999</v>
          </cell>
          <cell r="AT421">
            <v>8572335.4800000004</v>
          </cell>
          <cell r="AU421">
            <v>7483328.25</v>
          </cell>
          <cell r="AV421">
            <v>7247856.1600000001</v>
          </cell>
          <cell r="AW421">
            <v>7605519.0199999996</v>
          </cell>
          <cell r="AX421">
            <v>9585489.3900000006</v>
          </cell>
          <cell r="AY421">
            <v>7572918.5800000001</v>
          </cell>
          <cell r="AZ421">
            <v>8344353.96</v>
          </cell>
          <cell r="BA421">
            <v>8798767.4399999995</v>
          </cell>
          <cell r="BB421">
            <v>9183162.4499999993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</row>
        <row r="422">
          <cell r="A422">
            <v>7137</v>
          </cell>
          <cell r="B422" t="str">
            <v>GUIAS DE TURISMO</v>
          </cell>
          <cell r="C422">
            <v>13</v>
          </cell>
          <cell r="D422" t="str">
            <v>Turismo, Hospedagem, Eventos e Assemelhados</v>
          </cell>
          <cell r="E422">
            <v>1</v>
          </cell>
          <cell r="F422" t="str">
            <v>ISS próprio</v>
          </cell>
          <cell r="G422">
            <v>2657.14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7793.61</v>
          </cell>
          <cell r="T422">
            <v>11</v>
          </cell>
          <cell r="U422">
            <v>96.05</v>
          </cell>
          <cell r="V422">
            <v>47.48</v>
          </cell>
          <cell r="W422">
            <v>131.80000000000001</v>
          </cell>
          <cell r="X422">
            <v>111.85</v>
          </cell>
          <cell r="Y422">
            <v>59.25</v>
          </cell>
          <cell r="Z422">
            <v>0</v>
          </cell>
          <cell r="AA422">
            <v>57.25</v>
          </cell>
          <cell r="AB422">
            <v>54.75</v>
          </cell>
          <cell r="AC422">
            <v>110.93</v>
          </cell>
          <cell r="AD422">
            <v>126.5</v>
          </cell>
          <cell r="AE422">
            <v>15</v>
          </cell>
          <cell r="AF422">
            <v>292475.68</v>
          </cell>
          <cell r="AG422">
            <v>1076.3599999999999</v>
          </cell>
          <cell r="AH422">
            <v>18.75</v>
          </cell>
          <cell r="AI422">
            <v>122.1</v>
          </cell>
          <cell r="AJ422">
            <v>312.5</v>
          </cell>
          <cell r="AK422">
            <v>176.18</v>
          </cell>
          <cell r="AL422">
            <v>28.75</v>
          </cell>
          <cell r="AM422">
            <v>175.96</v>
          </cell>
          <cell r="AN422">
            <v>362.8</v>
          </cell>
          <cell r="AO422">
            <v>254.96</v>
          </cell>
          <cell r="AP422">
            <v>26</v>
          </cell>
          <cell r="AQ422">
            <v>61.44</v>
          </cell>
          <cell r="AR422">
            <v>937.3</v>
          </cell>
          <cell r="AS422">
            <v>168.12</v>
          </cell>
          <cell r="AT422">
            <v>327.27</v>
          </cell>
          <cell r="AU422">
            <v>0</v>
          </cell>
          <cell r="AV422">
            <v>1304.47</v>
          </cell>
          <cell r="AW422">
            <v>72.5</v>
          </cell>
          <cell r="AX422">
            <v>238.02</v>
          </cell>
          <cell r="AY422">
            <v>1534.15</v>
          </cell>
          <cell r="AZ422">
            <v>0</v>
          </cell>
          <cell r="BA422">
            <v>0</v>
          </cell>
          <cell r="BB422">
            <v>9.61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</row>
        <row r="423">
          <cell r="A423">
            <v>7153</v>
          </cell>
          <cell r="B423" t="str">
            <v>GUIA DE TURISMO (REGIME ESPECIAL - PROFISSIONAL AUTON</v>
          </cell>
          <cell r="C423">
            <v>13</v>
          </cell>
          <cell r="D423" t="str">
            <v>Turismo, Hospedagem, Eventos e Assemelhados</v>
          </cell>
          <cell r="E423">
            <v>1</v>
          </cell>
          <cell r="F423" t="str">
            <v>ISS próprio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36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</row>
        <row r="424">
          <cell r="A424">
            <v>7161</v>
          </cell>
          <cell r="B424" t="str">
            <v>PLANEJ., ORG. ADMINIST. FEIRAS, EXPOS., CONGR.E CONGES</v>
          </cell>
          <cell r="C424">
            <v>13</v>
          </cell>
          <cell r="D424" t="str">
            <v>Turismo, Hospedagem, Eventos e Assemelhados</v>
          </cell>
          <cell r="E424">
            <v>1</v>
          </cell>
          <cell r="F424" t="str">
            <v>ISS próprio</v>
          </cell>
          <cell r="G424">
            <v>5712593.4199999999</v>
          </cell>
          <cell r="H424">
            <v>36497.870000000003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5356791.21</v>
          </cell>
          <cell r="T424">
            <v>2442405.4500000002</v>
          </cell>
          <cell r="U424">
            <v>3039071.58</v>
          </cell>
          <cell r="V424">
            <v>4648632.33</v>
          </cell>
          <cell r="W424">
            <v>6363866.54</v>
          </cell>
          <cell r="X424">
            <v>7077941.0800000001</v>
          </cell>
          <cell r="Y424">
            <v>4770361.34</v>
          </cell>
          <cell r="Z424">
            <v>4710763.0999999996</v>
          </cell>
          <cell r="AA424">
            <v>4254650.92</v>
          </cell>
          <cell r="AB424">
            <v>5997687.1399999997</v>
          </cell>
          <cell r="AC424">
            <v>5729207.5</v>
          </cell>
          <cell r="AD424">
            <v>4254314.5199999996</v>
          </cell>
          <cell r="AE424">
            <v>3901417.99</v>
          </cell>
          <cell r="AF424">
            <v>2338987.73</v>
          </cell>
          <cell r="AG424">
            <v>2321650.86</v>
          </cell>
          <cell r="AH424">
            <v>3618639.16</v>
          </cell>
          <cell r="AI424">
            <v>4533079.1399999997</v>
          </cell>
          <cell r="AJ424">
            <v>5640001.6200000001</v>
          </cell>
          <cell r="AK424">
            <v>3651823.13</v>
          </cell>
          <cell r="AL424">
            <v>3418972.58</v>
          </cell>
          <cell r="AM424">
            <v>3272323.38</v>
          </cell>
          <cell r="AN424">
            <v>4565496.3099999996</v>
          </cell>
          <cell r="AO424">
            <v>4161427.86</v>
          </cell>
          <cell r="AP424">
            <v>4254955.7300000004</v>
          </cell>
          <cell r="AQ424">
            <v>3674139.28</v>
          </cell>
          <cell r="AR424">
            <v>2270226.2000000002</v>
          </cell>
          <cell r="AS424">
            <v>1978365.89</v>
          </cell>
          <cell r="AT424">
            <v>3152839.87</v>
          </cell>
          <cell r="AU424">
            <v>4578887.21</v>
          </cell>
          <cell r="AV424">
            <v>4903444.88</v>
          </cell>
          <cell r="AW424">
            <v>3570378.74</v>
          </cell>
          <cell r="AX424">
            <v>2939420.8</v>
          </cell>
          <cell r="AY424">
            <v>2823053.88</v>
          </cell>
          <cell r="AZ424">
            <v>4380879.17</v>
          </cell>
          <cell r="BA424">
            <v>3589460.71</v>
          </cell>
          <cell r="BB424">
            <v>3100426.33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</row>
        <row r="425">
          <cell r="A425">
            <v>7170</v>
          </cell>
          <cell r="B425" t="str">
            <v>PLANEJ., ORG. ADM. FEIRAS,...,CONGR. CONG (REG ESP-PRUT)</v>
          </cell>
          <cell r="C425">
            <v>13</v>
          </cell>
          <cell r="D425" t="str">
            <v>Turismo, Hospedagem, Eventos e Assemelhados</v>
          </cell>
          <cell r="E425">
            <v>1</v>
          </cell>
          <cell r="F425" t="str">
            <v>ISS próprio</v>
          </cell>
          <cell r="G425">
            <v>154.25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9045.4500000000007</v>
          </cell>
          <cell r="T425">
            <v>0</v>
          </cell>
          <cell r="U425">
            <v>0</v>
          </cell>
          <cell r="V425">
            <v>0</v>
          </cell>
          <cell r="W425">
            <v>2226.44</v>
          </cell>
          <cell r="X425">
            <v>6884.95</v>
          </cell>
          <cell r="Y425">
            <v>1159.6600000000001</v>
          </cell>
          <cell r="Z425">
            <v>534.65</v>
          </cell>
          <cell r="AA425">
            <v>854.7</v>
          </cell>
          <cell r="AB425">
            <v>0</v>
          </cell>
          <cell r="AC425">
            <v>66.3</v>
          </cell>
          <cell r="AD425">
            <v>173.6</v>
          </cell>
          <cell r="AE425">
            <v>30571.38</v>
          </cell>
          <cell r="AF425">
            <v>487.35</v>
          </cell>
          <cell r="AG425">
            <v>338.04</v>
          </cell>
          <cell r="AH425">
            <v>226.78</v>
          </cell>
          <cell r="AI425">
            <v>47.5</v>
          </cell>
          <cell r="AJ425">
            <v>420.54</v>
          </cell>
          <cell r="AK425">
            <v>725.62</v>
          </cell>
          <cell r="AL425">
            <v>1220.02</v>
          </cell>
          <cell r="AM425">
            <v>2361.66</v>
          </cell>
          <cell r="AN425">
            <v>65.28</v>
          </cell>
          <cell r="AO425">
            <v>7482.39</v>
          </cell>
          <cell r="AP425">
            <v>249.66</v>
          </cell>
          <cell r="AQ425">
            <v>537.5</v>
          </cell>
          <cell r="AR425">
            <v>835.58</v>
          </cell>
          <cell r="AS425">
            <v>2148.8000000000002</v>
          </cell>
          <cell r="AT425">
            <v>420</v>
          </cell>
          <cell r="AU425">
            <v>1509.92</v>
          </cell>
          <cell r="AV425">
            <v>353.5</v>
          </cell>
          <cell r="AW425">
            <v>6109.06</v>
          </cell>
          <cell r="AX425">
            <v>68.680000000000007</v>
          </cell>
          <cell r="AY425">
            <v>1439.83</v>
          </cell>
          <cell r="AZ425">
            <v>3291.37</v>
          </cell>
          <cell r="BA425">
            <v>6353.28</v>
          </cell>
          <cell r="BB425">
            <v>3863.32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</row>
        <row r="426">
          <cell r="A426">
            <v>7196</v>
          </cell>
          <cell r="B426" t="str">
            <v>ORG. FESTAS E RECEPCOES; BUFFET (EXCT FORNEC. ALIMENT..</v>
          </cell>
          <cell r="C426">
            <v>13</v>
          </cell>
          <cell r="D426" t="str">
            <v>Turismo, Hospedagem, Eventos e Assemelhados</v>
          </cell>
          <cell r="E426">
            <v>1</v>
          </cell>
          <cell r="F426" t="str">
            <v>ISS próprio</v>
          </cell>
          <cell r="G426">
            <v>581701</v>
          </cell>
          <cell r="H426">
            <v>2353.4499999999998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618991.96</v>
          </cell>
          <cell r="T426">
            <v>246567.27</v>
          </cell>
          <cell r="U426">
            <v>322259.58</v>
          </cell>
          <cell r="V426">
            <v>364408.18</v>
          </cell>
          <cell r="W426">
            <v>516949.26</v>
          </cell>
          <cell r="X426">
            <v>479650.17</v>
          </cell>
          <cell r="Y426">
            <v>356241.82</v>
          </cell>
          <cell r="Z426">
            <v>359251.59</v>
          </cell>
          <cell r="AA426">
            <v>412951.56</v>
          </cell>
          <cell r="AB426">
            <v>499215.17</v>
          </cell>
          <cell r="AC426">
            <v>530516.55000000005</v>
          </cell>
          <cell r="AD426">
            <v>584806.03</v>
          </cell>
          <cell r="AE426">
            <v>897153.79</v>
          </cell>
          <cell r="AF426">
            <v>298227.94</v>
          </cell>
          <cell r="AG426">
            <v>356458.62</v>
          </cell>
          <cell r="AH426">
            <v>396017.21</v>
          </cell>
          <cell r="AI426">
            <v>385172.79</v>
          </cell>
          <cell r="AJ426">
            <v>414178.32</v>
          </cell>
          <cell r="AK426">
            <v>468359.89</v>
          </cell>
          <cell r="AL426">
            <v>272964.74</v>
          </cell>
          <cell r="AM426">
            <v>411824.07</v>
          </cell>
          <cell r="AN426">
            <v>485879.94</v>
          </cell>
          <cell r="AO426">
            <v>512648.47</v>
          </cell>
          <cell r="AP426">
            <v>682496.5</v>
          </cell>
          <cell r="AQ426">
            <v>491949.83</v>
          </cell>
          <cell r="AR426">
            <v>229422.36</v>
          </cell>
          <cell r="AS426">
            <v>253874.86</v>
          </cell>
          <cell r="AT426">
            <v>367091.41</v>
          </cell>
          <cell r="AU426">
            <v>306356.58</v>
          </cell>
          <cell r="AV426">
            <v>315191.90000000002</v>
          </cell>
          <cell r="AW426">
            <v>348064.76</v>
          </cell>
          <cell r="AX426">
            <v>388918.45</v>
          </cell>
          <cell r="AY426">
            <v>406190.4</v>
          </cell>
          <cell r="AZ426">
            <v>474923.54</v>
          </cell>
          <cell r="BA426">
            <v>547506.89</v>
          </cell>
          <cell r="BB426">
            <v>731479.12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</row>
        <row r="427">
          <cell r="A427">
            <v>7218</v>
          </cell>
          <cell r="B427" t="str">
            <v>RECREACAO E ANIMACAO, INCL.EM FESTAS E EVENTOS QQ NATA</v>
          </cell>
          <cell r="C427">
            <v>13</v>
          </cell>
          <cell r="D427" t="str">
            <v>Turismo, Hospedagem, Eventos e Assemelhados</v>
          </cell>
          <cell r="E427">
            <v>1</v>
          </cell>
          <cell r="F427" t="str">
            <v>ISS próprio</v>
          </cell>
          <cell r="G427">
            <v>82079.02</v>
          </cell>
          <cell r="H427">
            <v>551.57000000000005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72411.78</v>
          </cell>
          <cell r="T427">
            <v>57854.86</v>
          </cell>
          <cell r="U427">
            <v>85330.67</v>
          </cell>
          <cell r="V427">
            <v>70075.710000000006</v>
          </cell>
          <cell r="W427">
            <v>49873.57</v>
          </cell>
          <cell r="X427">
            <v>47935.1</v>
          </cell>
          <cell r="Y427">
            <v>51102.74</v>
          </cell>
          <cell r="Z427">
            <v>66448.98</v>
          </cell>
          <cell r="AA427">
            <v>66936.73</v>
          </cell>
          <cell r="AB427">
            <v>68864.539999999994</v>
          </cell>
          <cell r="AC427">
            <v>107623.92</v>
          </cell>
          <cell r="AD427">
            <v>72525.820000000007</v>
          </cell>
          <cell r="AE427">
            <v>70758.19</v>
          </cell>
          <cell r="AF427">
            <v>67596.37</v>
          </cell>
          <cell r="AG427">
            <v>31106.46</v>
          </cell>
          <cell r="AH427">
            <v>47762.3</v>
          </cell>
          <cell r="AI427">
            <v>50792.09</v>
          </cell>
          <cell r="AJ427">
            <v>96597.22</v>
          </cell>
          <cell r="AK427">
            <v>103724.59</v>
          </cell>
          <cell r="AL427">
            <v>92287.6</v>
          </cell>
          <cell r="AM427">
            <v>61910.79</v>
          </cell>
          <cell r="AN427">
            <v>57803.08</v>
          </cell>
          <cell r="AO427">
            <v>78172.399999999994</v>
          </cell>
          <cell r="AP427">
            <v>55744.56</v>
          </cell>
          <cell r="AQ427">
            <v>70028.14</v>
          </cell>
          <cell r="AR427">
            <v>44178.52</v>
          </cell>
          <cell r="AS427">
            <v>38412.53</v>
          </cell>
          <cell r="AT427">
            <v>40615.629999999997</v>
          </cell>
          <cell r="AU427">
            <v>44839.86</v>
          </cell>
          <cell r="AV427">
            <v>44534.81</v>
          </cell>
          <cell r="AW427">
            <v>44389.54</v>
          </cell>
          <cell r="AX427">
            <v>57702.57</v>
          </cell>
          <cell r="AY427">
            <v>51729.13</v>
          </cell>
          <cell r="AZ427">
            <v>40332.660000000003</v>
          </cell>
          <cell r="BA427">
            <v>61388.39</v>
          </cell>
          <cell r="BB427">
            <v>64361.84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</row>
        <row r="428">
          <cell r="A428">
            <v>7234</v>
          </cell>
          <cell r="B428" t="str">
            <v>PREST SERV NAO REFER OUTRO COD. GRUPO 13 S/ FORM ESPECA</v>
          </cell>
          <cell r="C428">
            <v>13</v>
          </cell>
          <cell r="D428" t="str">
            <v>Turismo, Hospedagem, Eventos e Assemelhados</v>
          </cell>
          <cell r="E428">
            <v>1</v>
          </cell>
          <cell r="F428" t="str">
            <v>ISS próprio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871.48</v>
          </cell>
          <cell r="T428">
            <v>0</v>
          </cell>
          <cell r="U428">
            <v>0</v>
          </cell>
          <cell r="V428">
            <v>0</v>
          </cell>
          <cell r="W428">
            <v>645.62</v>
          </cell>
          <cell r="X428">
            <v>105.51</v>
          </cell>
          <cell r="Y428">
            <v>0</v>
          </cell>
          <cell r="Z428">
            <v>0</v>
          </cell>
          <cell r="AA428">
            <v>0</v>
          </cell>
          <cell r="AB428">
            <v>624.80999999999995</v>
          </cell>
          <cell r="AC428">
            <v>1527.06</v>
          </cell>
          <cell r="AD428">
            <v>240.67</v>
          </cell>
          <cell r="AE428">
            <v>175</v>
          </cell>
          <cell r="AF428">
            <v>0</v>
          </cell>
          <cell r="AG428">
            <v>0</v>
          </cell>
          <cell r="AH428">
            <v>60.59</v>
          </cell>
          <cell r="AI428">
            <v>367.5</v>
          </cell>
          <cell r="AJ428">
            <v>0</v>
          </cell>
          <cell r="AK428">
            <v>0</v>
          </cell>
          <cell r="AL428">
            <v>0</v>
          </cell>
          <cell r="AM428">
            <v>77.489999999999995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1492.87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20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</row>
        <row r="429">
          <cell r="A429">
            <v>7285</v>
          </cell>
          <cell r="B429" t="str">
            <v>INSTAL.E MONT. APAR, MAQ. EQUIP,...AO USUARIO.FINAL, ...</v>
          </cell>
          <cell r="C429">
            <v>14</v>
          </cell>
          <cell r="D429" t="str">
            <v>Instalacao, Colocacao e Montagem de Bens</v>
          </cell>
          <cell r="E429">
            <v>1</v>
          </cell>
          <cell r="F429" t="str">
            <v>ISS próprio</v>
          </cell>
          <cell r="G429">
            <v>4729017.25</v>
          </cell>
          <cell r="H429">
            <v>32924.82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4823488.58</v>
          </cell>
          <cell r="T429">
            <v>2402359.5699999998</v>
          </cell>
          <cell r="U429">
            <v>2729435.51</v>
          </cell>
          <cell r="V429">
            <v>3284587.43</v>
          </cell>
          <cell r="W429">
            <v>3510393.26</v>
          </cell>
          <cell r="X429">
            <v>2696948.99</v>
          </cell>
          <cell r="Y429">
            <v>3186408.15</v>
          </cell>
          <cell r="Z429">
            <v>3870665.09</v>
          </cell>
          <cell r="AA429">
            <v>3448371.11</v>
          </cell>
          <cell r="AB429">
            <v>3460728.03</v>
          </cell>
          <cell r="AC429">
            <v>3322986.08</v>
          </cell>
          <cell r="AD429">
            <v>3256233.38</v>
          </cell>
          <cell r="AE429">
            <v>5151419.8099999996</v>
          </cell>
          <cell r="AF429">
            <v>3288084.22</v>
          </cell>
          <cell r="AG429">
            <v>2620721.34</v>
          </cell>
          <cell r="AH429">
            <v>3349263.07</v>
          </cell>
          <cell r="AI429">
            <v>2964472.59</v>
          </cell>
          <cell r="AJ429">
            <v>3706020.96</v>
          </cell>
          <cell r="AK429">
            <v>3149944.25</v>
          </cell>
          <cell r="AL429">
            <v>2972348.24</v>
          </cell>
          <cell r="AM429">
            <v>3199569.55</v>
          </cell>
          <cell r="AN429">
            <v>3194282.62</v>
          </cell>
          <cell r="AO429">
            <v>3399132.47</v>
          </cell>
          <cell r="AP429">
            <v>4091161.18</v>
          </cell>
          <cell r="AQ429">
            <v>4736202.13</v>
          </cell>
          <cell r="AR429">
            <v>2716918.75</v>
          </cell>
          <cell r="AS429">
            <v>2878799.31</v>
          </cell>
          <cell r="AT429">
            <v>2961075.27</v>
          </cell>
          <cell r="AU429">
            <v>3093298.58</v>
          </cell>
          <cell r="AV429">
            <v>3345903.19</v>
          </cell>
          <cell r="AW429">
            <v>3418282.22</v>
          </cell>
          <cell r="AX429">
            <v>3626322.49</v>
          </cell>
          <cell r="AY429">
            <v>3758647.07</v>
          </cell>
          <cell r="AZ429">
            <v>3899143.69</v>
          </cell>
          <cell r="BA429">
            <v>3808970.83</v>
          </cell>
          <cell r="BB429">
            <v>6107438.3700000001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</row>
        <row r="430">
          <cell r="A430">
            <v>7293</v>
          </cell>
          <cell r="B430" t="str">
            <v>ACONDICIONAM,BENEFICIAM,LAVAG,SECAG,GALVANOPL E TINGIM OBJET</v>
          </cell>
          <cell r="C430">
            <v>15</v>
          </cell>
          <cell r="D430" t="str">
            <v>Conservacao, Limpeza e Reparacao de Bens Moveis</v>
          </cell>
          <cell r="E430">
            <v>1</v>
          </cell>
          <cell r="F430" t="str">
            <v>ISS próprio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</row>
        <row r="431">
          <cell r="A431">
            <v>7307</v>
          </cell>
          <cell r="B431" t="str">
            <v>VIGILANCIA</v>
          </cell>
          <cell r="C431">
            <v>16</v>
          </cell>
          <cell r="D431" t="str">
            <v>Guarda e Locacao</v>
          </cell>
          <cell r="E431">
            <v>1</v>
          </cell>
          <cell r="F431" t="str">
            <v>ISS próprio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</row>
        <row r="432">
          <cell r="A432">
            <v>7315</v>
          </cell>
          <cell r="B432" t="str">
            <v>INSTAL. E MONT. IND., ...AO USUARIO FINAL, EXCLUS..C/...</v>
          </cell>
          <cell r="C432">
            <v>14</v>
          </cell>
          <cell r="D432" t="str">
            <v>Instalacao, Colocacao e Montagem de Bens</v>
          </cell>
          <cell r="E432">
            <v>1</v>
          </cell>
          <cell r="F432" t="str">
            <v>ISS próprio</v>
          </cell>
          <cell r="G432">
            <v>1193313.1200000001</v>
          </cell>
          <cell r="H432">
            <v>7908.49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1207231.25</v>
          </cell>
          <cell r="T432">
            <v>254610.41</v>
          </cell>
          <cell r="U432">
            <v>456565.14</v>
          </cell>
          <cell r="V432">
            <v>317355</v>
          </cell>
          <cell r="W432">
            <v>441320.42</v>
          </cell>
          <cell r="X432">
            <v>308692.56</v>
          </cell>
          <cell r="Y432">
            <v>502697.3</v>
          </cell>
          <cell r="Z432">
            <v>987773.16</v>
          </cell>
          <cell r="AA432">
            <v>450380.7</v>
          </cell>
          <cell r="AB432">
            <v>1050730.8799999999</v>
          </cell>
          <cell r="AC432">
            <v>491375.99</v>
          </cell>
          <cell r="AD432">
            <v>919806.72</v>
          </cell>
          <cell r="AE432">
            <v>485455.84</v>
          </cell>
          <cell r="AF432">
            <v>190068.73</v>
          </cell>
          <cell r="AG432">
            <v>229044.73</v>
          </cell>
          <cell r="AH432">
            <v>237429</v>
          </cell>
          <cell r="AI432">
            <v>303150.31</v>
          </cell>
          <cell r="AJ432">
            <v>362668.34</v>
          </cell>
          <cell r="AK432">
            <v>289894.64</v>
          </cell>
          <cell r="AL432">
            <v>598836.32999999996</v>
          </cell>
          <cell r="AM432">
            <v>488742</v>
          </cell>
          <cell r="AN432">
            <v>751982.59</v>
          </cell>
          <cell r="AO432">
            <v>548284.52</v>
          </cell>
          <cell r="AP432">
            <v>713734.12</v>
          </cell>
          <cell r="AQ432">
            <v>480944.37</v>
          </cell>
          <cell r="AR432">
            <v>144933.29999999999</v>
          </cell>
          <cell r="AS432">
            <v>184980.57</v>
          </cell>
          <cell r="AT432">
            <v>239948.81</v>
          </cell>
          <cell r="AU432">
            <v>263921.17</v>
          </cell>
          <cell r="AV432">
            <v>286338.94</v>
          </cell>
          <cell r="AW432">
            <v>310520.82</v>
          </cell>
          <cell r="AX432">
            <v>358048.29</v>
          </cell>
          <cell r="AY432">
            <v>416149.66</v>
          </cell>
          <cell r="AZ432">
            <v>207553.06</v>
          </cell>
          <cell r="BA432">
            <v>332282.59999999998</v>
          </cell>
          <cell r="BB432">
            <v>505623.37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</row>
        <row r="433">
          <cell r="A433">
            <v>7323</v>
          </cell>
          <cell r="B433" t="str">
            <v>PREST SERV NAO REFER OUTRO COD. GRUPO 14 S/ FORM ESPECA</v>
          </cell>
          <cell r="C433">
            <v>14</v>
          </cell>
          <cell r="D433" t="str">
            <v>Instalacao, Colocacao e Montagem de Bens</v>
          </cell>
          <cell r="E433">
            <v>1</v>
          </cell>
          <cell r="F433" t="str">
            <v>ISS próprio</v>
          </cell>
          <cell r="G433">
            <v>0</v>
          </cell>
          <cell r="H433">
            <v>1787.5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107.14</v>
          </cell>
          <cell r="U433">
            <v>0</v>
          </cell>
          <cell r="V433">
            <v>0</v>
          </cell>
          <cell r="W433">
            <v>0</v>
          </cell>
          <cell r="X433">
            <v>24.75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1159.82</v>
          </cell>
          <cell r="AD433">
            <v>222.83</v>
          </cell>
          <cell r="AE433">
            <v>187.81</v>
          </cell>
          <cell r="AF433">
            <v>0</v>
          </cell>
          <cell r="AG433">
            <v>1688.63</v>
          </cell>
          <cell r="AH433">
            <v>16.329999999999998</v>
          </cell>
          <cell r="AI433">
            <v>14.88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922.98</v>
          </cell>
          <cell r="AP433">
            <v>3109.2</v>
          </cell>
          <cell r="AQ433">
            <v>915.88</v>
          </cell>
          <cell r="AR433">
            <v>0</v>
          </cell>
          <cell r="AS433">
            <v>2777.43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149.82</v>
          </cell>
          <cell r="AZ433">
            <v>387.08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</row>
        <row r="434">
          <cell r="A434">
            <v>7324</v>
          </cell>
          <cell r="B434" t="str">
            <v>GUINCHO MUNICIPAL, TRANSPORTE E ICAMENTO</v>
          </cell>
          <cell r="C434">
            <v>14</v>
          </cell>
          <cell r="D434" t="str">
            <v>Instalacao, Colocacao e Montagem de Bens</v>
          </cell>
          <cell r="E434">
            <v>1</v>
          </cell>
          <cell r="F434" t="str">
            <v>ISS próprio</v>
          </cell>
          <cell r="G434">
            <v>286969.27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1102.4100000000001</v>
          </cell>
          <cell r="T434">
            <v>765</v>
          </cell>
          <cell r="U434">
            <v>4922.24</v>
          </cell>
          <cell r="V434">
            <v>1523.22</v>
          </cell>
          <cell r="W434">
            <v>71010.98</v>
          </cell>
          <cell r="X434">
            <v>74880.460000000006</v>
          </cell>
          <cell r="Y434">
            <v>53375.45</v>
          </cell>
          <cell r="Z434">
            <v>188566.44</v>
          </cell>
          <cell r="AA434">
            <v>319225.02</v>
          </cell>
          <cell r="AB434">
            <v>303951.76</v>
          </cell>
          <cell r="AC434">
            <v>245479.5</v>
          </cell>
          <cell r="AD434">
            <v>255997.27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1093.7</v>
          </cell>
          <cell r="AM434">
            <v>0</v>
          </cell>
          <cell r="AN434">
            <v>3680.63</v>
          </cell>
          <cell r="AO434">
            <v>2040</v>
          </cell>
          <cell r="AP434">
            <v>527.09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</row>
        <row r="435">
          <cell r="A435">
            <v>7331</v>
          </cell>
          <cell r="B435" t="str">
            <v>LUSTRACAO DE BENS MOVEIS</v>
          </cell>
          <cell r="C435">
            <v>15</v>
          </cell>
          <cell r="D435" t="str">
            <v>Conservacao, Limpeza e Reparacao de Bens Moveis</v>
          </cell>
          <cell r="E435">
            <v>1</v>
          </cell>
          <cell r="F435" t="str">
            <v>ISS próprio</v>
          </cell>
          <cell r="G435">
            <v>1128.43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304.5</v>
          </cell>
          <cell r="T435">
            <v>554.23</v>
          </cell>
          <cell r="U435">
            <v>658.49</v>
          </cell>
          <cell r="V435">
            <v>316</v>
          </cell>
          <cell r="W435">
            <v>573.1</v>
          </cell>
          <cell r="X435">
            <v>418.5</v>
          </cell>
          <cell r="Y435">
            <v>389</v>
          </cell>
          <cell r="Z435">
            <v>248.5</v>
          </cell>
          <cell r="AA435">
            <v>868</v>
          </cell>
          <cell r="AB435">
            <v>1983.7</v>
          </cell>
          <cell r="AC435">
            <v>432.9</v>
          </cell>
          <cell r="AD435">
            <v>795.21</v>
          </cell>
          <cell r="AE435">
            <v>639</v>
          </cell>
          <cell r="AF435">
            <v>117</v>
          </cell>
          <cell r="AG435">
            <v>416</v>
          </cell>
          <cell r="AH435">
            <v>470.5</v>
          </cell>
          <cell r="AI435">
            <v>524.71</v>
          </cell>
          <cell r="AJ435">
            <v>357.5</v>
          </cell>
          <cell r="AK435">
            <v>1083.49</v>
          </cell>
          <cell r="AL435">
            <v>314</v>
          </cell>
          <cell r="AM435">
            <v>765.75</v>
          </cell>
          <cell r="AN435">
            <v>1912.71</v>
          </cell>
          <cell r="AO435">
            <v>410.09</v>
          </cell>
          <cell r="AP435">
            <v>2466.94</v>
          </cell>
          <cell r="AQ435">
            <v>521.58000000000004</v>
          </cell>
          <cell r="AR435">
            <v>738</v>
          </cell>
          <cell r="AS435">
            <v>202</v>
          </cell>
          <cell r="AT435">
            <v>278</v>
          </cell>
          <cell r="AU435">
            <v>733.5</v>
          </cell>
          <cell r="AV435">
            <v>317</v>
          </cell>
          <cell r="AW435">
            <v>278</v>
          </cell>
          <cell r="AX435">
            <v>245.38</v>
          </cell>
          <cell r="AY435">
            <v>515.39</v>
          </cell>
          <cell r="AZ435">
            <v>332.5</v>
          </cell>
          <cell r="BA435">
            <v>2042.78</v>
          </cell>
          <cell r="BB435">
            <v>1019.57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</row>
        <row r="436">
          <cell r="A436">
            <v>7340</v>
          </cell>
          <cell r="B436" t="str">
            <v>GUARDA ESTACIONAMENTO VEICULOS (EXCETO POSTOS DE GASOLINA)</v>
          </cell>
          <cell r="C436">
            <v>16</v>
          </cell>
          <cell r="D436" t="str">
            <v>Guarda e Locacao</v>
          </cell>
          <cell r="E436">
            <v>1</v>
          </cell>
          <cell r="F436" t="str">
            <v>ISS próprio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</row>
        <row r="437">
          <cell r="A437">
            <v>7366</v>
          </cell>
          <cell r="B437" t="str">
            <v>LUBRIFIC, LAVAG. LIMP. VEIC. NAO AUTOM., EXCT POSTOS OL</v>
          </cell>
          <cell r="C437">
            <v>15</v>
          </cell>
          <cell r="D437" t="str">
            <v>Conservacao, Limpeza e Reparacao de Bens Moveis</v>
          </cell>
          <cell r="E437">
            <v>1</v>
          </cell>
          <cell r="F437" t="str">
            <v>ISS próprio</v>
          </cell>
          <cell r="G437">
            <v>46064.800000000003</v>
          </cell>
          <cell r="H437">
            <v>0.75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9648</v>
          </cell>
          <cell r="T437">
            <v>16163.26</v>
          </cell>
          <cell r="U437">
            <v>11871.95</v>
          </cell>
          <cell r="V437">
            <v>11590.25</v>
          </cell>
          <cell r="W437">
            <v>8367.8700000000008</v>
          </cell>
          <cell r="X437">
            <v>8808.8700000000008</v>
          </cell>
          <cell r="Y437">
            <v>23361.56</v>
          </cell>
          <cell r="Z437">
            <v>13316.02</v>
          </cell>
          <cell r="AA437">
            <v>37984.17</v>
          </cell>
          <cell r="AB437">
            <v>32221.599999999999</v>
          </cell>
          <cell r="AC437">
            <v>39244.21</v>
          </cell>
          <cell r="AD437">
            <v>43955.82</v>
          </cell>
          <cell r="AE437">
            <v>7030.98</v>
          </cell>
          <cell r="AF437">
            <v>7477.81</v>
          </cell>
          <cell r="AG437">
            <v>9728.0499999999993</v>
          </cell>
          <cell r="AH437">
            <v>10786.94</v>
          </cell>
          <cell r="AI437">
            <v>8676.91</v>
          </cell>
          <cell r="AJ437">
            <v>11934</v>
          </cell>
          <cell r="AK437">
            <v>10568.68</v>
          </cell>
          <cell r="AL437">
            <v>8522.0300000000007</v>
          </cell>
          <cell r="AM437">
            <v>7670.7</v>
          </cell>
          <cell r="AN437">
            <v>7792.96</v>
          </cell>
          <cell r="AO437">
            <v>10342.77</v>
          </cell>
          <cell r="AP437">
            <v>6722.84</v>
          </cell>
          <cell r="AQ437">
            <v>52354.62</v>
          </cell>
          <cell r="AR437">
            <v>46127.68</v>
          </cell>
          <cell r="AS437">
            <v>9121.59</v>
          </cell>
          <cell r="AT437">
            <v>28291.759999999998</v>
          </cell>
          <cell r="AU437">
            <v>9728.0499999999993</v>
          </cell>
          <cell r="AV437">
            <v>13498.19</v>
          </cell>
          <cell r="AW437">
            <v>9621.23</v>
          </cell>
          <cell r="AX437">
            <v>13520.29</v>
          </cell>
          <cell r="AY437">
            <v>9792.23</v>
          </cell>
          <cell r="AZ437">
            <v>9164.81</v>
          </cell>
          <cell r="BA437">
            <v>7968.77</v>
          </cell>
          <cell r="BB437">
            <v>7428.56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</row>
        <row r="438">
          <cell r="A438">
            <v>7390</v>
          </cell>
          <cell r="B438" t="str">
            <v>LUBRIFIC, LAVAG. LIMP. VEIC. INCL. AUTOMAT, EM POSTOSOL</v>
          </cell>
          <cell r="C438">
            <v>15</v>
          </cell>
          <cell r="D438" t="str">
            <v>Conservacao, Limpeza e Reparacao de Bens Moveis</v>
          </cell>
          <cell r="E438">
            <v>1</v>
          </cell>
          <cell r="F438" t="str">
            <v>ISS próprio</v>
          </cell>
          <cell r="G438">
            <v>25570.38</v>
          </cell>
          <cell r="H438">
            <v>113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30108.53</v>
          </cell>
          <cell r="T438">
            <v>25270.76</v>
          </cell>
          <cell r="U438">
            <v>22243.35</v>
          </cell>
          <cell r="V438">
            <v>23479.64</v>
          </cell>
          <cell r="W438">
            <v>27588.799999999999</v>
          </cell>
          <cell r="X438">
            <v>28736.720000000001</v>
          </cell>
          <cell r="Y438">
            <v>30142.89</v>
          </cell>
          <cell r="Z438">
            <v>29920.720000000001</v>
          </cell>
          <cell r="AA438">
            <v>30019.49</v>
          </cell>
          <cell r="AB438">
            <v>28402.65</v>
          </cell>
          <cell r="AC438">
            <v>33255.629999999997</v>
          </cell>
          <cell r="AD438">
            <v>27165.919999999998</v>
          </cell>
          <cell r="AE438">
            <v>26236.47</v>
          </cell>
          <cell r="AF438">
            <v>21747.46</v>
          </cell>
          <cell r="AG438">
            <v>22970.560000000001</v>
          </cell>
          <cell r="AH438">
            <v>27542.67</v>
          </cell>
          <cell r="AI438">
            <v>30742.66</v>
          </cell>
          <cell r="AJ438">
            <v>27117.1</v>
          </cell>
          <cell r="AK438">
            <v>24914.5</v>
          </cell>
          <cell r="AL438">
            <v>27969.3</v>
          </cell>
          <cell r="AM438">
            <v>29870.78</v>
          </cell>
          <cell r="AN438">
            <v>29929.83</v>
          </cell>
          <cell r="AO438">
            <v>27871.34</v>
          </cell>
          <cell r="AP438">
            <v>30811.56</v>
          </cell>
          <cell r="AQ438">
            <v>26511.31</v>
          </cell>
          <cell r="AR438">
            <v>21939.88</v>
          </cell>
          <cell r="AS438">
            <v>23318.31</v>
          </cell>
          <cell r="AT438">
            <v>27606.31</v>
          </cell>
          <cell r="AU438">
            <v>27123.439999999999</v>
          </cell>
          <cell r="AV438">
            <v>27435.45</v>
          </cell>
          <cell r="AW438">
            <v>29927</v>
          </cell>
          <cell r="AX438">
            <v>29325.86</v>
          </cell>
          <cell r="AY438">
            <v>30520.400000000001</v>
          </cell>
          <cell r="AZ438">
            <v>34898.94</v>
          </cell>
          <cell r="BA438">
            <v>29004.240000000002</v>
          </cell>
          <cell r="BB438">
            <v>27407.59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</row>
        <row r="439">
          <cell r="A439">
            <v>7412</v>
          </cell>
          <cell r="B439" t="str">
            <v>LUBRIFIC, LAVAG. LIMP. VEIC.AUTOMAT, EXCETO POSTOS GA</v>
          </cell>
          <cell r="C439">
            <v>15</v>
          </cell>
          <cell r="D439" t="str">
            <v>Conservacao, Limpeza e Reparacao de Bens Moveis</v>
          </cell>
          <cell r="E439">
            <v>1</v>
          </cell>
          <cell r="F439" t="str">
            <v>ISS próprio</v>
          </cell>
          <cell r="G439">
            <v>3218.89</v>
          </cell>
          <cell r="H439">
            <v>714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846.61</v>
          </cell>
          <cell r="T439">
            <v>1914.73</v>
          </cell>
          <cell r="U439">
            <v>2241.9299999999998</v>
          </cell>
          <cell r="V439">
            <v>2081.42</v>
          </cell>
          <cell r="W439">
            <v>2541.27</v>
          </cell>
          <cell r="X439">
            <v>1709.97</v>
          </cell>
          <cell r="Y439">
            <v>3301.9</v>
          </cell>
          <cell r="Z439">
            <v>2299.67</v>
          </cell>
          <cell r="AA439">
            <v>2423.41</v>
          </cell>
          <cell r="AB439">
            <v>1839.14</v>
          </cell>
          <cell r="AC439">
            <v>1834.83</v>
          </cell>
          <cell r="AD439">
            <v>2305.0500000000002</v>
          </cell>
          <cell r="AE439">
            <v>1728.3</v>
          </cell>
          <cell r="AF439">
            <v>38.21</v>
          </cell>
          <cell r="AG439">
            <v>329.15</v>
          </cell>
          <cell r="AH439">
            <v>215.56</v>
          </cell>
          <cell r="AI439">
            <v>262.08</v>
          </cell>
          <cell r="AJ439">
            <v>300.2</v>
          </cell>
          <cell r="AK439">
            <v>337.23</v>
          </cell>
          <cell r="AL439">
            <v>571.67999999999995</v>
          </cell>
          <cell r="AM439">
            <v>670.5</v>
          </cell>
          <cell r="AN439">
            <v>45752.62</v>
          </cell>
          <cell r="AO439">
            <v>1396.6</v>
          </cell>
          <cell r="AP439">
            <v>1238.19</v>
          </cell>
          <cell r="AQ439">
            <v>196.99</v>
          </cell>
          <cell r="AR439">
            <v>0</v>
          </cell>
          <cell r="AS439">
            <v>177.31</v>
          </cell>
          <cell r="AT439">
            <v>1533.69</v>
          </cell>
          <cell r="AU439">
            <v>119.25</v>
          </cell>
          <cell r="AV439">
            <v>61.05</v>
          </cell>
          <cell r="AW439">
            <v>1782.25</v>
          </cell>
          <cell r="AX439">
            <v>26268.36</v>
          </cell>
          <cell r="AY439">
            <v>145.30000000000001</v>
          </cell>
          <cell r="AZ439">
            <v>3018.64</v>
          </cell>
          <cell r="BA439">
            <v>64.95</v>
          </cell>
          <cell r="BB439">
            <v>130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</row>
        <row r="440">
          <cell r="A440">
            <v>7439</v>
          </cell>
          <cell r="B440" t="str">
            <v>LUBRIFIC, LIMP., REVISAO APARELHOS, EQUIP. OBJETOS QQURE</v>
          </cell>
          <cell r="C440">
            <v>15</v>
          </cell>
          <cell r="D440" t="str">
            <v>Conservacao, Limpeza e Reparacao de Bens Moveis</v>
          </cell>
          <cell r="E440">
            <v>1</v>
          </cell>
          <cell r="F440" t="str">
            <v>ISS próprio</v>
          </cell>
          <cell r="G440">
            <v>1813621.54</v>
          </cell>
          <cell r="H440">
            <v>4591.5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875626.3</v>
          </cell>
          <cell r="T440">
            <v>876793.81</v>
          </cell>
          <cell r="U440">
            <v>898202.47</v>
          </cell>
          <cell r="V440">
            <v>885056.53</v>
          </cell>
          <cell r="W440">
            <v>918436.23</v>
          </cell>
          <cell r="X440">
            <v>906567.8</v>
          </cell>
          <cell r="Y440">
            <v>914005.25</v>
          </cell>
          <cell r="Z440">
            <v>904542.74</v>
          </cell>
          <cell r="AA440">
            <v>908208.43</v>
          </cell>
          <cell r="AB440">
            <v>948332.87</v>
          </cell>
          <cell r="AC440">
            <v>998776.14</v>
          </cell>
          <cell r="AD440">
            <v>942201.73</v>
          </cell>
          <cell r="AE440">
            <v>841639.83</v>
          </cell>
          <cell r="AF440">
            <v>770109.75</v>
          </cell>
          <cell r="AG440">
            <v>775585.44</v>
          </cell>
          <cell r="AH440">
            <v>899580.35</v>
          </cell>
          <cell r="AI440">
            <v>892414.86</v>
          </cell>
          <cell r="AJ440">
            <v>819068.67</v>
          </cell>
          <cell r="AK440">
            <v>837920.69</v>
          </cell>
          <cell r="AL440">
            <v>880925.31</v>
          </cell>
          <cell r="AM440">
            <v>824152.85</v>
          </cell>
          <cell r="AN440">
            <v>917889.43</v>
          </cell>
          <cell r="AO440">
            <v>874929.22</v>
          </cell>
          <cell r="AP440">
            <v>840547.01</v>
          </cell>
          <cell r="AQ440">
            <v>794951.67</v>
          </cell>
          <cell r="AR440">
            <v>717807.34</v>
          </cell>
          <cell r="AS440">
            <v>763624.69</v>
          </cell>
          <cell r="AT440">
            <v>794738.24</v>
          </cell>
          <cell r="AU440">
            <v>762233.29</v>
          </cell>
          <cell r="AV440">
            <v>833479.65</v>
          </cell>
          <cell r="AW440">
            <v>813692.94</v>
          </cell>
          <cell r="AX440">
            <v>813238.37</v>
          </cell>
          <cell r="AY440">
            <v>852945.67</v>
          </cell>
          <cell r="AZ440">
            <v>814120.53</v>
          </cell>
          <cell r="BA440">
            <v>858346.93</v>
          </cell>
          <cell r="BB440">
            <v>794692.12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</row>
        <row r="441">
          <cell r="A441">
            <v>7447</v>
          </cell>
          <cell r="B441" t="str">
            <v>CARGA E RECARGA DE APARELHOS, EQUIP.E OBJETOS DE QQ NEZA</v>
          </cell>
          <cell r="C441">
            <v>15</v>
          </cell>
          <cell r="D441" t="str">
            <v>Conservacao, Limpeza e Reparacao de Bens Moveis</v>
          </cell>
          <cell r="E441">
            <v>1</v>
          </cell>
          <cell r="F441" t="str">
            <v>ISS próprio</v>
          </cell>
          <cell r="G441">
            <v>4452.63</v>
          </cell>
          <cell r="H441">
            <v>22.95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12077.15</v>
          </cell>
          <cell r="T441">
            <v>9852.2800000000007</v>
          </cell>
          <cell r="U441">
            <v>8599.0300000000007</v>
          </cell>
          <cell r="V441">
            <v>8004.27</v>
          </cell>
          <cell r="W441">
            <v>5554.68</v>
          </cell>
          <cell r="X441">
            <v>7589.35</v>
          </cell>
          <cell r="Y441">
            <v>6643</v>
          </cell>
          <cell r="Z441">
            <v>8038.4</v>
          </cell>
          <cell r="AA441">
            <v>8365.51</v>
          </cell>
          <cell r="AB441">
            <v>6470.23</v>
          </cell>
          <cell r="AC441">
            <v>3229.26</v>
          </cell>
          <cell r="AD441">
            <v>4569.68</v>
          </cell>
          <cell r="AE441">
            <v>19041.71</v>
          </cell>
          <cell r="AF441">
            <v>7980.61</v>
          </cell>
          <cell r="AG441">
            <v>9614.57</v>
          </cell>
          <cell r="AH441">
            <v>10888.99</v>
          </cell>
          <cell r="AI441">
            <v>12719.1</v>
          </cell>
          <cell r="AJ441">
            <v>13893.99</v>
          </cell>
          <cell r="AK441">
            <v>4180.43</v>
          </cell>
          <cell r="AL441">
            <v>8924.42</v>
          </cell>
          <cell r="AM441">
            <v>10715.4</v>
          </cell>
          <cell r="AN441">
            <v>8243.08</v>
          </cell>
          <cell r="AO441">
            <v>10609.56</v>
          </cell>
          <cell r="AP441">
            <v>8044.64</v>
          </cell>
          <cell r="AQ441">
            <v>22952.98</v>
          </cell>
          <cell r="AR441">
            <v>30063.03</v>
          </cell>
          <cell r="AS441">
            <v>11464.02</v>
          </cell>
          <cell r="AT441">
            <v>5744.83</v>
          </cell>
          <cell r="AU441">
            <v>4771.05</v>
          </cell>
          <cell r="AV441">
            <v>6788.22</v>
          </cell>
          <cell r="AW441">
            <v>5070.6099999999997</v>
          </cell>
          <cell r="AX441">
            <v>4723.24</v>
          </cell>
          <cell r="AY441">
            <v>5368.07</v>
          </cell>
          <cell r="AZ441">
            <v>7743.9</v>
          </cell>
          <cell r="BA441">
            <v>17621.060000000001</v>
          </cell>
          <cell r="BB441">
            <v>6372.56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</row>
        <row r="442">
          <cell r="A442">
            <v>7455</v>
          </cell>
          <cell r="B442" t="str">
            <v>CONSERTO, REST., MANUT,...VEIC., EXCT SERV. EXEC. CON...</v>
          </cell>
          <cell r="C442">
            <v>15</v>
          </cell>
          <cell r="D442" t="str">
            <v>Conservacao, Limpeza e Reparacao de Bens Moveis</v>
          </cell>
          <cell r="E442">
            <v>1</v>
          </cell>
          <cell r="F442" t="str">
            <v>ISS próprio</v>
          </cell>
          <cell r="G442">
            <v>863337.39</v>
          </cell>
          <cell r="H442">
            <v>123276.94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884384.97</v>
          </cell>
          <cell r="T442">
            <v>719166.48</v>
          </cell>
          <cell r="U442">
            <v>784826.69</v>
          </cell>
          <cell r="V442">
            <v>742286.3</v>
          </cell>
          <cell r="W442">
            <v>824049.74</v>
          </cell>
          <cell r="X442">
            <v>787909.02</v>
          </cell>
          <cell r="Y442">
            <v>714825.24</v>
          </cell>
          <cell r="Z442">
            <v>919607.65</v>
          </cell>
          <cell r="AA442">
            <v>784666.03</v>
          </cell>
          <cell r="AB442">
            <v>681553.9</v>
          </cell>
          <cell r="AC442">
            <v>877398.59</v>
          </cell>
          <cell r="AD442">
            <v>732389.91</v>
          </cell>
          <cell r="AE442">
            <v>802770.2</v>
          </cell>
          <cell r="AF442">
            <v>750464.33</v>
          </cell>
          <cell r="AG442">
            <v>647540.68999999994</v>
          </cell>
          <cell r="AH442">
            <v>742716.04</v>
          </cell>
          <cell r="AI442">
            <v>858110.45</v>
          </cell>
          <cell r="AJ442">
            <v>731581.99</v>
          </cell>
          <cell r="AK442">
            <v>687022.81</v>
          </cell>
          <cell r="AL442">
            <v>807519.45</v>
          </cell>
          <cell r="AM442">
            <v>827194.99</v>
          </cell>
          <cell r="AN442">
            <v>727427.68</v>
          </cell>
          <cell r="AO442">
            <v>801464.29</v>
          </cell>
          <cell r="AP442">
            <v>800300.21</v>
          </cell>
          <cell r="AQ442">
            <v>881763.2</v>
          </cell>
          <cell r="AR442">
            <v>656357.81000000006</v>
          </cell>
          <cell r="AS442">
            <v>656049.16</v>
          </cell>
          <cell r="AT442">
            <v>847345.75</v>
          </cell>
          <cell r="AU442">
            <v>723818.87</v>
          </cell>
          <cell r="AV442">
            <v>776521.2</v>
          </cell>
          <cell r="AW442">
            <v>774953.35</v>
          </cell>
          <cell r="AX442">
            <v>808550.6</v>
          </cell>
          <cell r="AY442">
            <v>819556.25</v>
          </cell>
          <cell r="AZ442">
            <v>746138.96</v>
          </cell>
          <cell r="BA442">
            <v>794797.7</v>
          </cell>
          <cell r="BB442">
            <v>755363.62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</row>
        <row r="443">
          <cell r="A443">
            <v>7471</v>
          </cell>
          <cell r="B443" t="str">
            <v>CONSERTO, REST., MANUT,...VEICULOS EXEC. CONCES. REV.RI</v>
          </cell>
          <cell r="C443">
            <v>15</v>
          </cell>
          <cell r="D443" t="str">
            <v>Conservacao, Limpeza e Reparacao de Bens Moveis</v>
          </cell>
          <cell r="E443">
            <v>1</v>
          </cell>
          <cell r="F443" t="str">
            <v>ISS próprio</v>
          </cell>
          <cell r="G443">
            <v>2599774.56</v>
          </cell>
          <cell r="H443">
            <v>599.69000000000005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2873273.79</v>
          </cell>
          <cell r="T443">
            <v>2300922.35</v>
          </cell>
          <cell r="U443">
            <v>2412317.66</v>
          </cell>
          <cell r="V443">
            <v>2541046.4700000002</v>
          </cell>
          <cell r="W443">
            <v>2925243.97</v>
          </cell>
          <cell r="X443">
            <v>2970993.61</v>
          </cell>
          <cell r="Y443">
            <v>2560805.65</v>
          </cell>
          <cell r="Z443">
            <v>2927633.18</v>
          </cell>
          <cell r="AA443">
            <v>2954482.67</v>
          </cell>
          <cell r="AB443">
            <v>2749304.9</v>
          </cell>
          <cell r="AC443">
            <v>3107157.62</v>
          </cell>
          <cell r="AD443">
            <v>2716875.43</v>
          </cell>
          <cell r="AE443">
            <v>2517224.48</v>
          </cell>
          <cell r="AF443">
            <v>2455230.37</v>
          </cell>
          <cell r="AG443">
            <v>2476226.54</v>
          </cell>
          <cell r="AH443">
            <v>2478817.71</v>
          </cell>
          <cell r="AI443">
            <v>2467624.13</v>
          </cell>
          <cell r="AJ443">
            <v>2637974.63</v>
          </cell>
          <cell r="AK443">
            <v>2122543.16</v>
          </cell>
          <cell r="AL443">
            <v>2221922.59</v>
          </cell>
          <cell r="AM443">
            <v>2497771.89</v>
          </cell>
          <cell r="AN443">
            <v>2592258.29</v>
          </cell>
          <cell r="AO443">
            <v>2805802.31</v>
          </cell>
          <cell r="AP443">
            <v>2560541.84</v>
          </cell>
          <cell r="AQ443">
            <v>2951438.05</v>
          </cell>
          <cell r="AR443">
            <v>2394118.33</v>
          </cell>
          <cell r="AS443">
            <v>2192732.09</v>
          </cell>
          <cell r="AT443">
            <v>3128001.15</v>
          </cell>
          <cell r="AU443">
            <v>2285398.7000000002</v>
          </cell>
          <cell r="AV443">
            <v>2601571.19</v>
          </cell>
          <cell r="AW443">
            <v>2213418.42</v>
          </cell>
          <cell r="AX443">
            <v>2529948.36</v>
          </cell>
          <cell r="AY443">
            <v>2501310.04</v>
          </cell>
          <cell r="AZ443">
            <v>2244090.75</v>
          </cell>
          <cell r="BA443">
            <v>2438130.37</v>
          </cell>
          <cell r="BB443">
            <v>2504655.42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</row>
        <row r="444">
          <cell r="A444">
            <v>7480</v>
          </cell>
          <cell r="B444" t="str">
            <v>CONSERTO, REST...VEICULOS, EXEC. P/ CONTRIB.ESTIM...E...</v>
          </cell>
          <cell r="C444">
            <v>15</v>
          </cell>
          <cell r="D444" t="str">
            <v>Conservacao, Limpeza e Reparacao de Bens Moveis</v>
          </cell>
          <cell r="E444">
            <v>1</v>
          </cell>
          <cell r="F444" t="str">
            <v>ISS próprio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</row>
        <row r="445">
          <cell r="A445">
            <v>7498</v>
          </cell>
          <cell r="B445" t="str">
            <v>CONSERTO, REST,....MAQ, APAREL, EQUIP, ...QQ OUTR.OBJ</v>
          </cell>
          <cell r="C445">
            <v>15</v>
          </cell>
          <cell r="D445" t="str">
            <v>Conservacao, Limpeza e Reparacao de Bens Moveis</v>
          </cell>
          <cell r="E445">
            <v>1</v>
          </cell>
          <cell r="F445" t="str">
            <v>ISS próprio</v>
          </cell>
          <cell r="G445">
            <v>29986231.52</v>
          </cell>
          <cell r="H445">
            <v>396535.59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24621384.850000001</v>
          </cell>
          <cell r="T445">
            <v>21006278.02</v>
          </cell>
          <cell r="U445">
            <v>20741140.09</v>
          </cell>
          <cell r="V445">
            <v>23704041.510000002</v>
          </cell>
          <cell r="W445">
            <v>21754072.059999999</v>
          </cell>
          <cell r="X445">
            <v>22277855.170000002</v>
          </cell>
          <cell r="Y445">
            <v>21876634.449999999</v>
          </cell>
          <cell r="Z445">
            <v>24911820.359999999</v>
          </cell>
          <cell r="AA445">
            <v>22887845.07</v>
          </cell>
          <cell r="AB445">
            <v>25374192.16</v>
          </cell>
          <cell r="AC445">
            <v>22844968.27</v>
          </cell>
          <cell r="AD445">
            <v>23497789.879999999</v>
          </cell>
          <cell r="AE445">
            <v>24782976.489999998</v>
          </cell>
          <cell r="AF445">
            <v>19861857.600000001</v>
          </cell>
          <cell r="AG445">
            <v>19992544.25</v>
          </cell>
          <cell r="AH445">
            <v>21898362.190000001</v>
          </cell>
          <cell r="AI445">
            <v>20527126.010000002</v>
          </cell>
          <cell r="AJ445">
            <v>21115370.34</v>
          </cell>
          <cell r="AK445">
            <v>22313446.050000001</v>
          </cell>
          <cell r="AL445">
            <v>21093522.960000001</v>
          </cell>
          <cell r="AM445">
            <v>22764430.289999999</v>
          </cell>
          <cell r="AN445">
            <v>22821560.800000001</v>
          </cell>
          <cell r="AO445">
            <v>22230046.649999999</v>
          </cell>
          <cell r="AP445">
            <v>21081236.43</v>
          </cell>
          <cell r="AQ445">
            <v>26444699.73</v>
          </cell>
          <cell r="AR445">
            <v>19840282.98</v>
          </cell>
          <cell r="AS445">
            <v>20516527.850000001</v>
          </cell>
          <cell r="AT445">
            <v>21645248.899999999</v>
          </cell>
          <cell r="AU445">
            <v>20323879.940000001</v>
          </cell>
          <cell r="AV445">
            <v>22014538.620000001</v>
          </cell>
          <cell r="AW445">
            <v>22618027.960000001</v>
          </cell>
          <cell r="AX445">
            <v>20778987.379999999</v>
          </cell>
          <cell r="AY445">
            <v>22127626.899999999</v>
          </cell>
          <cell r="AZ445">
            <v>21909829.5</v>
          </cell>
          <cell r="BA445">
            <v>20838978.940000001</v>
          </cell>
          <cell r="BB445">
            <v>21733465.5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</row>
        <row r="446">
          <cell r="A446">
            <v>7510</v>
          </cell>
          <cell r="B446" t="str">
            <v>BLINDAGEM</v>
          </cell>
          <cell r="C446">
            <v>15</v>
          </cell>
          <cell r="D446" t="str">
            <v>Conservacao, Limpeza e Reparacao de Bens Moveis</v>
          </cell>
          <cell r="E446">
            <v>1</v>
          </cell>
          <cell r="F446" t="str">
            <v>ISS próprio</v>
          </cell>
          <cell r="G446">
            <v>147145.62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144848.22</v>
          </cell>
          <cell r="T446">
            <v>123092.03</v>
          </cell>
          <cell r="U446">
            <v>185914.41</v>
          </cell>
          <cell r="V446">
            <v>175650.84</v>
          </cell>
          <cell r="W446">
            <v>220164.27</v>
          </cell>
          <cell r="X446">
            <v>183899.29</v>
          </cell>
          <cell r="Y446">
            <v>202137.22</v>
          </cell>
          <cell r="Z446">
            <v>159495.01999999999</v>
          </cell>
          <cell r="AA446">
            <v>221937.79</v>
          </cell>
          <cell r="AB446">
            <v>184554.62</v>
          </cell>
          <cell r="AC446">
            <v>189863.7</v>
          </cell>
          <cell r="AD446">
            <v>175266.29</v>
          </cell>
          <cell r="AE446">
            <v>215965.87</v>
          </cell>
          <cell r="AF446">
            <v>99171.63</v>
          </cell>
          <cell r="AG446">
            <v>193596.06</v>
          </cell>
          <cell r="AH446">
            <v>226103.19</v>
          </cell>
          <cell r="AI446">
            <v>138109.82999999999</v>
          </cell>
          <cell r="AJ446">
            <v>197679.38</v>
          </cell>
          <cell r="AK446">
            <v>123165.15</v>
          </cell>
          <cell r="AL446">
            <v>167096.60999999999</v>
          </cell>
          <cell r="AM446">
            <v>208112.71</v>
          </cell>
          <cell r="AN446">
            <v>169583.92</v>
          </cell>
          <cell r="AO446">
            <v>199082.95</v>
          </cell>
          <cell r="AP446">
            <v>155511.10999999999</v>
          </cell>
          <cell r="AQ446">
            <v>264613.34999999998</v>
          </cell>
          <cell r="AR446">
            <v>141175.35</v>
          </cell>
          <cell r="AS446">
            <v>178368.26</v>
          </cell>
          <cell r="AT446">
            <v>213131.72</v>
          </cell>
          <cell r="AU446">
            <v>174144.95</v>
          </cell>
          <cell r="AV446">
            <v>240476.45</v>
          </cell>
          <cell r="AW446">
            <v>266203.36</v>
          </cell>
          <cell r="AX446">
            <v>226145.8</v>
          </cell>
          <cell r="AY446">
            <v>222817.24</v>
          </cell>
          <cell r="AZ446">
            <v>215028.27</v>
          </cell>
          <cell r="BA446">
            <v>226798.11</v>
          </cell>
          <cell r="BB446">
            <v>239393.05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</row>
        <row r="447">
          <cell r="A447">
            <v>7528</v>
          </cell>
          <cell r="B447" t="str">
            <v>SAPATEIRO REMENDAO (PESSOA FISICA)</v>
          </cell>
          <cell r="C447">
            <v>15</v>
          </cell>
          <cell r="D447" t="str">
            <v>Conservacao, Limpeza e Reparacao de Bens Moveis</v>
          </cell>
          <cell r="E447">
            <v>1</v>
          </cell>
          <cell r="F447" t="str">
            <v>ISS próprio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</row>
        <row r="448">
          <cell r="A448">
            <v>7536</v>
          </cell>
          <cell r="B448" t="str">
            <v>AFIADOR UTENS.DOMEST. E AFINADOR INSTRUM.MUSICAI (N E)</v>
          </cell>
          <cell r="C448">
            <v>15</v>
          </cell>
          <cell r="D448" t="str">
            <v>Conservacao, Limpeza e Reparacao de Bens Moveis</v>
          </cell>
          <cell r="E448">
            <v>1</v>
          </cell>
          <cell r="F448" t="str">
            <v>ISS próprio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</row>
        <row r="449">
          <cell r="A449">
            <v>7552</v>
          </cell>
          <cell r="B449" t="str">
            <v>RETIFICA E RECONDICIONAMENTO MOTORES (EXCT PEC.E PART..</v>
          </cell>
          <cell r="C449">
            <v>15</v>
          </cell>
          <cell r="D449" t="str">
            <v>Conservacao, Limpeza e Reparacao de Bens Moveis</v>
          </cell>
          <cell r="E449">
            <v>1</v>
          </cell>
          <cell r="F449" t="str">
            <v>ISS próprio</v>
          </cell>
          <cell r="G449">
            <v>21927.06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36466.980000000003</v>
          </cell>
          <cell r="T449">
            <v>33121.019999999997</v>
          </cell>
          <cell r="U449">
            <v>40603.25</v>
          </cell>
          <cell r="V449">
            <v>36495.89</v>
          </cell>
          <cell r="W449">
            <v>35540.26</v>
          </cell>
          <cell r="X449">
            <v>43028.02</v>
          </cell>
          <cell r="Y449">
            <v>31932.33</v>
          </cell>
          <cell r="Z449">
            <v>33637.339999999997</v>
          </cell>
          <cell r="AA449">
            <v>51706.97</v>
          </cell>
          <cell r="AB449">
            <v>45064.29</v>
          </cell>
          <cell r="AC449">
            <v>38747.589999999997</v>
          </cell>
          <cell r="AD449">
            <v>22244.33</v>
          </cell>
          <cell r="AE449">
            <v>37848.11</v>
          </cell>
          <cell r="AF449">
            <v>30397.22</v>
          </cell>
          <cell r="AG449">
            <v>26727.42</v>
          </cell>
          <cell r="AH449">
            <v>25173.82</v>
          </cell>
          <cell r="AI449">
            <v>40957.22</v>
          </cell>
          <cell r="AJ449">
            <v>27403.25</v>
          </cell>
          <cell r="AK449">
            <v>28340.7</v>
          </cell>
          <cell r="AL449">
            <v>23736.69</v>
          </cell>
          <cell r="AM449">
            <v>30066.95</v>
          </cell>
          <cell r="AN449">
            <v>37421.35</v>
          </cell>
          <cell r="AO449">
            <v>32647.72</v>
          </cell>
          <cell r="AP449">
            <v>30714.38</v>
          </cell>
          <cell r="AQ449">
            <v>19253.21</v>
          </cell>
          <cell r="AR449">
            <v>22038.63</v>
          </cell>
          <cell r="AS449">
            <v>17420.73</v>
          </cell>
          <cell r="AT449">
            <v>29697.86</v>
          </cell>
          <cell r="AU449">
            <v>23548.91</v>
          </cell>
          <cell r="AV449">
            <v>36313.69</v>
          </cell>
          <cell r="AW449">
            <v>29170.37</v>
          </cell>
          <cell r="AX449">
            <v>25996.26</v>
          </cell>
          <cell r="AY449">
            <v>33993.18</v>
          </cell>
          <cell r="AZ449">
            <v>22699.83</v>
          </cell>
          <cell r="BA449">
            <v>26150.28</v>
          </cell>
          <cell r="BB449">
            <v>25842.55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</row>
        <row r="450">
          <cell r="A450">
            <v>7560</v>
          </cell>
          <cell r="B450" t="str">
            <v>RECAUCHUTAGEM OU REGENERACAO DE PNEUS, BORRACHARIA</v>
          </cell>
          <cell r="C450">
            <v>15</v>
          </cell>
          <cell r="D450" t="str">
            <v>Conservacao, Limpeza e Reparacao de Bens Moveis</v>
          </cell>
          <cell r="E450">
            <v>1</v>
          </cell>
          <cell r="F450" t="str">
            <v>ISS próprio</v>
          </cell>
          <cell r="G450">
            <v>175390.61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194739.09</v>
          </cell>
          <cell r="T450">
            <v>226603.28</v>
          </cell>
          <cell r="U450">
            <v>252812.17</v>
          </cell>
          <cell r="V450">
            <v>232907.55</v>
          </cell>
          <cell r="W450">
            <v>244623.59</v>
          </cell>
          <cell r="X450">
            <v>222458.7</v>
          </cell>
          <cell r="Y450">
            <v>201632.11000000002</v>
          </cell>
          <cell r="Z450">
            <v>212987.89</v>
          </cell>
          <cell r="AA450">
            <v>187813.32</v>
          </cell>
          <cell r="AB450">
            <v>180366.12</v>
          </cell>
          <cell r="AC450">
            <v>206030.89</v>
          </cell>
          <cell r="AD450">
            <v>144415.72</v>
          </cell>
          <cell r="AE450">
            <v>261937.96</v>
          </cell>
          <cell r="AF450">
            <v>225281.9</v>
          </cell>
          <cell r="AG450">
            <v>197481.09</v>
          </cell>
          <cell r="AH450">
            <v>179263.9</v>
          </cell>
          <cell r="AI450">
            <v>168487.36</v>
          </cell>
          <cell r="AJ450">
            <v>198748.38</v>
          </cell>
          <cell r="AK450">
            <v>189930.95</v>
          </cell>
          <cell r="AL450">
            <v>207556.84</v>
          </cell>
          <cell r="AM450">
            <v>228516.03</v>
          </cell>
          <cell r="AN450">
            <v>188281.1</v>
          </cell>
          <cell r="AO450">
            <v>216657.55</v>
          </cell>
          <cell r="AP450">
            <v>198599.64</v>
          </cell>
          <cell r="AQ450">
            <v>235875.83</v>
          </cell>
          <cell r="AR450">
            <v>245695.91</v>
          </cell>
          <cell r="AS450">
            <v>248002.38</v>
          </cell>
          <cell r="AT450">
            <v>302243.42</v>
          </cell>
          <cell r="AU450">
            <v>269398.37</v>
          </cell>
          <cell r="AV450">
            <v>273174.71000000002</v>
          </cell>
          <cell r="AW450">
            <v>276167.12</v>
          </cell>
          <cell r="AX450">
            <v>256812.46</v>
          </cell>
          <cell r="AY450">
            <v>321448.65999999997</v>
          </cell>
          <cell r="AZ450">
            <v>231051.41</v>
          </cell>
          <cell r="BA450">
            <v>234530.01</v>
          </cell>
          <cell r="BB450">
            <v>192546.24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</row>
        <row r="451">
          <cell r="A451">
            <v>7579</v>
          </cell>
          <cell r="B451" t="str">
            <v>RESTAURACAO, RECOND., ACONDIC., ...E CONG., OBJ. QUAIR</v>
          </cell>
          <cell r="C451">
            <v>15</v>
          </cell>
          <cell r="D451" t="str">
            <v>Conservacao, Limpeza e Reparacao de Bens Moveis</v>
          </cell>
          <cell r="E451">
            <v>1</v>
          </cell>
          <cell r="F451" t="str">
            <v>ISS próprio</v>
          </cell>
          <cell r="G451">
            <v>331313.37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353853.11</v>
          </cell>
          <cell r="T451">
            <v>164831.17000000001</v>
          </cell>
          <cell r="U451">
            <v>322271.59000000003</v>
          </cell>
          <cell r="V451">
            <v>353866.39</v>
          </cell>
          <cell r="W451">
            <v>209807.44</v>
          </cell>
          <cell r="X451">
            <v>321440.05</v>
          </cell>
          <cell r="Y451">
            <v>255168.63</v>
          </cell>
          <cell r="Z451">
            <v>296709.3</v>
          </cell>
          <cell r="AA451">
            <v>315014.11</v>
          </cell>
          <cell r="AB451">
            <v>450946.24</v>
          </cell>
          <cell r="AC451">
            <v>269637.93</v>
          </cell>
          <cell r="AD451">
            <v>311599.84000000003</v>
          </cell>
          <cell r="AE451">
            <v>382156.4</v>
          </cell>
          <cell r="AF451">
            <v>220600.45</v>
          </cell>
          <cell r="AG451">
            <v>330283.75</v>
          </cell>
          <cell r="AH451">
            <v>275597.90000000002</v>
          </cell>
          <cell r="AI451">
            <v>292972.99</v>
          </cell>
          <cell r="AJ451">
            <v>277784.68</v>
          </cell>
          <cell r="AK451">
            <v>269487.31</v>
          </cell>
          <cell r="AL451">
            <v>259190.16</v>
          </cell>
          <cell r="AM451">
            <v>321577.82</v>
          </cell>
          <cell r="AN451">
            <v>347659.73</v>
          </cell>
          <cell r="AO451">
            <v>241346.13</v>
          </cell>
          <cell r="AP451">
            <v>337937.44</v>
          </cell>
          <cell r="AQ451">
            <v>374148.35</v>
          </cell>
          <cell r="AR451">
            <v>301783.90999999997</v>
          </cell>
          <cell r="AS451">
            <v>257670.32</v>
          </cell>
          <cell r="AT451">
            <v>566349.43000000005</v>
          </cell>
          <cell r="AU451">
            <v>267739.90999999997</v>
          </cell>
          <cell r="AV451">
            <v>268020.51</v>
          </cell>
          <cell r="AW451">
            <v>296187.87</v>
          </cell>
          <cell r="AX451">
            <v>266394.81</v>
          </cell>
          <cell r="AY451">
            <v>286554.57</v>
          </cell>
          <cell r="AZ451">
            <v>292784.96000000002</v>
          </cell>
          <cell r="BA451">
            <v>266086.27</v>
          </cell>
          <cell r="BB451">
            <v>320431.03000000003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</row>
        <row r="452">
          <cell r="A452">
            <v>7595</v>
          </cell>
          <cell r="B452" t="str">
            <v>ALFAIATARIA, COSTURA CONG, QDO MAT. FORNEC. USUARIO F...</v>
          </cell>
          <cell r="C452">
            <v>15</v>
          </cell>
          <cell r="D452" t="str">
            <v>Conservacao, Limpeza e Reparacao de Bens Moveis</v>
          </cell>
          <cell r="E452">
            <v>1</v>
          </cell>
          <cell r="F452" t="str">
            <v>ISS próprio</v>
          </cell>
          <cell r="G452">
            <v>61110.85</v>
          </cell>
          <cell r="H452">
            <v>100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46779.7</v>
          </cell>
          <cell r="T452">
            <v>46746.14</v>
          </cell>
          <cell r="U452">
            <v>55542.17</v>
          </cell>
          <cell r="V452">
            <v>32859.910000000003</v>
          </cell>
          <cell r="W452">
            <v>63320.3</v>
          </cell>
          <cell r="X452">
            <v>47122.28</v>
          </cell>
          <cell r="Y452">
            <v>56187.64</v>
          </cell>
          <cell r="Z452">
            <v>68706</v>
          </cell>
          <cell r="AA452">
            <v>63016.63</v>
          </cell>
          <cell r="AB452">
            <v>63084.18</v>
          </cell>
          <cell r="AC452">
            <v>70029.440000000002</v>
          </cell>
          <cell r="AD452">
            <v>100227.37</v>
          </cell>
          <cell r="AE452">
            <v>34111.26</v>
          </cell>
          <cell r="AF452">
            <v>17124.34</v>
          </cell>
          <cell r="AG452">
            <v>43376.62</v>
          </cell>
          <cell r="AH452">
            <v>14946.26</v>
          </cell>
          <cell r="AI452">
            <v>20638.29</v>
          </cell>
          <cell r="AJ452">
            <v>27578.83</v>
          </cell>
          <cell r="AK452">
            <v>21359.23</v>
          </cell>
          <cell r="AL452">
            <v>37402.85</v>
          </cell>
          <cell r="AM452">
            <v>18424.689999999999</v>
          </cell>
          <cell r="AN452">
            <v>19023.240000000002</v>
          </cell>
          <cell r="AO452">
            <v>37370.699999999997</v>
          </cell>
          <cell r="AP452">
            <v>44813.67</v>
          </cell>
          <cell r="AQ452">
            <v>8109.97</v>
          </cell>
          <cell r="AR452">
            <v>30994.92</v>
          </cell>
          <cell r="AS452">
            <v>13538.05</v>
          </cell>
          <cell r="AT452">
            <v>14958.86</v>
          </cell>
          <cell r="AU452">
            <v>12920.99</v>
          </cell>
          <cell r="AV452">
            <v>15229.28</v>
          </cell>
          <cell r="AW452">
            <v>17493.05</v>
          </cell>
          <cell r="AX452">
            <v>15479.8</v>
          </cell>
          <cell r="AY452">
            <v>15953.43</v>
          </cell>
          <cell r="AZ452">
            <v>15282.21</v>
          </cell>
          <cell r="BA452">
            <v>37751.839999999997</v>
          </cell>
          <cell r="BB452">
            <v>22012.9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</row>
        <row r="453">
          <cell r="A453">
            <v>7609</v>
          </cell>
          <cell r="B453" t="str">
            <v>ALF., COST. CONG, MAT. FORN. USU. FINAL...(REG ESP-PRUT)</v>
          </cell>
          <cell r="C453">
            <v>15</v>
          </cell>
          <cell r="D453" t="str">
            <v>Conservacao, Limpeza e Reparacao de Bens Moveis</v>
          </cell>
          <cell r="E453">
            <v>1</v>
          </cell>
          <cell r="F453" t="str">
            <v>ISS próprio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25</v>
          </cell>
          <cell r="T453">
            <v>0</v>
          </cell>
          <cell r="U453">
            <v>0</v>
          </cell>
          <cell r="V453">
            <v>25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15.67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48.36</v>
          </cell>
          <cell r="AR453">
            <v>14.23</v>
          </cell>
          <cell r="AS453">
            <v>24.48</v>
          </cell>
          <cell r="AT453">
            <v>102.04</v>
          </cell>
          <cell r="AU453">
            <v>47.24</v>
          </cell>
          <cell r="AV453">
            <v>30.96</v>
          </cell>
          <cell r="AW453">
            <v>70.760000000000005</v>
          </cell>
          <cell r="AX453">
            <v>23.28</v>
          </cell>
          <cell r="AY453">
            <v>87.84</v>
          </cell>
          <cell r="AZ453">
            <v>70.84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</row>
        <row r="454">
          <cell r="A454">
            <v>7617</v>
          </cell>
          <cell r="B454" t="str">
            <v>TINTURARIA E LAVANDERIA</v>
          </cell>
          <cell r="C454">
            <v>15</v>
          </cell>
          <cell r="D454" t="str">
            <v>Conservacao, Limpeza e Reparacao de Bens Moveis</v>
          </cell>
          <cell r="E454">
            <v>1</v>
          </cell>
          <cell r="F454" t="str">
            <v>ISS próprio</v>
          </cell>
          <cell r="G454">
            <v>38815.269999999997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28636.5</v>
          </cell>
          <cell r="T454">
            <v>30726.48</v>
          </cell>
          <cell r="U454">
            <v>32433.79</v>
          </cell>
          <cell r="V454">
            <v>35493.61</v>
          </cell>
          <cell r="W454">
            <v>34726.36</v>
          </cell>
          <cell r="X454">
            <v>35793.410000000003</v>
          </cell>
          <cell r="Y454">
            <v>43057.990000000005</v>
          </cell>
          <cell r="Z454">
            <v>34709.71</v>
          </cell>
          <cell r="AA454">
            <v>39159.480000000003</v>
          </cell>
          <cell r="AB454">
            <v>32039.45</v>
          </cell>
          <cell r="AC454">
            <v>34789.949999999997</v>
          </cell>
          <cell r="AD454">
            <v>37730.370000000003</v>
          </cell>
          <cell r="AE454">
            <v>50464.81</v>
          </cell>
          <cell r="AF454">
            <v>34036.25</v>
          </cell>
          <cell r="AG454">
            <v>37178.81</v>
          </cell>
          <cell r="AH454">
            <v>47879.66</v>
          </cell>
          <cell r="AI454">
            <v>45409.97</v>
          </cell>
          <cell r="AJ454">
            <v>29707.58</v>
          </cell>
          <cell r="AK454">
            <v>47980.73</v>
          </cell>
          <cell r="AL454">
            <v>34434.879999999997</v>
          </cell>
          <cell r="AM454">
            <v>27047.51</v>
          </cell>
          <cell r="AN454">
            <v>34160.050000000003</v>
          </cell>
          <cell r="AO454">
            <v>171735.33</v>
          </cell>
          <cell r="AP454">
            <v>25522.45</v>
          </cell>
          <cell r="AQ454">
            <v>31275.66</v>
          </cell>
          <cell r="AR454">
            <v>42270.37</v>
          </cell>
          <cell r="AS454">
            <v>42887.839999999997</v>
          </cell>
          <cell r="AT454">
            <v>30692.28</v>
          </cell>
          <cell r="AU454">
            <v>43684.74</v>
          </cell>
          <cell r="AV454">
            <v>29164.91</v>
          </cell>
          <cell r="AW454">
            <v>47746.59</v>
          </cell>
          <cell r="AX454">
            <v>44424.27</v>
          </cell>
          <cell r="AY454">
            <v>43348.03</v>
          </cell>
          <cell r="AZ454">
            <v>57724.03</v>
          </cell>
          <cell r="BA454">
            <v>50199.37</v>
          </cell>
          <cell r="BB454">
            <v>37929.730000000003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</row>
        <row r="455">
          <cell r="A455">
            <v>7633</v>
          </cell>
          <cell r="B455" t="str">
            <v>TINTUREIRO INDIVIDUAL</v>
          </cell>
          <cell r="C455">
            <v>15</v>
          </cell>
          <cell r="D455" t="str">
            <v>Conservacao, Limpeza e Reparacao de Bens Moveis</v>
          </cell>
          <cell r="E455">
            <v>1</v>
          </cell>
          <cell r="F455" t="str">
            <v>ISS próprio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</row>
        <row r="456">
          <cell r="A456">
            <v>7641</v>
          </cell>
          <cell r="B456" t="str">
            <v>TAPECARIA E REFORMA DE ESTOFAMENTOS EM GERAL</v>
          </cell>
          <cell r="C456">
            <v>15</v>
          </cell>
          <cell r="D456" t="str">
            <v>Conservacao, Limpeza e Reparacao de Bens Moveis</v>
          </cell>
          <cell r="E456">
            <v>1</v>
          </cell>
          <cell r="F456" t="str">
            <v>ISS próprio</v>
          </cell>
          <cell r="G456">
            <v>2115.7800000000002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4583.3500000000004</v>
          </cell>
          <cell r="T456">
            <v>2498.98</v>
          </cell>
          <cell r="U456">
            <v>7105.57</v>
          </cell>
          <cell r="V456">
            <v>6536.26</v>
          </cell>
          <cell r="W456">
            <v>3792.62</v>
          </cell>
          <cell r="X456">
            <v>5684.16</v>
          </cell>
          <cell r="Y456">
            <v>6435.8</v>
          </cell>
          <cell r="Z456">
            <v>4868.22</v>
          </cell>
          <cell r="AA456">
            <v>3052.42</v>
          </cell>
          <cell r="AB456">
            <v>7831.67</v>
          </cell>
          <cell r="AC456">
            <v>4235.67</v>
          </cell>
          <cell r="AD456">
            <v>2796.89</v>
          </cell>
          <cell r="AE456">
            <v>4458.28</v>
          </cell>
          <cell r="AF456">
            <v>4759.33</v>
          </cell>
          <cell r="AG456">
            <v>1578.49</v>
          </cell>
          <cell r="AH456">
            <v>459.18</v>
          </cell>
          <cell r="AI456">
            <v>6386.5</v>
          </cell>
          <cell r="AJ456">
            <v>5068.51</v>
          </cell>
          <cell r="AK456">
            <v>3413.33</v>
          </cell>
          <cell r="AL456">
            <v>2157.25</v>
          </cell>
          <cell r="AM456">
            <v>9840.74</v>
          </cell>
          <cell r="AN456">
            <v>6590.77</v>
          </cell>
          <cell r="AO456">
            <v>3362.49</v>
          </cell>
          <cell r="AP456">
            <v>2392.23</v>
          </cell>
          <cell r="AQ456">
            <v>637.87</v>
          </cell>
          <cell r="AR456">
            <v>10040.49</v>
          </cell>
          <cell r="AS456">
            <v>1418.28</v>
          </cell>
          <cell r="AT456">
            <v>2912.78</v>
          </cell>
          <cell r="AU456">
            <v>10318.59</v>
          </cell>
          <cell r="AV456">
            <v>991.17</v>
          </cell>
          <cell r="AW456">
            <v>1965.3</v>
          </cell>
          <cell r="AX456">
            <v>720.43</v>
          </cell>
          <cell r="AY456">
            <v>2817.65</v>
          </cell>
          <cell r="AZ456">
            <v>1286.95</v>
          </cell>
          <cell r="BA456">
            <v>1855.22</v>
          </cell>
          <cell r="BB456">
            <v>2384.5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</row>
        <row r="457">
          <cell r="A457">
            <v>7676</v>
          </cell>
          <cell r="B457" t="str">
            <v>FUNILARIA E LANTERNAGEM, INCLUINDO A PINTURA</v>
          </cell>
          <cell r="C457">
            <v>15</v>
          </cell>
          <cell r="D457" t="str">
            <v>Conservacao, Limpeza e Reparacao de Bens Moveis</v>
          </cell>
          <cell r="E457">
            <v>1</v>
          </cell>
          <cell r="F457" t="str">
            <v>ISS próprio</v>
          </cell>
          <cell r="G457">
            <v>10990.17</v>
          </cell>
          <cell r="H457">
            <v>22.5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16912.79</v>
          </cell>
          <cell r="T457">
            <v>16965.419999999998</v>
          </cell>
          <cell r="U457">
            <v>14676.66</v>
          </cell>
          <cell r="V457">
            <v>15175.75</v>
          </cell>
          <cell r="W457">
            <v>12818.5</v>
          </cell>
          <cell r="X457">
            <v>17584.46</v>
          </cell>
          <cell r="Y457">
            <v>13763.41</v>
          </cell>
          <cell r="Z457">
            <v>18208.740000000002</v>
          </cell>
          <cell r="AA457">
            <v>21779.32</v>
          </cell>
          <cell r="AB457">
            <v>17052.48</v>
          </cell>
          <cell r="AC457">
            <v>18936.5</v>
          </cell>
          <cell r="AD457">
            <v>15274.94</v>
          </cell>
          <cell r="AE457">
            <v>3355.74</v>
          </cell>
          <cell r="AF457">
            <v>10894.35</v>
          </cell>
          <cell r="AG457">
            <v>16668.68</v>
          </cell>
          <cell r="AH457">
            <v>16861.41</v>
          </cell>
          <cell r="AI457">
            <v>15409.05</v>
          </cell>
          <cell r="AJ457">
            <v>15679.06</v>
          </cell>
          <cell r="AK457">
            <v>17272.990000000002</v>
          </cell>
          <cell r="AL457">
            <v>18305.46</v>
          </cell>
          <cell r="AM457">
            <v>19067.169999999998</v>
          </cell>
          <cell r="AN457">
            <v>19170.939999999999</v>
          </cell>
          <cell r="AO457">
            <v>15678.91</v>
          </cell>
          <cell r="AP457">
            <v>17094.830000000002</v>
          </cell>
          <cell r="AQ457">
            <v>4106.2299999999996</v>
          </cell>
          <cell r="AR457">
            <v>4069.09</v>
          </cell>
          <cell r="AS457">
            <v>2523.02</v>
          </cell>
          <cell r="AT457">
            <v>2819.79</v>
          </cell>
          <cell r="AU457">
            <v>2168.65</v>
          </cell>
          <cell r="AV457">
            <v>3915.74</v>
          </cell>
          <cell r="AW457">
            <v>8370.1200000000008</v>
          </cell>
          <cell r="AX457">
            <v>4204.22</v>
          </cell>
          <cell r="AY457">
            <v>6839.43</v>
          </cell>
          <cell r="AZ457">
            <v>2878.9</v>
          </cell>
          <cell r="BA457">
            <v>2515.4</v>
          </cell>
          <cell r="BB457">
            <v>2162.75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</row>
        <row r="458">
          <cell r="A458">
            <v>7684</v>
          </cell>
          <cell r="B458" t="str">
            <v>PREST SERV NAO REFER OUTRO COD. GRUPO 15 S/ FORM ESPECA</v>
          </cell>
          <cell r="C458">
            <v>15</v>
          </cell>
          <cell r="D458" t="str">
            <v>Conservacao, Limpeza e Reparacao de Bens Moveis</v>
          </cell>
          <cell r="E458">
            <v>1</v>
          </cell>
          <cell r="F458" t="str">
            <v>ISS próprio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12.32</v>
          </cell>
          <cell r="W458">
            <v>0</v>
          </cell>
          <cell r="X458">
            <v>0</v>
          </cell>
          <cell r="Y458">
            <v>229.06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783.75</v>
          </cell>
          <cell r="AF458">
            <v>359.42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38.69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200</v>
          </cell>
          <cell r="AY458">
            <v>0</v>
          </cell>
          <cell r="AZ458">
            <v>75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</row>
        <row r="459">
          <cell r="A459">
            <v>7685</v>
          </cell>
          <cell r="B459" t="str">
            <v>SERVICO NAO REFERENCIADO OUTRO COD. GRUPO 15 (PROF. AUTO)</v>
          </cell>
          <cell r="C459">
            <v>15</v>
          </cell>
          <cell r="D459" t="str">
            <v>Conservacao, Limpeza e Reparacao de Bens Moveis</v>
          </cell>
          <cell r="E459">
            <v>1</v>
          </cell>
          <cell r="F459" t="str">
            <v>ISS próprio</v>
          </cell>
          <cell r="G459">
            <v>258.87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730.5</v>
          </cell>
          <cell r="T459">
            <v>255.25</v>
          </cell>
          <cell r="U459">
            <v>538.54999999999995</v>
          </cell>
          <cell r="V459">
            <v>132.13999999999999</v>
          </cell>
          <cell r="W459">
            <v>375.36</v>
          </cell>
          <cell r="X459">
            <v>141.66</v>
          </cell>
          <cell r="Y459">
            <v>588.02</v>
          </cell>
          <cell r="Z459">
            <v>914.49</v>
          </cell>
          <cell r="AA459">
            <v>271.01</v>
          </cell>
          <cell r="AB459">
            <v>197.58</v>
          </cell>
          <cell r="AC459">
            <v>938.08</v>
          </cell>
          <cell r="AD459">
            <v>113.57</v>
          </cell>
          <cell r="AE459">
            <v>1289.55</v>
          </cell>
          <cell r="AF459">
            <v>46.06</v>
          </cell>
          <cell r="AG459">
            <v>5.87</v>
          </cell>
          <cell r="AH459">
            <v>5.36</v>
          </cell>
          <cell r="AI459">
            <v>77.31</v>
          </cell>
          <cell r="AJ459">
            <v>983.09</v>
          </cell>
          <cell r="AK459">
            <v>1088.29</v>
          </cell>
          <cell r="AL459">
            <v>853.81</v>
          </cell>
          <cell r="AM459">
            <v>668.82</v>
          </cell>
          <cell r="AN459">
            <v>4772.41</v>
          </cell>
          <cell r="AO459">
            <v>260.98</v>
          </cell>
          <cell r="AP459">
            <v>223.38</v>
          </cell>
          <cell r="AQ459">
            <v>1031.27</v>
          </cell>
          <cell r="AR459">
            <v>1029.99</v>
          </cell>
          <cell r="AS459">
            <v>551.48</v>
          </cell>
          <cell r="AT459">
            <v>62.69</v>
          </cell>
          <cell r="AU459">
            <v>546.08000000000004</v>
          </cell>
          <cell r="AV459">
            <v>272.01</v>
          </cell>
          <cell r="AW459">
            <v>1436.87</v>
          </cell>
          <cell r="AX459">
            <v>333.34</v>
          </cell>
          <cell r="AY459">
            <v>509.67</v>
          </cell>
          <cell r="AZ459">
            <v>809.82</v>
          </cell>
          <cell r="BA459">
            <v>572.71</v>
          </cell>
          <cell r="BB459">
            <v>34.64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</row>
        <row r="460">
          <cell r="A460">
            <v>7692</v>
          </cell>
          <cell r="B460" t="str">
            <v>ENGRAXATE (REGIME ESPECIAL - PROFISSIONAL AUTONOMO)</v>
          </cell>
          <cell r="C460">
            <v>15</v>
          </cell>
          <cell r="D460" t="str">
            <v>Conservacao, Limpeza e Reparacao de Bens Moveis</v>
          </cell>
          <cell r="E460">
            <v>1</v>
          </cell>
          <cell r="F460" t="str">
            <v>ISS próprio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</row>
        <row r="461">
          <cell r="A461">
            <v>7765</v>
          </cell>
          <cell r="B461" t="str">
            <v>CESSAO DE DIREITO DE USO DE MARCAS E DE SINAIS DE PRONDA</v>
          </cell>
          <cell r="C461">
            <v>16</v>
          </cell>
          <cell r="D461" t="str">
            <v>Guarda e Locacao</v>
          </cell>
          <cell r="E461">
            <v>1</v>
          </cell>
          <cell r="F461" t="str">
            <v>ISS próprio</v>
          </cell>
          <cell r="G461">
            <v>1274282.8899999999</v>
          </cell>
          <cell r="H461">
            <v>4208.72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652670.30000000005</v>
          </cell>
          <cell r="T461">
            <v>727289.31</v>
          </cell>
          <cell r="U461">
            <v>1036139.23</v>
          </cell>
          <cell r="V461">
            <v>663478.09</v>
          </cell>
          <cell r="W461">
            <v>1020454.39</v>
          </cell>
          <cell r="X461">
            <v>511046.69</v>
          </cell>
          <cell r="Y461">
            <v>690785.66</v>
          </cell>
          <cell r="Z461">
            <v>993747.1</v>
          </cell>
          <cell r="AA461">
            <v>694537.86</v>
          </cell>
          <cell r="AB461">
            <v>1818127.13</v>
          </cell>
          <cell r="AC461">
            <v>805823.34</v>
          </cell>
          <cell r="AD461">
            <v>971448.83</v>
          </cell>
          <cell r="AE461">
            <v>1676864.11</v>
          </cell>
          <cell r="AF461">
            <v>2223904.2599999998</v>
          </cell>
          <cell r="AG461">
            <v>1667993.19</v>
          </cell>
          <cell r="AH461">
            <v>1560291.93</v>
          </cell>
          <cell r="AI461">
            <v>1909501.58</v>
          </cell>
          <cell r="AJ461">
            <v>1652923.38</v>
          </cell>
          <cell r="AK461">
            <v>1396537.99</v>
          </cell>
          <cell r="AL461">
            <v>1694262.05</v>
          </cell>
          <cell r="AM461">
            <v>1666861.16</v>
          </cell>
          <cell r="AN461">
            <v>1722577.77</v>
          </cell>
          <cell r="AO461">
            <v>980748.33</v>
          </cell>
          <cell r="AP461">
            <v>685869.18</v>
          </cell>
          <cell r="AQ461">
            <v>1234448.1499999999</v>
          </cell>
          <cell r="AR461">
            <v>1164318.49</v>
          </cell>
          <cell r="AS461">
            <v>853062.36</v>
          </cell>
          <cell r="AT461">
            <v>907961.91</v>
          </cell>
          <cell r="AU461">
            <v>768150.19</v>
          </cell>
          <cell r="AV461">
            <v>821919.69</v>
          </cell>
          <cell r="AW461">
            <v>687488.73</v>
          </cell>
          <cell r="AX461">
            <v>793298.38</v>
          </cell>
          <cell r="AY461">
            <v>635955.92000000004</v>
          </cell>
          <cell r="AZ461">
            <v>633335.03</v>
          </cell>
          <cell r="BA461">
            <v>769524.59</v>
          </cell>
          <cell r="BB461">
            <v>1587099.54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</row>
        <row r="462">
          <cell r="A462">
            <v>7773</v>
          </cell>
          <cell r="B462" t="str">
            <v>EXPLORACAO SALAO FESTAS, CENTRO CONVENC., ESCR.VIRTUAETC</v>
          </cell>
          <cell r="C462">
            <v>16</v>
          </cell>
          <cell r="D462" t="str">
            <v>Guarda e Locacao</v>
          </cell>
          <cell r="E462">
            <v>1</v>
          </cell>
          <cell r="F462" t="str">
            <v>ISS próprio</v>
          </cell>
          <cell r="G462">
            <v>1634732.37</v>
          </cell>
          <cell r="H462">
            <v>2908.28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1452101.33</v>
          </cell>
          <cell r="T462">
            <v>951215.02</v>
          </cell>
          <cell r="U462">
            <v>972755.87</v>
          </cell>
          <cell r="V462">
            <v>1355059.39</v>
          </cell>
          <cell r="W462">
            <v>1357783.22</v>
          </cell>
          <cell r="X462">
            <v>1610891.05</v>
          </cell>
          <cell r="Y462">
            <v>1249189.26</v>
          </cell>
          <cell r="Z462">
            <v>1391284.44</v>
          </cell>
          <cell r="AA462">
            <v>1861195.72</v>
          </cell>
          <cell r="AB462">
            <v>1492165.66</v>
          </cell>
          <cell r="AC462">
            <v>1616124.27</v>
          </cell>
          <cell r="AD462">
            <v>1689222.03</v>
          </cell>
          <cell r="AE462">
            <v>801488.02</v>
          </cell>
          <cell r="AF462">
            <v>562051.72</v>
          </cell>
          <cell r="AG462">
            <v>320379.45</v>
          </cell>
          <cell r="AH462">
            <v>900302.74</v>
          </cell>
          <cell r="AI462">
            <v>793534.66</v>
          </cell>
          <cell r="AJ462">
            <v>893088.88</v>
          </cell>
          <cell r="AK462">
            <v>1158174.3700000001</v>
          </cell>
          <cell r="AL462">
            <v>650128.66</v>
          </cell>
          <cell r="AM462">
            <v>900610.67</v>
          </cell>
          <cell r="AN462">
            <v>1183986.6299999999</v>
          </cell>
          <cell r="AO462">
            <v>1166588.6499999999</v>
          </cell>
          <cell r="AP462">
            <v>1194844.2</v>
          </cell>
          <cell r="AQ462">
            <v>484587.2</v>
          </cell>
          <cell r="AR462">
            <v>573585.03</v>
          </cell>
          <cell r="AS462">
            <v>215904.59</v>
          </cell>
          <cell r="AT462">
            <v>249437.36</v>
          </cell>
          <cell r="AU462">
            <v>314261.46999999997</v>
          </cell>
          <cell r="AV462">
            <v>528622.16</v>
          </cell>
          <cell r="AW462">
            <v>653168.09</v>
          </cell>
          <cell r="AX462">
            <v>350014.22</v>
          </cell>
          <cell r="AY462">
            <v>792826.4</v>
          </cell>
          <cell r="AZ462">
            <v>564726.6</v>
          </cell>
          <cell r="BA462">
            <v>593981.82999999996</v>
          </cell>
          <cell r="BB462">
            <v>772525.58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</row>
        <row r="463">
          <cell r="A463">
            <v>7774</v>
          </cell>
          <cell r="B463" t="str">
            <v>EXPLORACAO STAND E CENTRO CONV - FEIRA, EXP, CONGR CONGEN</v>
          </cell>
          <cell r="C463">
            <v>16</v>
          </cell>
          <cell r="D463" t="str">
            <v>Guarda e Locacao</v>
          </cell>
          <cell r="E463">
            <v>1</v>
          </cell>
          <cell r="F463" t="str">
            <v>ISS próprio</v>
          </cell>
          <cell r="G463">
            <v>20196.7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11913.72</v>
          </cell>
          <cell r="T463">
            <v>106.6</v>
          </cell>
          <cell r="U463">
            <v>4412.46</v>
          </cell>
          <cell r="V463">
            <v>8150.41</v>
          </cell>
          <cell r="W463">
            <v>18916.150000000001</v>
          </cell>
          <cell r="X463">
            <v>232840.58</v>
          </cell>
          <cell r="Y463">
            <v>84363.5</v>
          </cell>
          <cell r="Z463">
            <v>11214.28</v>
          </cell>
          <cell r="AA463">
            <v>10316.36</v>
          </cell>
          <cell r="AB463">
            <v>9655.43</v>
          </cell>
          <cell r="AC463">
            <v>26478.720000000001</v>
          </cell>
          <cell r="AD463">
            <v>6668.32</v>
          </cell>
          <cell r="AE463">
            <v>4912.37</v>
          </cell>
          <cell r="AF463">
            <v>8632.76</v>
          </cell>
          <cell r="AG463">
            <v>504.41</v>
          </cell>
          <cell r="AH463">
            <v>4430.99</v>
          </cell>
          <cell r="AI463">
            <v>8885.77</v>
          </cell>
          <cell r="AJ463">
            <v>12935.68</v>
          </cell>
          <cell r="AK463">
            <v>274181.03999999998</v>
          </cell>
          <cell r="AL463">
            <v>10350.549999999999</v>
          </cell>
          <cell r="AM463">
            <v>13121.68</v>
          </cell>
          <cell r="AN463">
            <v>5047.03</v>
          </cell>
          <cell r="AO463">
            <v>9576.76</v>
          </cell>
          <cell r="AP463">
            <v>10584.53</v>
          </cell>
          <cell r="AQ463">
            <v>13681.36</v>
          </cell>
          <cell r="AR463">
            <v>0</v>
          </cell>
          <cell r="AS463">
            <v>1693.17</v>
          </cell>
          <cell r="AT463">
            <v>11888.91</v>
          </cell>
          <cell r="AU463">
            <v>532.94000000000005</v>
          </cell>
          <cell r="AV463">
            <v>3168</v>
          </cell>
          <cell r="AW463">
            <v>213854.91</v>
          </cell>
          <cell r="AX463">
            <v>1113.8399999999999</v>
          </cell>
          <cell r="AY463">
            <v>8380.86</v>
          </cell>
          <cell r="AZ463">
            <v>2723.7</v>
          </cell>
          <cell r="BA463">
            <v>3542.57</v>
          </cell>
          <cell r="BB463">
            <v>5760.33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</row>
        <row r="464">
          <cell r="A464">
            <v>7790</v>
          </cell>
          <cell r="B464" t="str">
            <v>LOCAC, SUBLOC, ARREND, D. PASSAGEM. PERM. USO, FERROVD..</v>
          </cell>
          <cell r="C464">
            <v>16</v>
          </cell>
          <cell r="D464" t="str">
            <v>Guarda e Locacao</v>
          </cell>
          <cell r="E464">
            <v>1</v>
          </cell>
          <cell r="F464" t="str">
            <v>ISS próprio</v>
          </cell>
          <cell r="G464">
            <v>207679.62</v>
          </cell>
          <cell r="H464">
            <v>100.5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224019.79</v>
          </cell>
          <cell r="T464">
            <v>257165.5</v>
          </cell>
          <cell r="U464">
            <v>184336.54</v>
          </cell>
          <cell r="V464">
            <v>201351.72</v>
          </cell>
          <cell r="W464">
            <v>250966.88</v>
          </cell>
          <cell r="X464">
            <v>183576.17</v>
          </cell>
          <cell r="Y464">
            <v>189218.35</v>
          </cell>
          <cell r="Z464">
            <v>192266.13</v>
          </cell>
          <cell r="AA464">
            <v>194000.12</v>
          </cell>
          <cell r="AB464">
            <v>208983.52</v>
          </cell>
          <cell r="AC464">
            <v>201822.85</v>
          </cell>
          <cell r="AD464">
            <v>209410.99</v>
          </cell>
          <cell r="AE464">
            <v>251848.39</v>
          </cell>
          <cell r="AF464">
            <v>171025.05</v>
          </cell>
          <cell r="AG464">
            <v>188118.74</v>
          </cell>
          <cell r="AH464">
            <v>206670.92</v>
          </cell>
          <cell r="AI464">
            <v>216775.09</v>
          </cell>
          <cell r="AJ464">
            <v>223789.66</v>
          </cell>
          <cell r="AK464">
            <v>512546.9</v>
          </cell>
          <cell r="AL464">
            <v>171213.2</v>
          </cell>
          <cell r="AM464">
            <v>159111.29999999999</v>
          </cell>
          <cell r="AN464">
            <v>183610.5</v>
          </cell>
          <cell r="AO464">
            <v>183396.16</v>
          </cell>
          <cell r="AP464">
            <v>232277.16</v>
          </cell>
          <cell r="AQ464">
            <v>256277.54</v>
          </cell>
          <cell r="AR464">
            <v>151080.57999999999</v>
          </cell>
          <cell r="AS464">
            <v>176160.71</v>
          </cell>
          <cell r="AT464">
            <v>173325.55</v>
          </cell>
          <cell r="AU464">
            <v>168968.33</v>
          </cell>
          <cell r="AV464">
            <v>153897.99</v>
          </cell>
          <cell r="AW464">
            <v>183832.01</v>
          </cell>
          <cell r="AX464">
            <v>175605.12</v>
          </cell>
          <cell r="AY464">
            <v>205028.06</v>
          </cell>
          <cell r="AZ464">
            <v>172562.8</v>
          </cell>
          <cell r="BA464">
            <v>167300.38</v>
          </cell>
          <cell r="BB464">
            <v>183239.72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</row>
        <row r="465">
          <cell r="A465">
            <v>7803</v>
          </cell>
          <cell r="B465" t="str">
            <v>CESSAO DE ANDAIMES, PALCOS, COB. E OUTR. ESTRUT. USO OR</v>
          </cell>
          <cell r="C465">
            <v>16</v>
          </cell>
          <cell r="D465" t="str">
            <v>Guarda e Locacao</v>
          </cell>
          <cell r="E465">
            <v>1</v>
          </cell>
          <cell r="F465" t="str">
            <v>ISS próprio</v>
          </cell>
          <cell r="G465">
            <v>281542.40999999997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77833.78</v>
          </cell>
          <cell r="T465">
            <v>47780.76</v>
          </cell>
          <cell r="U465">
            <v>75473.149999999994</v>
          </cell>
          <cell r="V465">
            <v>35766.39</v>
          </cell>
          <cell r="W465">
            <v>67743.199999999997</v>
          </cell>
          <cell r="X465">
            <v>135550.91</v>
          </cell>
          <cell r="Y465">
            <v>52358.27</v>
          </cell>
          <cell r="Z465">
            <v>43765.42</v>
          </cell>
          <cell r="AA465">
            <v>81012.62</v>
          </cell>
          <cell r="AB465">
            <v>109656.62</v>
          </cell>
          <cell r="AC465">
            <v>118708.76</v>
          </cell>
          <cell r="AD465">
            <v>91649.35</v>
          </cell>
          <cell r="AE465">
            <v>22349.27</v>
          </cell>
          <cell r="AF465">
            <v>38377.93</v>
          </cell>
          <cell r="AG465">
            <v>38437.81</v>
          </cell>
          <cell r="AH465">
            <v>46303.29</v>
          </cell>
          <cell r="AI465">
            <v>55256.959999999999</v>
          </cell>
          <cell r="AJ465">
            <v>146294.22</v>
          </cell>
          <cell r="AK465">
            <v>52259.57</v>
          </cell>
          <cell r="AL465">
            <v>58676.72</v>
          </cell>
          <cell r="AM465">
            <v>100125.93</v>
          </cell>
          <cell r="AN465">
            <v>66537.710000000006</v>
          </cell>
          <cell r="AO465">
            <v>127335.34</v>
          </cell>
          <cell r="AP465">
            <v>60280.25</v>
          </cell>
          <cell r="AQ465">
            <v>21841.74</v>
          </cell>
          <cell r="AR465">
            <v>5402.83</v>
          </cell>
          <cell r="AS465">
            <v>390772.4</v>
          </cell>
          <cell r="AT465">
            <v>22171.7</v>
          </cell>
          <cell r="AU465">
            <v>21146.12</v>
          </cell>
          <cell r="AV465">
            <v>59540.91</v>
          </cell>
          <cell r="AW465">
            <v>26081.67</v>
          </cell>
          <cell r="AX465">
            <v>8411.49</v>
          </cell>
          <cell r="AY465">
            <v>23174.76</v>
          </cell>
          <cell r="AZ465">
            <v>25758.85</v>
          </cell>
          <cell r="BA465">
            <v>26113.08</v>
          </cell>
          <cell r="BB465">
            <v>21898.02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</row>
        <row r="466">
          <cell r="A466">
            <v>7811</v>
          </cell>
          <cell r="B466" t="str">
            <v>GUARDA E ESTACIONAMENTO DE VEICULOS TERRESTRES AUTOMOS</v>
          </cell>
          <cell r="C466">
            <v>16</v>
          </cell>
          <cell r="D466" t="str">
            <v>Guarda e Locacao</v>
          </cell>
          <cell r="E466">
            <v>1</v>
          </cell>
          <cell r="F466" t="str">
            <v>ISS próprio</v>
          </cell>
          <cell r="G466">
            <v>6445454.7999999998</v>
          </cell>
          <cell r="H466">
            <v>6307.32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6343806.7300000004</v>
          </cell>
          <cell r="T466">
            <v>5245843.82</v>
          </cell>
          <cell r="U466">
            <v>5179594.54</v>
          </cell>
          <cell r="V466">
            <v>5553743.2300000004</v>
          </cell>
          <cell r="W466">
            <v>5642385</v>
          </cell>
          <cell r="X466">
            <v>6023385.2400000002</v>
          </cell>
          <cell r="Y466">
            <v>5925747.25</v>
          </cell>
          <cell r="Z466">
            <v>5744344.1500000004</v>
          </cell>
          <cell r="AA466">
            <v>5748393.3799999999</v>
          </cell>
          <cell r="AB466">
            <v>5508689.5700000003</v>
          </cell>
          <cell r="AC466">
            <v>6049058.8200000003</v>
          </cell>
          <cell r="AD466">
            <v>5839433.4000000004</v>
          </cell>
          <cell r="AE466">
            <v>5834728.6399999997</v>
          </cell>
          <cell r="AF466">
            <v>4913476.5</v>
          </cell>
          <cell r="AG466">
            <v>4599769.76</v>
          </cell>
          <cell r="AH466">
            <v>5577757.04</v>
          </cell>
          <cell r="AI466">
            <v>5477916.1900000004</v>
          </cell>
          <cell r="AJ466">
            <v>5254465.12</v>
          </cell>
          <cell r="AK466">
            <v>5081330.28</v>
          </cell>
          <cell r="AL466">
            <v>5290255.2</v>
          </cell>
          <cell r="AM466">
            <v>5653413.4900000002</v>
          </cell>
          <cell r="AN466">
            <v>5190794.45</v>
          </cell>
          <cell r="AO466">
            <v>5541302.6100000003</v>
          </cell>
          <cell r="AP466">
            <v>5593561.0899999999</v>
          </cell>
          <cell r="AQ466">
            <v>5622113.2000000002</v>
          </cell>
          <cell r="AR466">
            <v>4576130.76</v>
          </cell>
          <cell r="AS466">
            <v>4594991.42</v>
          </cell>
          <cell r="AT466">
            <v>5268350.09</v>
          </cell>
          <cell r="AU466">
            <v>5716264.1100000003</v>
          </cell>
          <cell r="AV466">
            <v>5489253.0999999996</v>
          </cell>
          <cell r="AW466">
            <v>5503010.0999999996</v>
          </cell>
          <cell r="AX466">
            <v>5498394.5099999998</v>
          </cell>
          <cell r="AY466">
            <v>5296125.47</v>
          </cell>
          <cell r="AZ466">
            <v>5013938.62</v>
          </cell>
          <cell r="BA466">
            <v>5265209.2300000004</v>
          </cell>
          <cell r="BB466">
            <v>5417358.21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</row>
        <row r="467">
          <cell r="A467">
            <v>7838</v>
          </cell>
          <cell r="B467" t="str">
            <v>GUARDA E ESTACION. VEIC.TERR. AUTOMOTORES, EM POSTOS L</v>
          </cell>
          <cell r="C467">
            <v>16</v>
          </cell>
          <cell r="D467" t="str">
            <v>Guarda e Locacao</v>
          </cell>
          <cell r="E467">
            <v>1</v>
          </cell>
          <cell r="F467" t="str">
            <v>ISS próprio</v>
          </cell>
          <cell r="G467">
            <v>3587.8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544.26</v>
          </cell>
          <cell r="T467">
            <v>550.87</v>
          </cell>
          <cell r="U467">
            <v>808.81</v>
          </cell>
          <cell r="V467">
            <v>1782.44</v>
          </cell>
          <cell r="W467">
            <v>2499.9499999999998</v>
          </cell>
          <cell r="X467">
            <v>3705.65</v>
          </cell>
          <cell r="Y467">
            <v>3484.24</v>
          </cell>
          <cell r="Z467">
            <v>1598.23</v>
          </cell>
          <cell r="AA467">
            <v>1166.6400000000001</v>
          </cell>
          <cell r="AB467">
            <v>2036.18</v>
          </cell>
          <cell r="AC467">
            <v>2028.69</v>
          </cell>
          <cell r="AD467">
            <v>3827.49</v>
          </cell>
          <cell r="AE467">
            <v>1103.48</v>
          </cell>
          <cell r="AF467">
            <v>1165.51</v>
          </cell>
          <cell r="AG467">
            <v>1243.9000000000001</v>
          </cell>
          <cell r="AH467">
            <v>1393.85</v>
          </cell>
          <cell r="AI467">
            <v>1213.57</v>
          </cell>
          <cell r="AJ467">
            <v>1379.12</v>
          </cell>
          <cell r="AK467">
            <v>987.64</v>
          </cell>
          <cell r="AL467">
            <v>811.5</v>
          </cell>
          <cell r="AM467">
            <v>775.41</v>
          </cell>
          <cell r="AN467">
            <v>654.27</v>
          </cell>
          <cell r="AO467">
            <v>837.84</v>
          </cell>
          <cell r="AP467">
            <v>1160.69</v>
          </cell>
          <cell r="AQ467">
            <v>1388.47</v>
          </cell>
          <cell r="AR467">
            <v>1108.69</v>
          </cell>
          <cell r="AS467">
            <v>1140.73</v>
          </cell>
          <cell r="AT467">
            <v>1572.47</v>
          </cell>
          <cell r="AU467">
            <v>1006.4</v>
          </cell>
          <cell r="AV467">
            <v>1699.67</v>
          </cell>
          <cell r="AW467">
            <v>1339.45</v>
          </cell>
          <cell r="AX467">
            <v>1090.82</v>
          </cell>
          <cell r="AY467">
            <v>1447.5</v>
          </cell>
          <cell r="AZ467">
            <v>1481.3</v>
          </cell>
          <cell r="BA467">
            <v>1288.96</v>
          </cell>
          <cell r="BB467">
            <v>1592.91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</row>
        <row r="468">
          <cell r="A468">
            <v>7846</v>
          </cell>
          <cell r="B468" t="str">
            <v>GUARDA E ESTACIONAMENTO DO TIPO "VALLET SERVICE"</v>
          </cell>
          <cell r="C468">
            <v>16</v>
          </cell>
          <cell r="D468" t="str">
            <v>Guarda e Locacao</v>
          </cell>
          <cell r="E468">
            <v>1</v>
          </cell>
          <cell r="F468" t="str">
            <v>ISS próprio</v>
          </cell>
          <cell r="G468">
            <v>33586.18</v>
          </cell>
          <cell r="H468">
            <v>200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44813.86</v>
          </cell>
          <cell r="T468">
            <v>32373.83</v>
          </cell>
          <cell r="U468">
            <v>49922.45</v>
          </cell>
          <cell r="V468">
            <v>46342.28</v>
          </cell>
          <cell r="W468">
            <v>65062.26</v>
          </cell>
          <cell r="X468">
            <v>37623.300000000003</v>
          </cell>
          <cell r="Y468">
            <v>42449.38</v>
          </cell>
          <cell r="Z468">
            <v>44671.16</v>
          </cell>
          <cell r="AA468">
            <v>53981.68</v>
          </cell>
          <cell r="AB468">
            <v>57768.01</v>
          </cell>
          <cell r="AC468">
            <v>70540.58</v>
          </cell>
          <cell r="AD468">
            <v>89285.04</v>
          </cell>
          <cell r="AE468">
            <v>55620.91</v>
          </cell>
          <cell r="AF468">
            <v>43526.18</v>
          </cell>
          <cell r="AG468">
            <v>39382.660000000003</v>
          </cell>
          <cell r="AH468">
            <v>52773.08</v>
          </cell>
          <cell r="AI468">
            <v>64552.78</v>
          </cell>
          <cell r="AJ468">
            <v>56914.83</v>
          </cell>
          <cell r="AK468">
            <v>39425.08</v>
          </cell>
          <cell r="AL468">
            <v>53281.91</v>
          </cell>
          <cell r="AM468">
            <v>47602.29</v>
          </cell>
          <cell r="AN468">
            <v>64677.48</v>
          </cell>
          <cell r="AO468">
            <v>38374.21</v>
          </cell>
          <cell r="AP468">
            <v>51396.76</v>
          </cell>
          <cell r="AQ468">
            <v>71492.210000000006</v>
          </cell>
          <cell r="AR468">
            <v>15476.82</v>
          </cell>
          <cell r="AS468">
            <v>105666.28</v>
          </cell>
          <cell r="AT468">
            <v>33414.230000000003</v>
          </cell>
          <cell r="AU468">
            <v>67385.31</v>
          </cell>
          <cell r="AV468">
            <v>71561.61</v>
          </cell>
          <cell r="AW468">
            <v>79173.13</v>
          </cell>
          <cell r="AX468">
            <v>59944.43</v>
          </cell>
          <cell r="AY468">
            <v>49686.2</v>
          </cell>
          <cell r="AZ468">
            <v>49174.58</v>
          </cell>
          <cell r="BA468">
            <v>73972.87</v>
          </cell>
          <cell r="BB468">
            <v>39670.81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</row>
        <row r="469">
          <cell r="A469">
            <v>7854</v>
          </cell>
          <cell r="B469" t="str">
            <v>GUARDA E ESTACIONAMENTO DE AERONAVES E DE EMBARCACOES</v>
          </cell>
          <cell r="C469">
            <v>16</v>
          </cell>
          <cell r="D469" t="str">
            <v>Guarda e Locacao</v>
          </cell>
          <cell r="E469">
            <v>1</v>
          </cell>
          <cell r="F469" t="str">
            <v>ISS próprio</v>
          </cell>
          <cell r="G469">
            <v>87510.33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129995.51</v>
          </cell>
          <cell r="T469">
            <v>88478.1</v>
          </cell>
          <cell r="U469">
            <v>97652.18</v>
          </cell>
          <cell r="V469">
            <v>93776.78</v>
          </cell>
          <cell r="W469">
            <v>59772.21</v>
          </cell>
          <cell r="X469">
            <v>99637.43</v>
          </cell>
          <cell r="Y469">
            <v>100626.03</v>
          </cell>
          <cell r="Z469">
            <v>77929.97</v>
          </cell>
          <cell r="AA469">
            <v>81241.3</v>
          </cell>
          <cell r="AB469">
            <v>103633.27</v>
          </cell>
          <cell r="AC469">
            <v>79471.19</v>
          </cell>
          <cell r="AD469">
            <v>85209.71</v>
          </cell>
          <cell r="AE469">
            <v>99417.46</v>
          </cell>
          <cell r="AF469">
            <v>87213.99</v>
          </cell>
          <cell r="AG469">
            <v>110136.91</v>
          </cell>
          <cell r="AH469">
            <v>101455.5</v>
          </cell>
          <cell r="AI469">
            <v>102509.32</v>
          </cell>
          <cell r="AJ469">
            <v>102057.18</v>
          </cell>
          <cell r="AK469">
            <v>99387.11</v>
          </cell>
          <cell r="AL469">
            <v>98145.15</v>
          </cell>
          <cell r="AM469">
            <v>101339.96</v>
          </cell>
          <cell r="AN469">
            <v>108507.52</v>
          </cell>
          <cell r="AO469">
            <v>106695.23</v>
          </cell>
          <cell r="AP469">
            <v>71034.429999999993</v>
          </cell>
          <cell r="AQ469">
            <v>107393.15</v>
          </cell>
          <cell r="AR469">
            <v>102839.86</v>
          </cell>
          <cell r="AS469">
            <v>115880.4</v>
          </cell>
          <cell r="AT469">
            <v>110539.43</v>
          </cell>
          <cell r="AU469">
            <v>100881.09</v>
          </cell>
          <cell r="AV469">
            <v>113597.2</v>
          </cell>
          <cell r="AW469">
            <v>101358.77</v>
          </cell>
          <cell r="AX469">
            <v>98901.51</v>
          </cell>
          <cell r="AY469">
            <v>101670.87</v>
          </cell>
          <cell r="AZ469">
            <v>92961.16</v>
          </cell>
          <cell r="BA469">
            <v>116373.13</v>
          </cell>
          <cell r="BB469">
            <v>102337.22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</row>
        <row r="470">
          <cell r="A470">
            <v>7870</v>
          </cell>
          <cell r="B470" t="str">
            <v>VIGILANCIA, SEGURANCA OU MONITORAMENTO DE BENS E PESS</v>
          </cell>
          <cell r="C470">
            <v>16</v>
          </cell>
          <cell r="D470" t="str">
            <v>Guarda e Locacao</v>
          </cell>
          <cell r="E470">
            <v>1</v>
          </cell>
          <cell r="F470" t="str">
            <v>ISS próprio</v>
          </cell>
          <cell r="G470">
            <v>1277892.56</v>
          </cell>
          <cell r="H470">
            <v>2359.9499999999998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1247018.96</v>
          </cell>
          <cell r="T470">
            <v>1186199.45</v>
          </cell>
          <cell r="U470">
            <v>1235270.31</v>
          </cell>
          <cell r="V470">
            <v>1316860.68</v>
          </cell>
          <cell r="W470">
            <v>1268627.6000000001</v>
          </cell>
          <cell r="X470">
            <v>1308680.77</v>
          </cell>
          <cell r="Y470">
            <v>1321416.6000000001</v>
          </cell>
          <cell r="Z470">
            <v>1326880.21</v>
          </cell>
          <cell r="AA470">
            <v>1340144.79</v>
          </cell>
          <cell r="AB470">
            <v>1238964.7</v>
          </cell>
          <cell r="AC470">
            <v>1295432.1499999999</v>
          </cell>
          <cell r="AD470">
            <v>1262461.8600000001</v>
          </cell>
          <cell r="AE470">
            <v>1241595.8400000001</v>
          </cell>
          <cell r="AF470">
            <v>1049632.05</v>
          </cell>
          <cell r="AG470">
            <v>1528501.96</v>
          </cell>
          <cell r="AH470">
            <v>1293912.25</v>
          </cell>
          <cell r="AI470">
            <v>1242986.99</v>
          </cell>
          <cell r="AJ470">
            <v>1200245.69</v>
          </cell>
          <cell r="AK470">
            <v>1231639.96</v>
          </cell>
          <cell r="AL470">
            <v>1246786.0900000001</v>
          </cell>
          <cell r="AM470">
            <v>1236636.0900000001</v>
          </cell>
          <cell r="AN470">
            <v>1216939.6499999999</v>
          </cell>
          <cell r="AO470">
            <v>1266190.27</v>
          </cell>
          <cell r="AP470">
            <v>1277470.22</v>
          </cell>
          <cell r="AQ470">
            <v>1207080.26</v>
          </cell>
          <cell r="AR470">
            <v>1167106.23</v>
          </cell>
          <cell r="AS470">
            <v>1127841.98</v>
          </cell>
          <cell r="AT470">
            <v>960027.97</v>
          </cell>
          <cell r="AU470">
            <v>1190783.1599999999</v>
          </cell>
          <cell r="AV470">
            <v>1084414.8700000001</v>
          </cell>
          <cell r="AW470">
            <v>1538172.81</v>
          </cell>
          <cell r="AX470">
            <v>1256166.55</v>
          </cell>
          <cell r="AY470">
            <v>1248476.76</v>
          </cell>
          <cell r="AZ470">
            <v>1224778.1299999999</v>
          </cell>
          <cell r="BA470">
            <v>1229955.98</v>
          </cell>
          <cell r="BB470">
            <v>1215005.4099999999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</row>
        <row r="471">
          <cell r="A471">
            <v>7889</v>
          </cell>
          <cell r="B471" t="str">
            <v>VIGILANCIA, SEG. OU MONIT. BENS E PESSOAS (REG ESP-PRUT)</v>
          </cell>
          <cell r="C471">
            <v>16</v>
          </cell>
          <cell r="D471" t="str">
            <v>Guarda e Locacao</v>
          </cell>
          <cell r="E471">
            <v>1</v>
          </cell>
          <cell r="F471" t="str">
            <v>ISS próprio</v>
          </cell>
          <cell r="G471">
            <v>1176.05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1142.6199999999999</v>
          </cell>
          <cell r="T471">
            <v>1080.99</v>
          </cell>
          <cell r="U471">
            <v>2429.0100000000002</v>
          </cell>
          <cell r="V471">
            <v>1160.6300000000001</v>
          </cell>
          <cell r="W471">
            <v>1267.7</v>
          </cell>
          <cell r="X471">
            <v>1650</v>
          </cell>
          <cell r="Y471">
            <v>285.60000000000002</v>
          </cell>
          <cell r="Z471">
            <v>13764.04</v>
          </cell>
          <cell r="AA471">
            <v>15405.19</v>
          </cell>
          <cell r="AB471">
            <v>956.05</v>
          </cell>
          <cell r="AC471">
            <v>1875.44</v>
          </cell>
          <cell r="AD471">
            <v>3545.7</v>
          </cell>
          <cell r="AE471">
            <v>6130.71</v>
          </cell>
          <cell r="AF471">
            <v>4.2</v>
          </cell>
          <cell r="AG471">
            <v>483.31</v>
          </cell>
          <cell r="AH471">
            <v>591.30999999999995</v>
          </cell>
          <cell r="AI471">
            <v>218.24</v>
          </cell>
          <cell r="AJ471">
            <v>131.02000000000001</v>
          </cell>
          <cell r="AK471">
            <v>5509.4</v>
          </cell>
          <cell r="AL471">
            <v>546.54</v>
          </cell>
          <cell r="AM471">
            <v>159.30000000000001</v>
          </cell>
          <cell r="AN471">
            <v>576.70000000000005</v>
          </cell>
          <cell r="AO471">
            <v>207.7</v>
          </cell>
          <cell r="AP471">
            <v>208.74</v>
          </cell>
          <cell r="AQ471">
            <v>1496.09</v>
          </cell>
          <cell r="AR471">
            <v>1303.5899999999999</v>
          </cell>
          <cell r="AS471">
            <v>1607.91</v>
          </cell>
          <cell r="AT471">
            <v>1240.45</v>
          </cell>
          <cell r="AU471">
            <v>891.32</v>
          </cell>
          <cell r="AV471">
            <v>986.03</v>
          </cell>
          <cell r="AW471">
            <v>1808.92</v>
          </cell>
          <cell r="AX471">
            <v>2267.4499999999998</v>
          </cell>
          <cell r="AY471">
            <v>1652.86</v>
          </cell>
          <cell r="AZ471">
            <v>951.35</v>
          </cell>
          <cell r="BA471">
            <v>638.36</v>
          </cell>
          <cell r="BB471">
            <v>828.43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</row>
        <row r="472">
          <cell r="A472">
            <v>7897</v>
          </cell>
          <cell r="B472" t="str">
            <v>ESCOLTA, INCLUSIVE DE VEICULOS E CARGAS</v>
          </cell>
          <cell r="C472">
            <v>16</v>
          </cell>
          <cell r="D472" t="str">
            <v>Guarda e Locacao</v>
          </cell>
          <cell r="E472">
            <v>1</v>
          </cell>
          <cell r="F472" t="str">
            <v>ISS próprio</v>
          </cell>
          <cell r="G472">
            <v>243891.07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252566.99</v>
          </cell>
          <cell r="T472">
            <v>238597.47</v>
          </cell>
          <cell r="U472">
            <v>190542.88</v>
          </cell>
          <cell r="V472">
            <v>194054.09</v>
          </cell>
          <cell r="W472">
            <v>246431.12</v>
          </cell>
          <cell r="X472">
            <v>197093.4</v>
          </cell>
          <cell r="Y472">
            <v>178773.8</v>
          </cell>
          <cell r="Z472">
            <v>214269.03</v>
          </cell>
          <cell r="AA472">
            <v>171946.42</v>
          </cell>
          <cell r="AB472">
            <v>186626.98</v>
          </cell>
          <cell r="AC472">
            <v>211522.18</v>
          </cell>
          <cell r="AD472">
            <v>230926.74</v>
          </cell>
          <cell r="AE472">
            <v>291593.76</v>
          </cell>
          <cell r="AF472">
            <v>248668.85</v>
          </cell>
          <cell r="AG472">
            <v>213801.12</v>
          </cell>
          <cell r="AH472">
            <v>229719.13</v>
          </cell>
          <cell r="AI472">
            <v>251279.79</v>
          </cell>
          <cell r="AJ472">
            <v>240724.68</v>
          </cell>
          <cell r="AK472">
            <v>225984.48</v>
          </cell>
          <cell r="AL472">
            <v>229361.76</v>
          </cell>
          <cell r="AM472">
            <v>208584.28</v>
          </cell>
          <cell r="AN472">
            <v>244550.05</v>
          </cell>
          <cell r="AO472">
            <v>275633.25</v>
          </cell>
          <cell r="AP472">
            <v>252508.58</v>
          </cell>
          <cell r="AQ472">
            <v>209651.74</v>
          </cell>
          <cell r="AR472">
            <v>232658.07</v>
          </cell>
          <cell r="AS472">
            <v>188791</v>
          </cell>
          <cell r="AT472">
            <v>195934.68</v>
          </cell>
          <cell r="AU472">
            <v>219767.43</v>
          </cell>
          <cell r="AV472">
            <v>232446.68</v>
          </cell>
          <cell r="AW472">
            <v>247674.02</v>
          </cell>
          <cell r="AX472">
            <v>227666.84</v>
          </cell>
          <cell r="AY472">
            <v>236926.83</v>
          </cell>
          <cell r="AZ472">
            <v>216936.55</v>
          </cell>
          <cell r="BA472">
            <v>219643.35</v>
          </cell>
          <cell r="BB472">
            <v>254831.11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</row>
        <row r="473">
          <cell r="A473">
            <v>7919</v>
          </cell>
          <cell r="B473" t="str">
            <v>ESCOLTA, INCLUSIVE DE VEICULOS E CARGAS (REG ESP - PRUT)</v>
          </cell>
          <cell r="C473">
            <v>16</v>
          </cell>
          <cell r="D473" t="str">
            <v>Guarda e Locacao</v>
          </cell>
          <cell r="E473">
            <v>1</v>
          </cell>
          <cell r="F473" t="str">
            <v>ISS próprio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848.94</v>
          </cell>
          <cell r="U473">
            <v>748.59</v>
          </cell>
          <cell r="V473">
            <v>1533.34</v>
          </cell>
          <cell r="W473">
            <v>0</v>
          </cell>
          <cell r="X473">
            <v>775.2</v>
          </cell>
          <cell r="Y473">
            <v>1805.07</v>
          </cell>
          <cell r="Z473">
            <v>315.08999999999997</v>
          </cell>
          <cell r="AA473">
            <v>1608.71</v>
          </cell>
          <cell r="AB473">
            <v>679.74</v>
          </cell>
          <cell r="AC473">
            <v>107.31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786.12</v>
          </cell>
          <cell r="AJ473">
            <v>1577.42</v>
          </cell>
          <cell r="AK473">
            <v>766.65</v>
          </cell>
          <cell r="AL473">
            <v>1460.94</v>
          </cell>
          <cell r="AM473">
            <v>826.75</v>
          </cell>
          <cell r="AN473">
            <v>0</v>
          </cell>
          <cell r="AO473">
            <v>822.39</v>
          </cell>
          <cell r="AP473">
            <v>1666.49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</row>
        <row r="474">
          <cell r="A474">
            <v>7927</v>
          </cell>
          <cell r="B474" t="str">
            <v>ARMAZENAM., DEPOS, CARGA, DESC, ARRUM. GUARDA BENS DEESP</v>
          </cell>
          <cell r="C474">
            <v>16</v>
          </cell>
          <cell r="D474" t="str">
            <v>Guarda e Locacao</v>
          </cell>
          <cell r="E474">
            <v>1</v>
          </cell>
          <cell r="F474" t="str">
            <v>ISS próprio</v>
          </cell>
          <cell r="G474">
            <v>4159301.16</v>
          </cell>
          <cell r="H474">
            <v>8479.5400000000009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3750532.91</v>
          </cell>
          <cell r="T474">
            <v>3636350.14</v>
          </cell>
          <cell r="U474">
            <v>3656957.28</v>
          </cell>
          <cell r="V474">
            <v>3742626.16</v>
          </cell>
          <cell r="W474">
            <v>3841611.65</v>
          </cell>
          <cell r="X474">
            <v>3665984</v>
          </cell>
          <cell r="Y474">
            <v>3623932.2399999998</v>
          </cell>
          <cell r="Z474">
            <v>3559948.15</v>
          </cell>
          <cell r="AA474">
            <v>4002305.77</v>
          </cell>
          <cell r="AB474">
            <v>3676365.39</v>
          </cell>
          <cell r="AC474">
            <v>3986171</v>
          </cell>
          <cell r="AD474">
            <v>4382506.24</v>
          </cell>
          <cell r="AE474">
            <v>3671821.14</v>
          </cell>
          <cell r="AF474">
            <v>3451261.32</v>
          </cell>
          <cell r="AG474">
            <v>3473060.42</v>
          </cell>
          <cell r="AH474">
            <v>3680937.25</v>
          </cell>
          <cell r="AI474">
            <v>3703190.16</v>
          </cell>
          <cell r="AJ474">
            <v>3430339.09</v>
          </cell>
          <cell r="AK474">
            <v>3494448.57</v>
          </cell>
          <cell r="AL474">
            <v>3721365.2</v>
          </cell>
          <cell r="AM474">
            <v>3582826.45</v>
          </cell>
          <cell r="AN474">
            <v>3509592.57</v>
          </cell>
          <cell r="AO474">
            <v>3578370.33</v>
          </cell>
          <cell r="AP474">
            <v>3690847.37</v>
          </cell>
          <cell r="AQ474">
            <v>3880544.41</v>
          </cell>
          <cell r="AR474">
            <v>3488768.72</v>
          </cell>
          <cell r="AS474">
            <v>3452679.33</v>
          </cell>
          <cell r="AT474">
            <v>3565578.14</v>
          </cell>
          <cell r="AU474">
            <v>3460757.74</v>
          </cell>
          <cell r="AV474">
            <v>3667746.99</v>
          </cell>
          <cell r="AW474">
            <v>3509462.74</v>
          </cell>
          <cell r="AX474">
            <v>3425499.55</v>
          </cell>
          <cell r="AY474">
            <v>3577205.65</v>
          </cell>
          <cell r="AZ474">
            <v>3487652.5</v>
          </cell>
          <cell r="BA474">
            <v>3264657.78</v>
          </cell>
          <cell r="BB474">
            <v>3637897.61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</row>
        <row r="475">
          <cell r="A475">
            <v>7951</v>
          </cell>
          <cell r="B475" t="str">
            <v>SERV. PORT., FERROPORT., UT. PORTO, MOV. PASSAGEIROS,ONG</v>
          </cell>
          <cell r="C475">
            <v>16</v>
          </cell>
          <cell r="D475" t="str">
            <v>Guarda e Locacao</v>
          </cell>
          <cell r="E475">
            <v>1</v>
          </cell>
          <cell r="F475" t="str">
            <v>ISS próprio</v>
          </cell>
          <cell r="G475">
            <v>59134.03</v>
          </cell>
          <cell r="H475">
            <v>2678.09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368100.5</v>
          </cell>
          <cell r="T475">
            <v>41332.410000000003</v>
          </cell>
          <cell r="U475">
            <v>42092.69</v>
          </cell>
          <cell r="V475">
            <v>28444.26</v>
          </cell>
          <cell r="W475">
            <v>272727.51</v>
          </cell>
          <cell r="X475">
            <v>22647.19</v>
          </cell>
          <cell r="Y475">
            <v>142776.82</v>
          </cell>
          <cell r="Z475">
            <v>89485.28</v>
          </cell>
          <cell r="AA475">
            <v>34088.51</v>
          </cell>
          <cell r="AB475">
            <v>139650.47</v>
          </cell>
          <cell r="AC475">
            <v>66257.14</v>
          </cell>
          <cell r="AD475">
            <v>37679.089999999997</v>
          </cell>
          <cell r="AE475">
            <v>187106.2</v>
          </cell>
          <cell r="AF475">
            <v>54588.08</v>
          </cell>
          <cell r="AG475">
            <v>54242.48</v>
          </cell>
          <cell r="AH475">
            <v>70287.820000000007</v>
          </cell>
          <cell r="AI475">
            <v>84095.89</v>
          </cell>
          <cell r="AJ475">
            <v>83178.080000000002</v>
          </cell>
          <cell r="AK475">
            <v>65232.97</v>
          </cell>
          <cell r="AL475">
            <v>76407.69</v>
          </cell>
          <cell r="AM475">
            <v>99215.47</v>
          </cell>
          <cell r="AN475">
            <v>42811.9</v>
          </cell>
          <cell r="AO475">
            <v>63650.06</v>
          </cell>
          <cell r="AP475">
            <v>170865.4</v>
          </cell>
          <cell r="AQ475">
            <v>356661.44</v>
          </cell>
          <cell r="AR475">
            <v>47184.3</v>
          </cell>
          <cell r="AS475">
            <v>60873.15</v>
          </cell>
          <cell r="AT475">
            <v>159248.35999999999</v>
          </cell>
          <cell r="AU475">
            <v>46715.74</v>
          </cell>
          <cell r="AV475">
            <v>126329.27</v>
          </cell>
          <cell r="AW475">
            <v>70393.34</v>
          </cell>
          <cell r="AX475">
            <v>149968.70000000001</v>
          </cell>
          <cell r="AY475">
            <v>110342.94</v>
          </cell>
          <cell r="AZ475">
            <v>85260.53</v>
          </cell>
          <cell r="BA475">
            <v>118779.33</v>
          </cell>
          <cell r="BB475">
            <v>111672.23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</row>
        <row r="476">
          <cell r="A476">
            <v>7960</v>
          </cell>
          <cell r="B476" t="str">
            <v>SERV. AEROPORTUA., UT. AEROPORTO, MOVIMEN. PASSAG...EG.</v>
          </cell>
          <cell r="C476">
            <v>16</v>
          </cell>
          <cell r="D476" t="str">
            <v>Guarda e Locacao</v>
          </cell>
          <cell r="E476">
            <v>1</v>
          </cell>
          <cell r="F476" t="str">
            <v>ISS próprio</v>
          </cell>
          <cell r="G476">
            <v>361869.58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368688.55</v>
          </cell>
          <cell r="T476">
            <v>340629.21</v>
          </cell>
          <cell r="U476">
            <v>358444.32</v>
          </cell>
          <cell r="V476">
            <v>427736.73</v>
          </cell>
          <cell r="W476">
            <v>349570.91</v>
          </cell>
          <cell r="X476">
            <v>386271.69</v>
          </cell>
          <cell r="Y476">
            <v>374569.69</v>
          </cell>
          <cell r="Z476">
            <v>360012.21</v>
          </cell>
          <cell r="AA476">
            <v>422967.59</v>
          </cell>
          <cell r="AB476">
            <v>359801.59</v>
          </cell>
          <cell r="AC476">
            <v>394230.19</v>
          </cell>
          <cell r="AD476">
            <v>357913.34</v>
          </cell>
          <cell r="AE476">
            <v>485148.51</v>
          </cell>
          <cell r="AF476">
            <v>342852.72</v>
          </cell>
          <cell r="AG476">
            <v>409548.15</v>
          </cell>
          <cell r="AH476">
            <v>367313.45</v>
          </cell>
          <cell r="AI476">
            <v>412035.84000000003</v>
          </cell>
          <cell r="AJ476">
            <v>453607.69</v>
          </cell>
          <cell r="AK476">
            <v>444567.43</v>
          </cell>
          <cell r="AL476">
            <v>350801.24</v>
          </cell>
          <cell r="AM476">
            <v>459429.63</v>
          </cell>
          <cell r="AN476">
            <v>352600.05</v>
          </cell>
          <cell r="AO476">
            <v>347732.17</v>
          </cell>
          <cell r="AP476">
            <v>319119.40999999997</v>
          </cell>
          <cell r="AQ476">
            <v>442679.77</v>
          </cell>
          <cell r="AR476">
            <v>263859.56</v>
          </cell>
          <cell r="AS476">
            <v>249102.63</v>
          </cell>
          <cell r="AT476">
            <v>279877.56</v>
          </cell>
          <cell r="AU476">
            <v>305554.59999999998</v>
          </cell>
          <cell r="AV476">
            <v>333676.02</v>
          </cell>
          <cell r="AW476">
            <v>385542.51</v>
          </cell>
          <cell r="AX476">
            <v>317726.5</v>
          </cell>
          <cell r="AY476">
            <v>372857.3</v>
          </cell>
          <cell r="AZ476">
            <v>345334.39</v>
          </cell>
          <cell r="BA476">
            <v>415146.01</v>
          </cell>
          <cell r="BB476">
            <v>400486.62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</row>
        <row r="477">
          <cell r="A477">
            <v>7978</v>
          </cell>
          <cell r="B477" t="str">
            <v>SERV. TERMINAIS RODOV, FERROV, METROV, MOV. PASSAG.,.ONG</v>
          </cell>
          <cell r="C477">
            <v>16</v>
          </cell>
          <cell r="D477" t="str">
            <v>Guarda e Locacao</v>
          </cell>
          <cell r="E477">
            <v>1</v>
          </cell>
          <cell r="F477" t="str">
            <v>ISS próprio</v>
          </cell>
          <cell r="G477">
            <v>525774.03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917664.65</v>
          </cell>
          <cell r="T477">
            <v>748667.85</v>
          </cell>
          <cell r="U477">
            <v>651958.31000000006</v>
          </cell>
          <cell r="V477">
            <v>696025.08</v>
          </cell>
          <cell r="W477">
            <v>746556.56</v>
          </cell>
          <cell r="X477">
            <v>716806.89</v>
          </cell>
          <cell r="Y477">
            <v>753500.52</v>
          </cell>
          <cell r="Z477">
            <v>812626.59</v>
          </cell>
          <cell r="AA477">
            <v>806060.28</v>
          </cell>
          <cell r="AB477">
            <v>753315.11</v>
          </cell>
          <cell r="AC477">
            <v>495753.41</v>
          </cell>
          <cell r="AD477">
            <v>377061.3</v>
          </cell>
          <cell r="AE477">
            <v>819453.27</v>
          </cell>
          <cell r="AF477">
            <v>717785.78</v>
          </cell>
          <cell r="AG477">
            <v>646173.16</v>
          </cell>
          <cell r="AH477">
            <v>648341.68999999994</v>
          </cell>
          <cell r="AI477">
            <v>666064.88</v>
          </cell>
          <cell r="AJ477">
            <v>629792.4</v>
          </cell>
          <cell r="AK477">
            <v>599453.31000000006</v>
          </cell>
          <cell r="AL477">
            <v>756786.15</v>
          </cell>
          <cell r="AM477">
            <v>681170.89</v>
          </cell>
          <cell r="AN477">
            <v>692600.31</v>
          </cell>
          <cell r="AO477">
            <v>626875.92000000004</v>
          </cell>
          <cell r="AP477">
            <v>694278.17</v>
          </cell>
          <cell r="AQ477">
            <v>950733.01</v>
          </cell>
          <cell r="AR477">
            <v>737979.92</v>
          </cell>
          <cell r="AS477">
            <v>576781.12</v>
          </cell>
          <cell r="AT477">
            <v>362524.4</v>
          </cell>
          <cell r="AU477">
            <v>1803616.5</v>
          </cell>
          <cell r="AV477">
            <v>780554.28</v>
          </cell>
          <cell r="AW477">
            <v>800504.92</v>
          </cell>
          <cell r="AX477">
            <v>298689.19</v>
          </cell>
          <cell r="AY477">
            <v>246239.83</v>
          </cell>
          <cell r="AZ477">
            <v>307419.67</v>
          </cell>
          <cell r="BA477">
            <v>291863.7</v>
          </cell>
          <cell r="BB477">
            <v>282497.27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O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</row>
        <row r="478">
          <cell r="A478">
            <v>8036</v>
          </cell>
          <cell r="B478" t="str">
            <v>PREST SERV NAO REFER OUTRO COD. GRUPO 16 S/ FORM ESPECA</v>
          </cell>
          <cell r="C478">
            <v>16</v>
          </cell>
          <cell r="D478" t="str">
            <v>Guarda e Locacao</v>
          </cell>
          <cell r="E478">
            <v>1</v>
          </cell>
          <cell r="F478" t="str">
            <v>ISS próprio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25</v>
          </cell>
          <cell r="W478">
            <v>0</v>
          </cell>
          <cell r="X478">
            <v>0</v>
          </cell>
          <cell r="Y478">
            <v>1250</v>
          </cell>
          <cell r="Z478">
            <v>0</v>
          </cell>
          <cell r="AA478">
            <v>363.08</v>
          </cell>
          <cell r="AB478">
            <v>1205</v>
          </cell>
          <cell r="AC478">
            <v>0</v>
          </cell>
          <cell r="AD478">
            <v>0</v>
          </cell>
          <cell r="AE478">
            <v>0</v>
          </cell>
          <cell r="AF478">
            <v>389.14</v>
          </cell>
          <cell r="AG478">
            <v>51.08</v>
          </cell>
          <cell r="AH478">
            <v>4151.1499999999996</v>
          </cell>
          <cell r="AI478">
            <v>0</v>
          </cell>
          <cell r="AJ478">
            <v>0</v>
          </cell>
          <cell r="AK478">
            <v>342.29</v>
          </cell>
          <cell r="AL478">
            <v>0</v>
          </cell>
          <cell r="AM478">
            <v>0</v>
          </cell>
          <cell r="AN478">
            <v>40</v>
          </cell>
          <cell r="AO478">
            <v>0</v>
          </cell>
          <cell r="AP478">
            <v>190.04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427.83</v>
          </cell>
          <cell r="AW478">
            <v>0</v>
          </cell>
          <cell r="AX478">
            <v>0</v>
          </cell>
          <cell r="AY478">
            <v>0</v>
          </cell>
          <cell r="AZ478">
            <v>90.51</v>
          </cell>
          <cell r="BA478">
            <v>1340.96</v>
          </cell>
          <cell r="BB478">
            <v>353.68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</row>
        <row r="479">
          <cell r="A479">
            <v>8037</v>
          </cell>
          <cell r="B479" t="str">
            <v>EXPL STAND E CENTRO CONV - FEIRA, EXP, CONGR CONGEN (AUTON)</v>
          </cell>
          <cell r="C479">
            <v>16</v>
          </cell>
          <cell r="D479" t="str">
            <v>Guarda e Locacao</v>
          </cell>
          <cell r="E479">
            <v>1</v>
          </cell>
          <cell r="F479" t="str">
            <v>ISS próprio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2411.37</v>
          </cell>
          <cell r="T479">
            <v>0</v>
          </cell>
          <cell r="U479">
            <v>449.29</v>
          </cell>
          <cell r="V479">
            <v>4587.76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118.29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103.3</v>
          </cell>
          <cell r="AR479">
            <v>10.33</v>
          </cell>
          <cell r="AS479">
            <v>0</v>
          </cell>
          <cell r="AT479">
            <v>0</v>
          </cell>
          <cell r="AU479">
            <v>512.64</v>
          </cell>
          <cell r="AV479">
            <v>500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</row>
        <row r="480">
          <cell r="A480">
            <v>8044</v>
          </cell>
          <cell r="B480" t="str">
            <v>PREST SERV NAO REFER OUTRO COD. GRUPO 17 S/ FORM ESPECA</v>
          </cell>
          <cell r="C480">
            <v>17</v>
          </cell>
          <cell r="D480" t="str">
            <v>Diversoes Publicas</v>
          </cell>
          <cell r="E480">
            <v>1</v>
          </cell>
          <cell r="F480" t="str">
            <v>ISS próprio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438.8</v>
          </cell>
          <cell r="AA480">
            <v>438.8</v>
          </cell>
          <cell r="AB480">
            <v>515.92999999999995</v>
          </cell>
          <cell r="AC480">
            <v>933.8</v>
          </cell>
          <cell r="AD480">
            <v>495</v>
          </cell>
          <cell r="AE480">
            <v>60.78</v>
          </cell>
          <cell r="AF480">
            <v>0</v>
          </cell>
          <cell r="AG480">
            <v>1250</v>
          </cell>
          <cell r="AH480">
            <v>0</v>
          </cell>
          <cell r="AI480">
            <v>12694.8</v>
          </cell>
          <cell r="AJ480">
            <v>441.68</v>
          </cell>
          <cell r="AK480">
            <v>877.6</v>
          </cell>
          <cell r="AL480">
            <v>438.8</v>
          </cell>
          <cell r="AM480">
            <v>877.6</v>
          </cell>
          <cell r="AN480">
            <v>877.6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2402.59</v>
          </cell>
          <cell r="AX480">
            <v>0</v>
          </cell>
          <cell r="AY480">
            <v>13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</row>
        <row r="481">
          <cell r="A481">
            <v>8045</v>
          </cell>
          <cell r="B481" t="str">
            <v>ESP.TEATRAL,CIRC,BALLET,CONCERTOS E CONGENERES-PROF.AUTONOMO</v>
          </cell>
          <cell r="C481">
            <v>17</v>
          </cell>
          <cell r="D481" t="str">
            <v>Diversoes Publicas</v>
          </cell>
          <cell r="E481">
            <v>1</v>
          </cell>
          <cell r="F481" t="str">
            <v>ISS próprio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147.4</v>
          </cell>
          <cell r="T481">
            <v>0</v>
          </cell>
          <cell r="U481">
            <v>27.7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32</v>
          </cell>
          <cell r="AC481">
            <v>395.14</v>
          </cell>
          <cell r="AD481">
            <v>0</v>
          </cell>
          <cell r="AE481">
            <v>0</v>
          </cell>
          <cell r="AF481">
            <v>0</v>
          </cell>
          <cell r="AG481">
            <v>25.81</v>
          </cell>
          <cell r="AH481">
            <v>63.84</v>
          </cell>
          <cell r="AI481">
            <v>0</v>
          </cell>
          <cell r="AJ481">
            <v>90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3673.45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108.62</v>
          </cell>
          <cell r="BA481">
            <v>0</v>
          </cell>
          <cell r="BB481">
            <v>14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</row>
        <row r="482">
          <cell r="A482">
            <v>8052</v>
          </cell>
          <cell r="B482" t="str">
            <v>ESPETACULOS TEATRAIS</v>
          </cell>
          <cell r="C482">
            <v>17</v>
          </cell>
          <cell r="D482" t="str">
            <v>Diversoes Publicas</v>
          </cell>
          <cell r="E482">
            <v>1</v>
          </cell>
          <cell r="F482" t="str">
            <v>ISS próprio</v>
          </cell>
          <cell r="G482">
            <v>100691.08</v>
          </cell>
          <cell r="H482">
            <v>268.39999999999998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4111.1899999999996</v>
          </cell>
          <cell r="T482">
            <v>3660.27</v>
          </cell>
          <cell r="U482">
            <v>10031.370000000001</v>
          </cell>
          <cell r="V482">
            <v>12436.74</v>
          </cell>
          <cell r="W482">
            <v>13659.41</v>
          </cell>
          <cell r="X482">
            <v>18978.71</v>
          </cell>
          <cell r="Y482">
            <v>11787.71</v>
          </cell>
          <cell r="Z482">
            <v>12445.96</v>
          </cell>
          <cell r="AA482">
            <v>13550.61</v>
          </cell>
          <cell r="AB482">
            <v>15319.16</v>
          </cell>
          <cell r="AC482">
            <v>14345.63</v>
          </cell>
          <cell r="AD482">
            <v>43664.67</v>
          </cell>
          <cell r="AE482">
            <v>6612.35</v>
          </cell>
          <cell r="AF482">
            <v>6241.91</v>
          </cell>
          <cell r="AG482">
            <v>35658.01</v>
          </cell>
          <cell r="AH482">
            <v>17768.560000000001</v>
          </cell>
          <cell r="AI482">
            <v>14764.16</v>
          </cell>
          <cell r="AJ482">
            <v>5025.1400000000003</v>
          </cell>
          <cell r="AK482">
            <v>187712.23</v>
          </cell>
          <cell r="AL482">
            <v>5097.1000000000004</v>
          </cell>
          <cell r="AM482">
            <v>5332.01</v>
          </cell>
          <cell r="AN482">
            <v>2383.08</v>
          </cell>
          <cell r="AO482">
            <v>7093.86</v>
          </cell>
          <cell r="AP482">
            <v>4399.1099999999997</v>
          </cell>
          <cell r="AQ482">
            <v>2901.39</v>
          </cell>
          <cell r="AR482">
            <v>762.71</v>
          </cell>
          <cell r="AS482">
            <v>2950.86</v>
          </cell>
          <cell r="AT482">
            <v>14640.09</v>
          </cell>
          <cell r="AU482">
            <v>60334.7</v>
          </cell>
          <cell r="AV482">
            <v>111442.39</v>
          </cell>
          <cell r="AW482">
            <v>13606.07</v>
          </cell>
          <cell r="AX482">
            <v>31388.69</v>
          </cell>
          <cell r="AY482">
            <v>16015.29</v>
          </cell>
          <cell r="AZ482">
            <v>30225.66</v>
          </cell>
          <cell r="BA482">
            <v>13373.55</v>
          </cell>
          <cell r="BB482">
            <v>13175.85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</row>
        <row r="483">
          <cell r="A483">
            <v>8079</v>
          </cell>
          <cell r="B483" t="str">
            <v>EXIBICOES CINEMATOGRAFICAS</v>
          </cell>
          <cell r="C483">
            <v>17</v>
          </cell>
          <cell r="D483" t="str">
            <v>Diversoes Publicas</v>
          </cell>
          <cell r="E483">
            <v>1</v>
          </cell>
          <cell r="F483" t="str">
            <v>ISS próprio</v>
          </cell>
          <cell r="G483">
            <v>1123361.45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1404361.54</v>
          </cell>
          <cell r="T483">
            <v>1962126.31</v>
          </cell>
          <cell r="U483">
            <v>1198515.3999999999</v>
          </cell>
          <cell r="V483">
            <v>1782845.93</v>
          </cell>
          <cell r="W483">
            <v>1918688.42</v>
          </cell>
          <cell r="X483">
            <v>2135248.58</v>
          </cell>
          <cell r="Y483">
            <v>1810748.82</v>
          </cell>
          <cell r="Z483">
            <v>2908156.75</v>
          </cell>
          <cell r="AA483">
            <v>1484379.85</v>
          </cell>
          <cell r="AB483">
            <v>1052030.3</v>
          </cell>
          <cell r="AC483">
            <v>1767859.68</v>
          </cell>
          <cell r="AD483">
            <v>1209004.47</v>
          </cell>
          <cell r="AE483">
            <v>1674398.2</v>
          </cell>
          <cell r="AF483">
            <v>2641966.35</v>
          </cell>
          <cell r="AG483">
            <v>1571664.88</v>
          </cell>
          <cell r="AH483">
            <v>1356553.73</v>
          </cell>
          <cell r="AI483">
            <v>1745350.8</v>
          </cell>
          <cell r="AJ483">
            <v>1835596.07</v>
          </cell>
          <cell r="AK483">
            <v>1131904.43</v>
          </cell>
          <cell r="AL483">
            <v>2251432.42</v>
          </cell>
          <cell r="AM483">
            <v>1025840.96</v>
          </cell>
          <cell r="AN483">
            <v>1181445.48</v>
          </cell>
          <cell r="AO483">
            <v>1173618.32</v>
          </cell>
          <cell r="AP483">
            <v>1493330.55</v>
          </cell>
          <cell r="AQ483">
            <v>1384307.01</v>
          </cell>
          <cell r="AR483">
            <v>2144497.1800000002</v>
          </cell>
          <cell r="AS483">
            <v>1515224.17</v>
          </cell>
          <cell r="AT483">
            <v>2044136.84</v>
          </cell>
          <cell r="AU483">
            <v>2428739.84</v>
          </cell>
          <cell r="AV483">
            <v>1359426.97</v>
          </cell>
          <cell r="AW483">
            <v>1655405.37</v>
          </cell>
          <cell r="AX483">
            <v>2366460.4</v>
          </cell>
          <cell r="AY483">
            <v>1139565.1200000001</v>
          </cell>
          <cell r="AZ483">
            <v>1213973.79</v>
          </cell>
          <cell r="BA483">
            <v>1267872.47</v>
          </cell>
          <cell r="BB483">
            <v>1585593.32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</row>
        <row r="484">
          <cell r="A484">
            <v>8080</v>
          </cell>
          <cell r="B484" t="str">
            <v>EXIBICOES CINEMATOGRAFICAS (PROFISSIONAL AUTONOMO)</v>
          </cell>
          <cell r="C484">
            <v>17</v>
          </cell>
          <cell r="D484" t="str">
            <v>Diversoes Publicas</v>
          </cell>
          <cell r="E484">
            <v>1</v>
          </cell>
          <cell r="F484" t="str">
            <v>ISS próprio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</row>
        <row r="485">
          <cell r="A485">
            <v>8087</v>
          </cell>
          <cell r="B485" t="str">
            <v>ESPETACULOS CIRCENSES</v>
          </cell>
          <cell r="C485">
            <v>17</v>
          </cell>
          <cell r="D485" t="str">
            <v>Diversoes Publicas</v>
          </cell>
          <cell r="E485">
            <v>1</v>
          </cell>
          <cell r="F485" t="str">
            <v>ISS próprio</v>
          </cell>
          <cell r="G485">
            <v>47.05</v>
          </cell>
          <cell r="H485">
            <v>868.82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1040.74</v>
          </cell>
          <cell r="T485">
            <v>19057.87</v>
          </cell>
          <cell r="U485">
            <v>8645.25</v>
          </cell>
          <cell r="V485">
            <v>101989.34</v>
          </cell>
          <cell r="W485">
            <v>8181.2</v>
          </cell>
          <cell r="X485">
            <v>1916.3</v>
          </cell>
          <cell r="Y485">
            <v>600.65</v>
          </cell>
          <cell r="Z485">
            <v>2007.05</v>
          </cell>
          <cell r="AA485">
            <v>717.4</v>
          </cell>
          <cell r="AB485">
            <v>146.19999999999999</v>
          </cell>
          <cell r="AC485">
            <v>140.19999999999999</v>
          </cell>
          <cell r="AD485">
            <v>62.54</v>
          </cell>
          <cell r="AE485">
            <v>360</v>
          </cell>
          <cell r="AF485">
            <v>379.17</v>
          </cell>
          <cell r="AG485">
            <v>10.45</v>
          </cell>
          <cell r="AH485">
            <v>100</v>
          </cell>
          <cell r="AI485">
            <v>117.88</v>
          </cell>
          <cell r="AJ485">
            <v>320.39</v>
          </cell>
          <cell r="AK485">
            <v>949.77</v>
          </cell>
          <cell r="AL485">
            <v>264.87</v>
          </cell>
          <cell r="AM485">
            <v>148</v>
          </cell>
          <cell r="AN485">
            <v>80</v>
          </cell>
          <cell r="AO485">
            <v>244</v>
          </cell>
          <cell r="AP485">
            <v>44</v>
          </cell>
          <cell r="AQ485">
            <v>620</v>
          </cell>
          <cell r="AR485">
            <v>0</v>
          </cell>
          <cell r="AS485">
            <v>272</v>
          </cell>
          <cell r="AT485">
            <v>1319.32</v>
          </cell>
          <cell r="AU485">
            <v>60654.65</v>
          </cell>
          <cell r="AV485">
            <v>39.119999999999997</v>
          </cell>
          <cell r="AW485">
            <v>497.71</v>
          </cell>
          <cell r="AX485">
            <v>320</v>
          </cell>
          <cell r="AY485">
            <v>757.94</v>
          </cell>
          <cell r="AZ485">
            <v>98406.1</v>
          </cell>
          <cell r="BA485">
            <v>530</v>
          </cell>
          <cell r="BB485">
            <v>1132924.24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</row>
        <row r="486">
          <cell r="A486">
            <v>8095</v>
          </cell>
          <cell r="B486" t="str">
            <v>PROGRAMAS DE AUDITORIO</v>
          </cell>
          <cell r="C486">
            <v>17</v>
          </cell>
          <cell r="D486" t="str">
            <v>Diversoes Publicas</v>
          </cell>
          <cell r="E486">
            <v>1</v>
          </cell>
          <cell r="F486" t="str">
            <v>ISS próprio</v>
          </cell>
          <cell r="G486">
            <v>282819.46999999997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255342.51</v>
          </cell>
          <cell r="T486">
            <v>300164.86</v>
          </cell>
          <cell r="U486">
            <v>282819.46999999997</v>
          </cell>
          <cell r="V486">
            <v>287540.45</v>
          </cell>
          <cell r="W486">
            <v>565863.93999999994</v>
          </cell>
          <cell r="X486">
            <v>0</v>
          </cell>
          <cell r="Y486">
            <v>283367.49</v>
          </cell>
          <cell r="Z486">
            <v>294383.06</v>
          </cell>
          <cell r="AA486">
            <v>282819.46999999997</v>
          </cell>
          <cell r="AB486">
            <v>282838.71999999997</v>
          </cell>
          <cell r="AC486">
            <v>226989</v>
          </cell>
          <cell r="AD486">
            <v>282819.46999999997</v>
          </cell>
          <cell r="AE486">
            <v>251906.85</v>
          </cell>
          <cell r="AF486">
            <v>280487.76</v>
          </cell>
          <cell r="AG486">
            <v>245493.14</v>
          </cell>
          <cell r="AH486">
            <v>254949.64</v>
          </cell>
          <cell r="AI486">
            <v>254949.64</v>
          </cell>
          <cell r="AJ486">
            <v>254949.64</v>
          </cell>
          <cell r="AK486">
            <v>255781.66</v>
          </cell>
          <cell r="AL486">
            <v>265398.27</v>
          </cell>
          <cell r="AM486">
            <v>255150.3</v>
          </cell>
          <cell r="AN486">
            <v>257315.41</v>
          </cell>
          <cell r="AO486">
            <v>254949.64</v>
          </cell>
          <cell r="AP486">
            <v>254949.64</v>
          </cell>
          <cell r="AQ486">
            <v>305729.87</v>
          </cell>
          <cell r="AR486">
            <v>979474.03</v>
          </cell>
          <cell r="AS486">
            <v>251906.85</v>
          </cell>
          <cell r="AT486">
            <v>252233.17</v>
          </cell>
          <cell r="AU486">
            <v>251906.85</v>
          </cell>
          <cell r="AV486">
            <v>251906.85</v>
          </cell>
          <cell r="AW486">
            <v>252473.25</v>
          </cell>
          <cell r="AX486">
            <v>262233.55</v>
          </cell>
          <cell r="AY486">
            <v>251906.85</v>
          </cell>
          <cell r="AZ486">
            <v>254528.24</v>
          </cell>
          <cell r="BA486">
            <v>251906.85</v>
          </cell>
          <cell r="BB486">
            <v>251906.85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</row>
        <row r="487">
          <cell r="A487">
            <v>8117</v>
          </cell>
          <cell r="B487" t="str">
            <v>PARQUES DE DIVERSOES, CENTROS DE LAZER E CONGENERES</v>
          </cell>
          <cell r="C487">
            <v>17</v>
          </cell>
          <cell r="D487" t="str">
            <v>Diversoes Publicas</v>
          </cell>
          <cell r="E487">
            <v>1</v>
          </cell>
          <cell r="F487" t="str">
            <v>ISS próprio</v>
          </cell>
          <cell r="G487">
            <v>197705.19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208836.96</v>
          </cell>
          <cell r="T487">
            <v>243529.5</v>
          </cell>
          <cell r="U487">
            <v>121194.99</v>
          </cell>
          <cell r="V487">
            <v>172606.18</v>
          </cell>
          <cell r="W487">
            <v>151425.49</v>
          </cell>
          <cell r="X487">
            <v>150392.65</v>
          </cell>
          <cell r="Y487">
            <v>187867.93</v>
          </cell>
          <cell r="Z487">
            <v>329162.11</v>
          </cell>
          <cell r="AA487">
            <v>164980.75</v>
          </cell>
          <cell r="AB487">
            <v>179321.42</v>
          </cell>
          <cell r="AC487">
            <v>199651.02</v>
          </cell>
          <cell r="AD487">
            <v>195418.51</v>
          </cell>
          <cell r="AE487">
            <v>142169.70000000001</v>
          </cell>
          <cell r="AF487">
            <v>266778.15000000002</v>
          </cell>
          <cell r="AG487">
            <v>150982.49</v>
          </cell>
          <cell r="AH487">
            <v>142868.47</v>
          </cell>
          <cell r="AI487">
            <v>156296.60999999999</v>
          </cell>
          <cell r="AJ487">
            <v>141406.10999999999</v>
          </cell>
          <cell r="AK487">
            <v>150236.96</v>
          </cell>
          <cell r="AL487">
            <v>338954.99</v>
          </cell>
          <cell r="AM487">
            <v>171911.78</v>
          </cell>
          <cell r="AN487">
            <v>195565.31</v>
          </cell>
          <cell r="AO487">
            <v>222869.53</v>
          </cell>
          <cell r="AP487">
            <v>217593.92</v>
          </cell>
          <cell r="AQ487">
            <v>201496.34</v>
          </cell>
          <cell r="AR487">
            <v>168094.89</v>
          </cell>
          <cell r="AS487">
            <v>110290.85</v>
          </cell>
          <cell r="AT487">
            <v>106778.88</v>
          </cell>
          <cell r="AU487">
            <v>133799.43</v>
          </cell>
          <cell r="AV487">
            <v>121830.73</v>
          </cell>
          <cell r="AW487">
            <v>133476.48000000001</v>
          </cell>
          <cell r="AX487">
            <v>253105.76</v>
          </cell>
          <cell r="AY487">
            <v>123352.92</v>
          </cell>
          <cell r="AZ487">
            <v>155223.79999999999</v>
          </cell>
          <cell r="BA487">
            <v>170355.95</v>
          </cell>
          <cell r="BB487">
            <v>143052.81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O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</row>
        <row r="488">
          <cell r="A488">
            <v>8125</v>
          </cell>
          <cell r="B488" t="str">
            <v>BOATES, TAXI-DANCING, ...E OUTROS ESTABEL. DIVERSAO P..</v>
          </cell>
          <cell r="C488">
            <v>17</v>
          </cell>
          <cell r="D488" t="str">
            <v>Diversoes Publicas</v>
          </cell>
          <cell r="E488">
            <v>1</v>
          </cell>
          <cell r="F488" t="str">
            <v>ISS próprio</v>
          </cell>
          <cell r="G488">
            <v>193488.63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181842.9</v>
          </cell>
          <cell r="T488">
            <v>121426.52</v>
          </cell>
          <cell r="U488">
            <v>125549.29</v>
          </cell>
          <cell r="V488">
            <v>138995.46</v>
          </cell>
          <cell r="W488">
            <v>121915.31</v>
          </cell>
          <cell r="X488">
            <v>132509.6</v>
          </cell>
          <cell r="Y488">
            <v>157618.38999999998</v>
          </cell>
          <cell r="Z488">
            <v>138581.01999999999</v>
          </cell>
          <cell r="AA488">
            <v>211506.82</v>
          </cell>
          <cell r="AB488">
            <v>169497.1</v>
          </cell>
          <cell r="AC488">
            <v>180453</v>
          </cell>
          <cell r="AD488">
            <v>206657.67</v>
          </cell>
          <cell r="AE488">
            <v>141093.82999999999</v>
          </cell>
          <cell r="AF488">
            <v>94512.54</v>
          </cell>
          <cell r="AG488">
            <v>84220.11</v>
          </cell>
          <cell r="AH488">
            <v>132963.57999999999</v>
          </cell>
          <cell r="AI488">
            <v>127017.83</v>
          </cell>
          <cell r="AJ488">
            <v>123979.51</v>
          </cell>
          <cell r="AK488">
            <v>126543.12</v>
          </cell>
          <cell r="AL488">
            <v>123466.12</v>
          </cell>
          <cell r="AM488">
            <v>155632.09</v>
          </cell>
          <cell r="AN488">
            <v>133549.1</v>
          </cell>
          <cell r="AO488">
            <v>181855.41</v>
          </cell>
          <cell r="AP488">
            <v>220391.11</v>
          </cell>
          <cell r="AQ488">
            <v>136515.98000000001</v>
          </cell>
          <cell r="AR488">
            <v>102095.54</v>
          </cell>
          <cell r="AS488">
            <v>92816.51</v>
          </cell>
          <cell r="AT488">
            <v>115598.94</v>
          </cell>
          <cell r="AU488">
            <v>122898.2</v>
          </cell>
          <cell r="AV488">
            <v>106901.78</v>
          </cell>
          <cell r="AW488">
            <v>121682.45</v>
          </cell>
          <cell r="AX488">
            <v>136211.29</v>
          </cell>
          <cell r="AY488">
            <v>114320.34</v>
          </cell>
          <cell r="AZ488">
            <v>115755.46</v>
          </cell>
          <cell r="BA488">
            <v>124123.56</v>
          </cell>
          <cell r="BB488">
            <v>137695.95000000001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</row>
        <row r="489">
          <cell r="A489">
            <v>8133</v>
          </cell>
          <cell r="B489" t="str">
            <v>SHOWS, BAILES, DESFILES, FESTIVAIS E CONGENERES</v>
          </cell>
          <cell r="C489">
            <v>17</v>
          </cell>
          <cell r="D489" t="str">
            <v>Diversoes Publicas</v>
          </cell>
          <cell r="E489">
            <v>1</v>
          </cell>
          <cell r="F489" t="str">
            <v>ISS próprio</v>
          </cell>
          <cell r="G489">
            <v>291841.77</v>
          </cell>
          <cell r="H489">
            <v>174010.11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163028.46</v>
          </cell>
          <cell r="T489">
            <v>1404266.46</v>
          </cell>
          <cell r="U489">
            <v>848098.87</v>
          </cell>
          <cell r="V489">
            <v>5357861.32</v>
          </cell>
          <cell r="W489">
            <v>2954295.31</v>
          </cell>
          <cell r="X489">
            <v>570380.39</v>
          </cell>
          <cell r="Y489">
            <v>500935.62</v>
          </cell>
          <cell r="Z489">
            <v>1716362.4</v>
          </cell>
          <cell r="AA489">
            <v>2721849.76</v>
          </cell>
          <cell r="AB489">
            <v>3054184.71</v>
          </cell>
          <cell r="AC489">
            <v>1063555.4099999999</v>
          </cell>
          <cell r="AD489">
            <v>1238483.05</v>
          </cell>
          <cell r="AE489">
            <v>301947.51</v>
          </cell>
          <cell r="AF489">
            <v>809807.46</v>
          </cell>
          <cell r="AG489">
            <v>6262643.4699999997</v>
          </cell>
          <cell r="AH489">
            <v>927579.38</v>
          </cell>
          <cell r="AI489">
            <v>1133350.5</v>
          </cell>
          <cell r="AJ489">
            <v>295912.23</v>
          </cell>
          <cell r="AK489">
            <v>274526.49</v>
          </cell>
          <cell r="AL489">
            <v>318436.24</v>
          </cell>
          <cell r="AM489">
            <v>686630.58</v>
          </cell>
          <cell r="AN489">
            <v>2876385.19</v>
          </cell>
          <cell r="AO489">
            <v>1163696.3700000001</v>
          </cell>
          <cell r="AP489">
            <v>759199.32</v>
          </cell>
          <cell r="AQ489">
            <v>268752.18</v>
          </cell>
          <cell r="AR489">
            <v>197824.49</v>
          </cell>
          <cell r="AS489">
            <v>2652495.73</v>
          </cell>
          <cell r="AT489">
            <v>2220143.54</v>
          </cell>
          <cell r="AU489">
            <v>903686.4</v>
          </cell>
          <cell r="AV489">
            <v>743293.16</v>
          </cell>
          <cell r="AW489">
            <v>346287.63</v>
          </cell>
          <cell r="AX489">
            <v>296784.5</v>
          </cell>
          <cell r="AY489">
            <v>821641.67</v>
          </cell>
          <cell r="AZ489">
            <v>4822956.01</v>
          </cell>
          <cell r="BA489">
            <v>7494754.4500000002</v>
          </cell>
          <cell r="BB489">
            <v>601781.29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</row>
        <row r="490">
          <cell r="A490">
            <v>8168</v>
          </cell>
          <cell r="B490" t="str">
            <v>äPERAS, BALLET, DAN«AS, CONCERTOS, RECITAIS E CONGªNERES.</v>
          </cell>
          <cell r="C490">
            <v>17</v>
          </cell>
          <cell r="D490" t="str">
            <v>Diversoes Publicas</v>
          </cell>
          <cell r="E490">
            <v>1</v>
          </cell>
          <cell r="F490" t="str">
            <v>ISS próprio</v>
          </cell>
          <cell r="G490">
            <v>25178.91</v>
          </cell>
          <cell r="H490">
            <v>160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30496.720000000001</v>
          </cell>
          <cell r="T490">
            <v>4945.37</v>
          </cell>
          <cell r="U490">
            <v>2757.43</v>
          </cell>
          <cell r="V490">
            <v>35598.730000000003</v>
          </cell>
          <cell r="W490">
            <v>52553.1</v>
          </cell>
          <cell r="X490">
            <v>68428.66</v>
          </cell>
          <cell r="Y490">
            <v>41281.81</v>
          </cell>
          <cell r="Z490">
            <v>1929.5</v>
          </cell>
          <cell r="AA490">
            <v>47759.31</v>
          </cell>
          <cell r="AB490">
            <v>20233.96</v>
          </cell>
          <cell r="AC490">
            <v>60551.77</v>
          </cell>
          <cell r="AD490">
            <v>30327.119999999999</v>
          </cell>
          <cell r="AE490">
            <v>25536.880000000001</v>
          </cell>
          <cell r="AF490">
            <v>6468.01</v>
          </cell>
          <cell r="AG490">
            <v>644.63</v>
          </cell>
          <cell r="AH490">
            <v>25800.560000000001</v>
          </cell>
          <cell r="AI490">
            <v>27478.61</v>
          </cell>
          <cell r="AJ490">
            <v>26716.19</v>
          </cell>
          <cell r="AK490">
            <v>24392.38</v>
          </cell>
          <cell r="AL490">
            <v>13305.56</v>
          </cell>
          <cell r="AM490">
            <v>34371.57</v>
          </cell>
          <cell r="AN490">
            <v>20332.330000000002</v>
          </cell>
          <cell r="AO490">
            <v>13028.28</v>
          </cell>
          <cell r="AP490">
            <v>27661.279999999999</v>
          </cell>
          <cell r="AQ490">
            <v>28812.99</v>
          </cell>
          <cell r="AR490">
            <v>29.3</v>
          </cell>
          <cell r="AS490">
            <v>1733.34</v>
          </cell>
          <cell r="AT490">
            <v>23770.37</v>
          </cell>
          <cell r="AU490">
            <v>12995.17</v>
          </cell>
          <cell r="AV490">
            <v>51011.29</v>
          </cell>
          <cell r="AW490">
            <v>14261.65</v>
          </cell>
          <cell r="AX490">
            <v>4680.84</v>
          </cell>
          <cell r="AY490">
            <v>31103.47</v>
          </cell>
          <cell r="AZ490">
            <v>31320.58</v>
          </cell>
          <cell r="BA490">
            <v>39001.269999999997</v>
          </cell>
          <cell r="BB490">
            <v>188907.53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</row>
        <row r="491">
          <cell r="A491">
            <v>8176</v>
          </cell>
          <cell r="B491" t="str">
            <v>FEIRAS, EXPOSICOES, CONGRESSOS E CONGENERES</v>
          </cell>
          <cell r="C491">
            <v>17</v>
          </cell>
          <cell r="D491" t="str">
            <v>Diversoes Publicas</v>
          </cell>
          <cell r="E491">
            <v>1</v>
          </cell>
          <cell r="F491" t="str">
            <v>ISS próprio</v>
          </cell>
          <cell r="G491">
            <v>769316.28</v>
          </cell>
          <cell r="H491">
            <v>3748.93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342741.52</v>
          </cell>
          <cell r="T491">
            <v>171720.91</v>
          </cell>
          <cell r="U491">
            <v>307812.08</v>
          </cell>
          <cell r="V491">
            <v>330135.84000000003</v>
          </cell>
          <cell r="W491">
            <v>677976.37</v>
          </cell>
          <cell r="X491">
            <v>551794.23</v>
          </cell>
          <cell r="Y491">
            <v>477335.97</v>
          </cell>
          <cell r="Z491">
            <v>536101.11</v>
          </cell>
          <cell r="AA491">
            <v>777483.18</v>
          </cell>
          <cell r="AB491">
            <v>582795.02</v>
          </cell>
          <cell r="AC491">
            <v>700699.33</v>
          </cell>
          <cell r="AD491">
            <v>1918191.22</v>
          </cell>
          <cell r="AE491">
            <v>168756.96</v>
          </cell>
          <cell r="AF491">
            <v>75086.929999999993</v>
          </cell>
          <cell r="AG491">
            <v>236552.22</v>
          </cell>
          <cell r="AH491">
            <v>413296</v>
          </cell>
          <cell r="AI491">
            <v>411676.78</v>
          </cell>
          <cell r="AJ491">
            <v>373970.74</v>
          </cell>
          <cell r="AK491">
            <v>540809.66</v>
          </cell>
          <cell r="AL491">
            <v>402382.82</v>
          </cell>
          <cell r="AM491">
            <v>1391646.21</v>
          </cell>
          <cell r="AN491">
            <v>378752.09</v>
          </cell>
          <cell r="AO491">
            <v>1719211.45</v>
          </cell>
          <cell r="AP491">
            <v>1116660.54</v>
          </cell>
          <cell r="AQ491">
            <v>215306.47</v>
          </cell>
          <cell r="AR491">
            <v>126006.7</v>
          </cell>
          <cell r="AS491">
            <v>153483.29999999999</v>
          </cell>
          <cell r="AT491">
            <v>238713.71</v>
          </cell>
          <cell r="AU491">
            <v>265456.7</v>
          </cell>
          <cell r="AV491">
            <v>278995.96999999997</v>
          </cell>
          <cell r="AW491">
            <v>365117.4</v>
          </cell>
          <cell r="AX491">
            <v>459085.22</v>
          </cell>
          <cell r="AY491">
            <v>332918.73</v>
          </cell>
          <cell r="AZ491">
            <v>872810.61</v>
          </cell>
          <cell r="BA491">
            <v>804119.02</v>
          </cell>
          <cell r="BB491">
            <v>927198.56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</row>
        <row r="492">
          <cell r="A492">
            <v>8192</v>
          </cell>
          <cell r="B492" t="str">
            <v>CORRIDAS E COMPETICOES DE ANIMAIS</v>
          </cell>
          <cell r="C492">
            <v>17</v>
          </cell>
          <cell r="D492" t="str">
            <v>Diversoes Publicas</v>
          </cell>
          <cell r="E492">
            <v>1</v>
          </cell>
          <cell r="F492" t="str">
            <v>ISS próprio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276.04000000000002</v>
          </cell>
          <cell r="AS492">
            <v>333.78</v>
          </cell>
          <cell r="AT492">
            <v>40</v>
          </cell>
          <cell r="AU492">
            <v>137.87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</row>
        <row r="493">
          <cell r="A493">
            <v>8206</v>
          </cell>
          <cell r="B493" t="str">
            <v>COMPET. ESPORT. DESTREZA FIS. INTELEC, C/ S/ PARTICIPECT</v>
          </cell>
          <cell r="C493">
            <v>17</v>
          </cell>
          <cell r="D493" t="str">
            <v>Diversoes Publicas</v>
          </cell>
          <cell r="E493">
            <v>1</v>
          </cell>
          <cell r="F493" t="str">
            <v>ISS próprio</v>
          </cell>
          <cell r="G493">
            <v>142347.65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143663.4</v>
          </cell>
          <cell r="T493">
            <v>59976.92</v>
          </cell>
          <cell r="U493">
            <v>42850.94</v>
          </cell>
          <cell r="V493">
            <v>199752.58</v>
          </cell>
          <cell r="W493">
            <v>85416.26</v>
          </cell>
          <cell r="X493">
            <v>1838667.24</v>
          </cell>
          <cell r="Y493">
            <v>551106.66999999993</v>
          </cell>
          <cell r="Z493">
            <v>184751.81</v>
          </cell>
          <cell r="AA493">
            <v>125269.98</v>
          </cell>
          <cell r="AB493">
            <v>171184.65</v>
          </cell>
          <cell r="AC493">
            <v>107179.27</v>
          </cell>
          <cell r="AD493">
            <v>199138.92</v>
          </cell>
          <cell r="AE493">
            <v>232516.79</v>
          </cell>
          <cell r="AF493">
            <v>31605.15</v>
          </cell>
          <cell r="AG493">
            <v>45282.76</v>
          </cell>
          <cell r="AH493">
            <v>133677.07</v>
          </cell>
          <cell r="AI493">
            <v>121199.69</v>
          </cell>
          <cell r="AJ493">
            <v>108487.41</v>
          </cell>
          <cell r="AK493">
            <v>64980.3</v>
          </cell>
          <cell r="AL493">
            <v>80839.02</v>
          </cell>
          <cell r="AM493">
            <v>183744.75</v>
          </cell>
          <cell r="AN493">
            <v>211961.87</v>
          </cell>
          <cell r="AO493">
            <v>57615.8</v>
          </cell>
          <cell r="AP493">
            <v>68191.08</v>
          </cell>
          <cell r="AQ493">
            <v>104925.31</v>
          </cell>
          <cell r="AR493">
            <v>12784.55</v>
          </cell>
          <cell r="AS493">
            <v>76307.97</v>
          </cell>
          <cell r="AT493">
            <v>204061.59</v>
          </cell>
          <cell r="AU493">
            <v>111421.08</v>
          </cell>
          <cell r="AV493">
            <v>108861.99</v>
          </cell>
          <cell r="AW493">
            <v>112131.29</v>
          </cell>
          <cell r="AX493">
            <v>80776.820000000007</v>
          </cell>
          <cell r="AY493">
            <v>99859.96</v>
          </cell>
          <cell r="AZ493">
            <v>218200.94</v>
          </cell>
          <cell r="BA493">
            <v>180890.51</v>
          </cell>
          <cell r="BB493">
            <v>143654.17000000001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</row>
        <row r="494">
          <cell r="A494">
            <v>8214</v>
          </cell>
          <cell r="B494" t="str">
            <v>DESFILES BLOCOS CARNAVAL.OU FOLCL.,TRIOS ELETRICOS E .</v>
          </cell>
          <cell r="C494">
            <v>17</v>
          </cell>
          <cell r="D494" t="str">
            <v>Diversoes Publicas</v>
          </cell>
          <cell r="E494">
            <v>1</v>
          </cell>
          <cell r="F494" t="str">
            <v>ISS próprio</v>
          </cell>
          <cell r="G494">
            <v>8446.5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132.41999999999999</v>
          </cell>
          <cell r="T494">
            <v>7485</v>
          </cell>
          <cell r="U494">
            <v>1488.74</v>
          </cell>
          <cell r="V494">
            <v>131.18</v>
          </cell>
          <cell r="W494">
            <v>1328.48</v>
          </cell>
          <cell r="X494">
            <v>600</v>
          </cell>
          <cell r="Y494">
            <v>0</v>
          </cell>
          <cell r="Z494">
            <v>700</v>
          </cell>
          <cell r="AA494">
            <v>3000</v>
          </cell>
          <cell r="AB494">
            <v>444.51</v>
          </cell>
          <cell r="AC494">
            <v>185.52</v>
          </cell>
          <cell r="AD494">
            <v>250</v>
          </cell>
          <cell r="AE494">
            <v>4642.0200000000004</v>
          </cell>
          <cell r="AF494">
            <v>985</v>
          </cell>
          <cell r="AG494">
            <v>697.85</v>
          </cell>
          <cell r="AH494">
            <v>1194.5999999999999</v>
          </cell>
          <cell r="AI494">
            <v>450</v>
          </cell>
          <cell r="AJ494">
            <v>0</v>
          </cell>
          <cell r="AK494">
            <v>250</v>
          </cell>
          <cell r="AL494">
            <v>0</v>
          </cell>
          <cell r="AM494">
            <v>0</v>
          </cell>
          <cell r="AN494">
            <v>125</v>
          </cell>
          <cell r="AO494">
            <v>125</v>
          </cell>
          <cell r="AP494">
            <v>127.88</v>
          </cell>
          <cell r="AQ494">
            <v>0</v>
          </cell>
          <cell r="AR494">
            <v>0</v>
          </cell>
          <cell r="AS494">
            <v>5671.28</v>
          </cell>
          <cell r="AT494">
            <v>3658.91</v>
          </cell>
          <cell r="AU494">
            <v>0</v>
          </cell>
          <cell r="AV494">
            <v>0</v>
          </cell>
          <cell r="AW494">
            <v>698.42</v>
          </cell>
          <cell r="AX494">
            <v>714.56</v>
          </cell>
          <cell r="AY494">
            <v>0</v>
          </cell>
          <cell r="AZ494">
            <v>0</v>
          </cell>
          <cell r="BA494">
            <v>320.87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</row>
        <row r="495">
          <cell r="A495">
            <v>8230</v>
          </cell>
          <cell r="B495" t="str">
            <v>EXIBICAO DE FILMES, ENTREVISTAS, MUSICAIS, ESPETAC.,.NG.</v>
          </cell>
          <cell r="C495">
            <v>17</v>
          </cell>
          <cell r="D495" t="str">
            <v>Diversoes Publicas</v>
          </cell>
          <cell r="E495">
            <v>1</v>
          </cell>
          <cell r="F495" t="str">
            <v>ISS próprio</v>
          </cell>
          <cell r="G495">
            <v>47983.72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23084.33</v>
          </cell>
          <cell r="T495">
            <v>30903.3</v>
          </cell>
          <cell r="U495">
            <v>36410.22</v>
          </cell>
          <cell r="V495">
            <v>41453.74</v>
          </cell>
          <cell r="W495">
            <v>42352.21</v>
          </cell>
          <cell r="X495">
            <v>27569.68</v>
          </cell>
          <cell r="Y495">
            <v>38320.97</v>
          </cell>
          <cell r="Z495">
            <v>34147</v>
          </cell>
          <cell r="AA495">
            <v>51897.5</v>
          </cell>
          <cell r="AB495">
            <v>39559.660000000003</v>
          </cell>
          <cell r="AC495">
            <v>49312.01</v>
          </cell>
          <cell r="AD495">
            <v>60750.78</v>
          </cell>
          <cell r="AE495">
            <v>20900.13</v>
          </cell>
          <cell r="AF495">
            <v>18807.18</v>
          </cell>
          <cell r="AG495">
            <v>17091.72</v>
          </cell>
          <cell r="AH495">
            <v>92036.49</v>
          </cell>
          <cell r="AI495">
            <v>33941.06</v>
          </cell>
          <cell r="AJ495">
            <v>13832.47</v>
          </cell>
          <cell r="AK495">
            <v>12201.4</v>
          </cell>
          <cell r="AL495">
            <v>14087.86</v>
          </cell>
          <cell r="AM495">
            <v>63658.11</v>
          </cell>
          <cell r="AN495">
            <v>14478.76</v>
          </cell>
          <cell r="AO495">
            <v>47420.66</v>
          </cell>
          <cell r="AP495">
            <v>30642.66</v>
          </cell>
          <cell r="AQ495">
            <v>60824.72</v>
          </cell>
          <cell r="AR495">
            <v>21578.720000000001</v>
          </cell>
          <cell r="AS495">
            <v>18107.91</v>
          </cell>
          <cell r="AT495">
            <v>28605.48</v>
          </cell>
          <cell r="AU495">
            <v>18632.68</v>
          </cell>
          <cell r="AV495">
            <v>21957.32</v>
          </cell>
          <cell r="AW495">
            <v>54459.33</v>
          </cell>
          <cell r="AX495">
            <v>22854.58</v>
          </cell>
          <cell r="AY495">
            <v>26757.11</v>
          </cell>
          <cell r="AZ495">
            <v>32975.46</v>
          </cell>
          <cell r="BA495">
            <v>35971.83</v>
          </cell>
          <cell r="BB495">
            <v>22179.93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</row>
        <row r="496">
          <cell r="A496">
            <v>8257</v>
          </cell>
          <cell r="B496" t="str">
            <v>P. DE DIVERSOES, C. DE LAZER E CONG. (CONTR N ESTAB MP)</v>
          </cell>
          <cell r="C496">
            <v>17</v>
          </cell>
          <cell r="D496" t="str">
            <v>Diversoes Publicas</v>
          </cell>
          <cell r="E496">
            <v>1</v>
          </cell>
          <cell r="F496" t="str">
            <v>ISS próprio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221.23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572.15</v>
          </cell>
          <cell r="AR496">
            <v>61.79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</row>
        <row r="497">
          <cell r="A497">
            <v>8273</v>
          </cell>
          <cell r="B497" t="str">
            <v>PREST SERV DIVERSAO PUBL CONTR NAO ESTAB NO MUNICIPIOSP</v>
          </cell>
          <cell r="C497">
            <v>17</v>
          </cell>
          <cell r="D497" t="str">
            <v>Diversoes Publicas</v>
          </cell>
          <cell r="E497">
            <v>1</v>
          </cell>
          <cell r="F497" t="str">
            <v>ISS próprio</v>
          </cell>
          <cell r="G497">
            <v>61341.42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68106.679999999993</v>
          </cell>
          <cell r="T497">
            <v>134393.14000000001</v>
          </cell>
          <cell r="U497">
            <v>0</v>
          </cell>
          <cell r="V497">
            <v>581.38</v>
          </cell>
          <cell r="W497">
            <v>0</v>
          </cell>
          <cell r="X497">
            <v>0</v>
          </cell>
          <cell r="Y497">
            <v>64</v>
          </cell>
          <cell r="Z497">
            <v>23905</v>
          </cell>
          <cell r="AA497">
            <v>4446.5200000000004</v>
          </cell>
          <cell r="AB497">
            <v>458.5</v>
          </cell>
          <cell r="AC497">
            <v>331.5</v>
          </cell>
          <cell r="AD497">
            <v>16741.53</v>
          </cell>
          <cell r="AE497">
            <v>120560.49</v>
          </cell>
          <cell r="AF497">
            <v>256855.17</v>
          </cell>
          <cell r="AG497">
            <v>5404.75</v>
          </cell>
          <cell r="AH497">
            <v>6666.87</v>
          </cell>
          <cell r="AI497">
            <v>30436.54</v>
          </cell>
          <cell r="AJ497">
            <v>8584.2000000000007</v>
          </cell>
          <cell r="AK497">
            <v>1575</v>
          </cell>
          <cell r="AL497">
            <v>3399.71</v>
          </cell>
          <cell r="AM497">
            <v>5154.57</v>
          </cell>
          <cell r="AN497">
            <v>0</v>
          </cell>
          <cell r="AO497">
            <v>286.75</v>
          </cell>
          <cell r="AP497">
            <v>11007.71</v>
          </cell>
          <cell r="AQ497">
            <v>165809.97</v>
          </cell>
          <cell r="AR497">
            <v>208744.97</v>
          </cell>
          <cell r="AS497">
            <v>155474.31</v>
          </cell>
          <cell r="AT497">
            <v>20.64</v>
          </cell>
          <cell r="AU497">
            <v>39544.79</v>
          </cell>
          <cell r="AV497">
            <v>3.44</v>
          </cell>
          <cell r="AW497">
            <v>7533.2</v>
          </cell>
          <cell r="AX497">
            <v>0</v>
          </cell>
          <cell r="AY497">
            <v>10279.69</v>
          </cell>
          <cell r="AZ497">
            <v>1573.16</v>
          </cell>
          <cell r="BA497">
            <v>50</v>
          </cell>
          <cell r="BB497">
            <v>3473.71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</row>
        <row r="498">
          <cell r="A498">
            <v>8274</v>
          </cell>
          <cell r="B498" t="str">
            <v>ESP.CIRC.TEATRAL,BALLET,PQ.DIV,BALLET,CONCERTOS-NAO CONTR.SP</v>
          </cell>
          <cell r="C498">
            <v>17</v>
          </cell>
          <cell r="D498" t="str">
            <v>Diversoes Publicas</v>
          </cell>
          <cell r="E498">
            <v>1</v>
          </cell>
          <cell r="F498" t="str">
            <v>ISS próprio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20615.84</v>
          </cell>
          <cell r="V498">
            <v>0</v>
          </cell>
          <cell r="W498">
            <v>990420.22</v>
          </cell>
          <cell r="X498">
            <v>870</v>
          </cell>
          <cell r="Y498">
            <v>61241.5</v>
          </cell>
          <cell r="Z498">
            <v>0</v>
          </cell>
          <cell r="AA498">
            <v>0</v>
          </cell>
          <cell r="AB498">
            <v>20.72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819.78</v>
          </cell>
          <cell r="AH498">
            <v>208.98</v>
          </cell>
          <cell r="AI498">
            <v>0</v>
          </cell>
          <cell r="AJ498">
            <v>3569.9</v>
          </cell>
          <cell r="AK498">
            <v>0</v>
          </cell>
          <cell r="AL498">
            <v>0</v>
          </cell>
          <cell r="AM498">
            <v>292.95</v>
          </cell>
          <cell r="AN498">
            <v>15.74</v>
          </cell>
          <cell r="AO498">
            <v>0</v>
          </cell>
          <cell r="AP498">
            <v>3.45</v>
          </cell>
          <cell r="AQ498">
            <v>12.61</v>
          </cell>
          <cell r="AR498">
            <v>0</v>
          </cell>
          <cell r="AS498">
            <v>0</v>
          </cell>
          <cell r="AT498">
            <v>0</v>
          </cell>
          <cell r="AU498">
            <v>175</v>
          </cell>
          <cell r="AV498">
            <v>0</v>
          </cell>
          <cell r="AW498">
            <v>0</v>
          </cell>
          <cell r="AX498">
            <v>102.42</v>
          </cell>
          <cell r="AY498">
            <v>0</v>
          </cell>
          <cell r="AZ498">
            <v>103.5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</row>
        <row r="499">
          <cell r="A499">
            <v>8281</v>
          </cell>
          <cell r="B499" t="str">
            <v>COMPETIÞO ESPORTIVA GP BRASIL F1 (CONTRIB NO MUNICIPIO)</v>
          </cell>
          <cell r="C499">
            <v>17</v>
          </cell>
          <cell r="D499" t="str">
            <v>Diversoes Publicas</v>
          </cell>
          <cell r="E499">
            <v>1</v>
          </cell>
          <cell r="F499" t="str">
            <v>ISS próprio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453882</v>
          </cell>
          <cell r="AD499">
            <v>1095151.72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1462355.65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470445.34</v>
          </cell>
          <cell r="BB499">
            <v>1134046.8799999999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</row>
        <row r="500">
          <cell r="A500">
            <v>8311</v>
          </cell>
          <cell r="B500" t="str">
            <v>BILHAR POR TEMPO (SNOOKER), BILHAR POR FICHA E PEBOLI</v>
          </cell>
          <cell r="C500">
            <v>17</v>
          </cell>
          <cell r="D500" t="str">
            <v>Diversoes Publicas</v>
          </cell>
          <cell r="E500">
            <v>1</v>
          </cell>
          <cell r="F500" t="str">
            <v>ISS próprio</v>
          </cell>
          <cell r="G500">
            <v>165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160</v>
          </cell>
          <cell r="T500">
            <v>160</v>
          </cell>
          <cell r="U500">
            <v>282.08999999999997</v>
          </cell>
          <cell r="V500">
            <v>215</v>
          </cell>
          <cell r="W500">
            <v>273.99</v>
          </cell>
          <cell r="X500">
            <v>165</v>
          </cell>
          <cell r="Y500">
            <v>273.99</v>
          </cell>
          <cell r="Z500">
            <v>215</v>
          </cell>
          <cell r="AA500">
            <v>215</v>
          </cell>
          <cell r="AB500">
            <v>215</v>
          </cell>
          <cell r="AC500">
            <v>215</v>
          </cell>
          <cell r="AD500">
            <v>215</v>
          </cell>
          <cell r="AE500">
            <v>223.35</v>
          </cell>
          <cell r="AF500">
            <v>229.35</v>
          </cell>
          <cell r="AG500">
            <v>181.35</v>
          </cell>
          <cell r="AH500">
            <v>284.06</v>
          </cell>
          <cell r="AI500">
            <v>229.35</v>
          </cell>
          <cell r="AJ500">
            <v>208</v>
          </cell>
          <cell r="AK500">
            <v>160</v>
          </cell>
          <cell r="AL500">
            <v>264.79000000000002</v>
          </cell>
          <cell r="AM500">
            <v>208</v>
          </cell>
          <cell r="AN500">
            <v>160</v>
          </cell>
          <cell r="AO500">
            <v>216.63</v>
          </cell>
          <cell r="AP500">
            <v>208</v>
          </cell>
          <cell r="AQ500">
            <v>210.35</v>
          </cell>
          <cell r="AR500">
            <v>176.35</v>
          </cell>
          <cell r="AS500">
            <v>223.35</v>
          </cell>
          <cell r="AT500">
            <v>176.35</v>
          </cell>
          <cell r="AU500">
            <v>340.47</v>
          </cell>
          <cell r="AV500">
            <v>223.35</v>
          </cell>
          <cell r="AW500">
            <v>223.35</v>
          </cell>
          <cell r="AX500">
            <v>223.35</v>
          </cell>
          <cell r="AY500">
            <v>223.35</v>
          </cell>
          <cell r="AZ500">
            <v>223.35</v>
          </cell>
          <cell r="BA500">
            <v>258.35000000000002</v>
          </cell>
          <cell r="BB500">
            <v>223.35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</row>
        <row r="501">
          <cell r="A501">
            <v>8320</v>
          </cell>
          <cell r="B501" t="str">
            <v>BOLICHE</v>
          </cell>
          <cell r="C501">
            <v>17</v>
          </cell>
          <cell r="D501" t="str">
            <v>Diversoes Publicas</v>
          </cell>
          <cell r="E501">
            <v>1</v>
          </cell>
          <cell r="F501" t="str">
            <v>ISS próprio</v>
          </cell>
          <cell r="G501">
            <v>37015.82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34901.78</v>
          </cell>
          <cell r="T501">
            <v>20893.330000000002</v>
          </cell>
          <cell r="U501">
            <v>19481.189999999999</v>
          </cell>
          <cell r="V501">
            <v>23878.19</v>
          </cell>
          <cell r="W501">
            <v>21479.279999999999</v>
          </cell>
          <cell r="X501">
            <v>22043.18</v>
          </cell>
          <cell r="Y501">
            <v>26838.34</v>
          </cell>
          <cell r="Z501">
            <v>28216.39</v>
          </cell>
          <cell r="AA501">
            <v>26749.31</v>
          </cell>
          <cell r="AB501">
            <v>24318.05</v>
          </cell>
          <cell r="AC501">
            <v>22421.83</v>
          </cell>
          <cell r="AD501">
            <v>26304.2</v>
          </cell>
          <cell r="AE501">
            <v>35090.67</v>
          </cell>
          <cell r="AF501">
            <v>26755.68</v>
          </cell>
          <cell r="AG501">
            <v>22330.51</v>
          </cell>
          <cell r="AH501">
            <v>23197.599999999999</v>
          </cell>
          <cell r="AI501">
            <v>21114.15</v>
          </cell>
          <cell r="AJ501">
            <v>20835.55</v>
          </cell>
          <cell r="AK501">
            <v>19865.98</v>
          </cell>
          <cell r="AL501">
            <v>27085.42</v>
          </cell>
          <cell r="AM501">
            <v>27409.97</v>
          </cell>
          <cell r="AN501">
            <v>27077.83</v>
          </cell>
          <cell r="AO501">
            <v>25793.51</v>
          </cell>
          <cell r="AP501">
            <v>26773.24</v>
          </cell>
          <cell r="AQ501">
            <v>36715.879999999997</v>
          </cell>
          <cell r="AR501">
            <v>30164.73</v>
          </cell>
          <cell r="AS501">
            <v>28079.98</v>
          </cell>
          <cell r="AT501">
            <v>24829.08</v>
          </cell>
          <cell r="AU501">
            <v>30766.62</v>
          </cell>
          <cell r="AV501">
            <v>26500.51</v>
          </cell>
          <cell r="AW501">
            <v>27267.8</v>
          </cell>
          <cell r="AX501">
            <v>33747.550000000003</v>
          </cell>
          <cell r="AY501">
            <v>25063.360000000001</v>
          </cell>
          <cell r="AZ501">
            <v>23592.639999999999</v>
          </cell>
          <cell r="BA501">
            <v>26092</v>
          </cell>
          <cell r="BB501">
            <v>25007.02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O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</row>
        <row r="502">
          <cell r="A502">
            <v>8338</v>
          </cell>
          <cell r="B502" t="str">
            <v>DIVERTIM.ELETR, INCL.VITROLA AUT.,CAB.PRIVE,.... OUTRP.</v>
          </cell>
          <cell r="C502">
            <v>17</v>
          </cell>
          <cell r="D502" t="str">
            <v>Diversoes Publicas</v>
          </cell>
          <cell r="E502">
            <v>1</v>
          </cell>
          <cell r="F502" t="str">
            <v>ISS próprio</v>
          </cell>
          <cell r="G502">
            <v>6822.65</v>
          </cell>
          <cell r="H502">
            <v>50.44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6057.03</v>
          </cell>
          <cell r="T502">
            <v>5481.25</v>
          </cell>
          <cell r="U502">
            <v>4236.97</v>
          </cell>
          <cell r="V502">
            <v>6000.15</v>
          </cell>
          <cell r="W502">
            <v>4667.03</v>
          </cell>
          <cell r="X502">
            <v>4868.58</v>
          </cell>
          <cell r="Y502">
            <v>6122.8600000000006</v>
          </cell>
          <cell r="Z502">
            <v>7404.52</v>
          </cell>
          <cell r="AA502">
            <v>4823.57</v>
          </cell>
          <cell r="AB502">
            <v>8844.52</v>
          </cell>
          <cell r="AC502">
            <v>5796.53</v>
          </cell>
          <cell r="AD502">
            <v>5669.23</v>
          </cell>
          <cell r="AE502">
            <v>11078.12</v>
          </cell>
          <cell r="AF502">
            <v>6525.21</v>
          </cell>
          <cell r="AG502">
            <v>4749.7</v>
          </cell>
          <cell r="AH502">
            <v>4867.08</v>
          </cell>
          <cell r="AI502">
            <v>4928.75</v>
          </cell>
          <cell r="AJ502">
            <v>4847.28</v>
          </cell>
          <cell r="AK502">
            <v>5132.91</v>
          </cell>
          <cell r="AL502">
            <v>7232.91</v>
          </cell>
          <cell r="AM502">
            <v>4897.2700000000004</v>
          </cell>
          <cell r="AN502">
            <v>5397.54</v>
          </cell>
          <cell r="AO502">
            <v>5830.61</v>
          </cell>
          <cell r="AP502">
            <v>5501.33</v>
          </cell>
          <cell r="AQ502">
            <v>6137.53</v>
          </cell>
          <cell r="AR502">
            <v>6121.31</v>
          </cell>
          <cell r="AS502">
            <v>3873.39</v>
          </cell>
          <cell r="AT502">
            <v>3996.15</v>
          </cell>
          <cell r="AU502">
            <v>4949.53</v>
          </cell>
          <cell r="AV502">
            <v>4920.57</v>
          </cell>
          <cell r="AW502">
            <v>5345.04</v>
          </cell>
          <cell r="AX502">
            <v>8128.39</v>
          </cell>
          <cell r="AY502">
            <v>4500.82</v>
          </cell>
          <cell r="AZ502">
            <v>4120.74</v>
          </cell>
          <cell r="BA502">
            <v>9452.23</v>
          </cell>
          <cell r="BB502">
            <v>8198.74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</row>
        <row r="503">
          <cell r="A503">
            <v>8354</v>
          </cell>
          <cell r="B503" t="str">
            <v>DIV.ELET, INCL.VITR.AUT,...SERV.PREST.ESTAB.SHOP.CENTQ..</v>
          </cell>
          <cell r="C503">
            <v>17</v>
          </cell>
          <cell r="D503" t="str">
            <v>Diversoes Publicas</v>
          </cell>
          <cell r="E503">
            <v>1</v>
          </cell>
          <cell r="F503" t="str">
            <v>ISS próprio</v>
          </cell>
          <cell r="G503">
            <v>90906.43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82940.47</v>
          </cell>
          <cell r="T503">
            <v>77306.39</v>
          </cell>
          <cell r="U503">
            <v>53294.58</v>
          </cell>
          <cell r="V503">
            <v>76983.600000000006</v>
          </cell>
          <cell r="W503">
            <v>52723.3</v>
          </cell>
          <cell r="X503">
            <v>67906.649999999994</v>
          </cell>
          <cell r="Y503">
            <v>74257.36</v>
          </cell>
          <cell r="Z503">
            <v>85390.29</v>
          </cell>
          <cell r="AA503">
            <v>59769.69</v>
          </cell>
          <cell r="AB503">
            <v>55745.46</v>
          </cell>
          <cell r="AC503">
            <v>55682.92</v>
          </cell>
          <cell r="AD503">
            <v>64046.67</v>
          </cell>
          <cell r="AE503">
            <v>75312.600000000006</v>
          </cell>
          <cell r="AF503">
            <v>88504.639999999999</v>
          </cell>
          <cell r="AG503">
            <v>54300.17</v>
          </cell>
          <cell r="AH503">
            <v>53666.06</v>
          </cell>
          <cell r="AI503">
            <v>51154.34</v>
          </cell>
          <cell r="AJ503">
            <v>50368.28</v>
          </cell>
          <cell r="AK503">
            <v>46446.54</v>
          </cell>
          <cell r="AL503">
            <v>97642.96</v>
          </cell>
          <cell r="AM503">
            <v>50819.47</v>
          </cell>
          <cell r="AN503">
            <v>62142.96</v>
          </cell>
          <cell r="AO503">
            <v>69179.539999999994</v>
          </cell>
          <cell r="AP503">
            <v>67846.36</v>
          </cell>
          <cell r="AQ503">
            <v>63778.47</v>
          </cell>
          <cell r="AR503">
            <v>84273.7</v>
          </cell>
          <cell r="AS503">
            <v>52873.37</v>
          </cell>
          <cell r="AT503">
            <v>51059.43</v>
          </cell>
          <cell r="AU503">
            <v>61921.71</v>
          </cell>
          <cell r="AV503">
            <v>54017.27</v>
          </cell>
          <cell r="AW503">
            <v>49884.93</v>
          </cell>
          <cell r="AX503">
            <v>86453.23</v>
          </cell>
          <cell r="AY503">
            <v>49860.160000000003</v>
          </cell>
          <cell r="AZ503">
            <v>50403.87</v>
          </cell>
          <cell r="BA503">
            <v>60509.98</v>
          </cell>
          <cell r="BB503">
            <v>60534.14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</row>
        <row r="504">
          <cell r="A504">
            <v>8362</v>
          </cell>
          <cell r="B504" t="str">
            <v>MAQ.ELETRONIC.PROGR.OU OUTRA MAQ.ENTRET.,COM DISTRIB.IOS</v>
          </cell>
          <cell r="C504">
            <v>17</v>
          </cell>
          <cell r="D504" t="str">
            <v>Diversoes Publicas</v>
          </cell>
          <cell r="E504">
            <v>1</v>
          </cell>
          <cell r="F504" t="str">
            <v>ISS próprio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</row>
        <row r="505">
          <cell r="A505">
            <v>8370</v>
          </cell>
          <cell r="B505" t="str">
            <v>MAQ.ELETR.PROG.OU OUTRA MAQ.ENTRET.,DISTR.PREMIOS,...GO</v>
          </cell>
          <cell r="C505">
            <v>17</v>
          </cell>
          <cell r="D505" t="str">
            <v>Diversoes Publicas</v>
          </cell>
          <cell r="E505">
            <v>1</v>
          </cell>
          <cell r="F505" t="str">
            <v>ISS próprio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</row>
        <row r="506">
          <cell r="A506">
            <v>8397</v>
          </cell>
          <cell r="B506" t="str">
            <v>CARTEADO, DOMINO, VISPORA, O. TIPOS DIVER. COBR.FACULGR</v>
          </cell>
          <cell r="C506">
            <v>17</v>
          </cell>
          <cell r="D506" t="str">
            <v>Diversoes Publicas</v>
          </cell>
          <cell r="E506">
            <v>1</v>
          </cell>
          <cell r="F506" t="str">
            <v>ISS próprio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229.06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</row>
        <row r="507">
          <cell r="A507">
            <v>8400</v>
          </cell>
          <cell r="B507" t="str">
            <v>EXECUCAO DE MUSICA, INDIVIDUALMENTE OU POR CONJUNTO</v>
          </cell>
          <cell r="C507">
            <v>17</v>
          </cell>
          <cell r="D507" t="str">
            <v>Diversoes Publicas</v>
          </cell>
          <cell r="E507">
            <v>1</v>
          </cell>
          <cell r="F507" t="str">
            <v>ISS próprio</v>
          </cell>
          <cell r="G507">
            <v>18692.32</v>
          </cell>
          <cell r="H507">
            <v>11349.34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7966.67</v>
          </cell>
          <cell r="T507">
            <v>2039.1</v>
          </cell>
          <cell r="U507">
            <v>7632.36</v>
          </cell>
          <cell r="V507">
            <v>9064.93</v>
          </cell>
          <cell r="W507">
            <v>20892.240000000002</v>
          </cell>
          <cell r="X507">
            <v>15071.5</v>
          </cell>
          <cell r="Y507">
            <v>10320.209999999999</v>
          </cell>
          <cell r="Z507">
            <v>24428.94</v>
          </cell>
          <cell r="AA507">
            <v>13111.08</v>
          </cell>
          <cell r="AB507">
            <v>23587.759999999998</v>
          </cell>
          <cell r="AC507">
            <v>35570.32</v>
          </cell>
          <cell r="AD507">
            <v>17383.14</v>
          </cell>
          <cell r="AE507">
            <v>16512.62</v>
          </cell>
          <cell r="AF507">
            <v>12719.54</v>
          </cell>
          <cell r="AG507">
            <v>9334.34</v>
          </cell>
          <cell r="AH507">
            <v>6810.53</v>
          </cell>
          <cell r="AI507">
            <v>11883.72</v>
          </cell>
          <cell r="AJ507">
            <v>4961.25</v>
          </cell>
          <cell r="AK507">
            <v>5705.29</v>
          </cell>
          <cell r="AL507">
            <v>3947.02</v>
          </cell>
          <cell r="AM507">
            <v>5730.64</v>
          </cell>
          <cell r="AN507">
            <v>6711.11</v>
          </cell>
          <cell r="AO507">
            <v>8496.52</v>
          </cell>
          <cell r="AP507">
            <v>13779.53</v>
          </cell>
          <cell r="AQ507">
            <v>6128.92</v>
          </cell>
          <cell r="AR507">
            <v>1162.8900000000001</v>
          </cell>
          <cell r="AS507">
            <v>2780.12</v>
          </cell>
          <cell r="AT507">
            <v>1206.3699999999999</v>
          </cell>
          <cell r="AU507">
            <v>9183.23</v>
          </cell>
          <cell r="AV507">
            <v>6396.87</v>
          </cell>
          <cell r="AW507">
            <v>6666.43</v>
          </cell>
          <cell r="AX507">
            <v>7265.9</v>
          </cell>
          <cell r="AY507">
            <v>2025.02</v>
          </cell>
          <cell r="AZ507">
            <v>7834.47</v>
          </cell>
          <cell r="BA507">
            <v>14440.9</v>
          </cell>
          <cell r="BB507">
            <v>26451.71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</row>
        <row r="508">
          <cell r="A508">
            <v>8419</v>
          </cell>
          <cell r="B508" t="str">
            <v>FORN. MUSICA PARA AMB. FECH.OU NAO, TRANSM. MED. QQ PSSO</v>
          </cell>
          <cell r="C508">
            <v>17</v>
          </cell>
          <cell r="D508" t="str">
            <v>Diversoes Publicas</v>
          </cell>
          <cell r="E508">
            <v>1</v>
          </cell>
          <cell r="F508" t="str">
            <v>ISS próprio</v>
          </cell>
          <cell r="G508">
            <v>24530.93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20120.04</v>
          </cell>
          <cell r="T508">
            <v>7413</v>
          </cell>
          <cell r="U508">
            <v>16521.43</v>
          </cell>
          <cell r="V508">
            <v>18138.18</v>
          </cell>
          <cell r="W508">
            <v>22577.29</v>
          </cell>
          <cell r="X508">
            <v>14266.24</v>
          </cell>
          <cell r="Y508">
            <v>36609.67</v>
          </cell>
          <cell r="Z508">
            <v>7029.75</v>
          </cell>
          <cell r="AA508">
            <v>14038.33</v>
          </cell>
          <cell r="AB508">
            <v>14115.79</v>
          </cell>
          <cell r="AC508">
            <v>33406.58</v>
          </cell>
          <cell r="AD508">
            <v>22847.59</v>
          </cell>
          <cell r="AE508">
            <v>21274.69</v>
          </cell>
          <cell r="AF508">
            <v>7357.61</v>
          </cell>
          <cell r="AG508">
            <v>5499</v>
          </cell>
          <cell r="AH508">
            <v>11506.5</v>
          </cell>
          <cell r="AI508">
            <v>5545.24</v>
          </cell>
          <cell r="AJ508">
            <v>9677.75</v>
          </cell>
          <cell r="AK508">
            <v>9468.07</v>
          </cell>
          <cell r="AL508">
            <v>18516.95</v>
          </cell>
          <cell r="AM508">
            <v>6162.09</v>
          </cell>
          <cell r="AN508">
            <v>46339.13</v>
          </cell>
          <cell r="AO508">
            <v>12973.16</v>
          </cell>
          <cell r="AP508">
            <v>22877.52</v>
          </cell>
          <cell r="AQ508">
            <v>6491.59</v>
          </cell>
          <cell r="AR508">
            <v>4808.18</v>
          </cell>
          <cell r="AS508">
            <v>5139.13</v>
          </cell>
          <cell r="AT508">
            <v>4902.04</v>
          </cell>
          <cell r="AU508">
            <v>5109.24</v>
          </cell>
          <cell r="AV508">
            <v>4719.07</v>
          </cell>
          <cell r="AW508">
            <v>5240.07</v>
          </cell>
          <cell r="AX508">
            <v>5383.57</v>
          </cell>
          <cell r="AY508">
            <v>8873.19</v>
          </cell>
          <cell r="AZ508">
            <v>5029.17</v>
          </cell>
          <cell r="BA508">
            <v>5537.27</v>
          </cell>
          <cell r="BB508">
            <v>5308.49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</row>
        <row r="509">
          <cell r="A509">
            <v>8478</v>
          </cell>
          <cell r="B509" t="str">
            <v>DISTRIB.E VENDA CART,SORTEIOS OU PREMIOS EM BINGOS, .SEM</v>
          </cell>
          <cell r="C509">
            <v>17</v>
          </cell>
          <cell r="D509" t="str">
            <v>Diversoes Publicas</v>
          </cell>
          <cell r="E509">
            <v>1</v>
          </cell>
          <cell r="F509" t="str">
            <v>ISS próprio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46.53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</row>
        <row r="510">
          <cell r="A510">
            <v>8486</v>
          </cell>
          <cell r="B510" t="str">
            <v>SERV. DISTRIB. VENDA BILHETES DEMAIS PROD.LOTERIA,....</v>
          </cell>
          <cell r="C510">
            <v>17</v>
          </cell>
          <cell r="D510" t="str">
            <v>Diversoes Publicas</v>
          </cell>
          <cell r="E510">
            <v>1</v>
          </cell>
          <cell r="F510" t="str">
            <v>ISS próprio</v>
          </cell>
          <cell r="G510">
            <v>65671.53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11857.23</v>
          </cell>
          <cell r="T510">
            <v>8963.06</v>
          </cell>
          <cell r="U510">
            <v>11122.35</v>
          </cell>
          <cell r="V510">
            <v>13722.61</v>
          </cell>
          <cell r="W510">
            <v>14013.33</v>
          </cell>
          <cell r="X510">
            <v>5552.76</v>
          </cell>
          <cell r="Y510">
            <v>9677.26</v>
          </cell>
          <cell r="Z510">
            <v>4852.7700000000004</v>
          </cell>
          <cell r="AA510">
            <v>5268.58</v>
          </cell>
          <cell r="AB510">
            <v>4987.34</v>
          </cell>
          <cell r="AC510">
            <v>7152.45</v>
          </cell>
          <cell r="AD510">
            <v>5083.01</v>
          </cell>
          <cell r="AE510">
            <v>4754.29</v>
          </cell>
          <cell r="AF510">
            <v>3362.5</v>
          </cell>
          <cell r="AG510">
            <v>3382.55</v>
          </cell>
          <cell r="AH510">
            <v>7364.09</v>
          </cell>
          <cell r="AI510">
            <v>4405.55</v>
          </cell>
          <cell r="AJ510">
            <v>7417.16</v>
          </cell>
          <cell r="AK510">
            <v>9504.9</v>
          </cell>
          <cell r="AL510">
            <v>4431.07</v>
          </cell>
          <cell r="AM510">
            <v>14712.01</v>
          </cell>
          <cell r="AN510">
            <v>12094.83</v>
          </cell>
          <cell r="AO510">
            <v>10675.72</v>
          </cell>
          <cell r="AP510">
            <v>10425.530000000001</v>
          </cell>
          <cell r="AQ510">
            <v>8745.4699999999993</v>
          </cell>
          <cell r="AR510">
            <v>12007.54</v>
          </cell>
          <cell r="AS510">
            <v>2392.66</v>
          </cell>
          <cell r="AT510">
            <v>2656.75</v>
          </cell>
          <cell r="AU510">
            <v>2567.14</v>
          </cell>
          <cell r="AV510">
            <v>3551.93</v>
          </cell>
          <cell r="AW510">
            <v>3413.01</v>
          </cell>
          <cell r="AX510">
            <v>2797.56</v>
          </cell>
          <cell r="AY510">
            <v>2820.22</v>
          </cell>
          <cell r="AZ510">
            <v>47897.29</v>
          </cell>
          <cell r="BA510">
            <v>2620.54</v>
          </cell>
          <cell r="BB510">
            <v>2124.7800000000002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</row>
        <row r="511">
          <cell r="A511">
            <v>8494</v>
          </cell>
          <cell r="B511" t="str">
            <v>BARBEARIA, CABELEIREIROS, MANICUROS, PEDICUROS E CONGES</v>
          </cell>
          <cell r="C511">
            <v>18</v>
          </cell>
          <cell r="D511" t="str">
            <v>Higiene, Apresentacao Pessoal</v>
          </cell>
          <cell r="E511">
            <v>1</v>
          </cell>
          <cell r="F511" t="str">
            <v>ISS próprio</v>
          </cell>
          <cell r="G511">
            <v>826130.94</v>
          </cell>
          <cell r="H511">
            <v>1638.75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862853.63</v>
          </cell>
          <cell r="T511">
            <v>522168.58</v>
          </cell>
          <cell r="U511">
            <v>593424.1</v>
          </cell>
          <cell r="V511">
            <v>587731.49</v>
          </cell>
          <cell r="W511">
            <v>601475.94999999995</v>
          </cell>
          <cell r="X511">
            <v>625609.53</v>
          </cell>
          <cell r="Y511">
            <v>730086.58</v>
          </cell>
          <cell r="Z511">
            <v>581761.12</v>
          </cell>
          <cell r="AA511">
            <v>679951.84</v>
          </cell>
          <cell r="AB511">
            <v>676121.71</v>
          </cell>
          <cell r="AC511">
            <v>601757.55000000005</v>
          </cell>
          <cell r="AD511">
            <v>716755.76</v>
          </cell>
          <cell r="AE511">
            <v>806573.69</v>
          </cell>
          <cell r="AF511">
            <v>534452.74</v>
          </cell>
          <cell r="AG511">
            <v>583634.18999999994</v>
          </cell>
          <cell r="AH511">
            <v>701530.61</v>
          </cell>
          <cell r="AI511">
            <v>638681.79</v>
          </cell>
          <cell r="AJ511">
            <v>639234.37</v>
          </cell>
          <cell r="AK511">
            <v>617696.1</v>
          </cell>
          <cell r="AL511">
            <v>568770.57999999996</v>
          </cell>
          <cell r="AM511">
            <v>632999.31000000006</v>
          </cell>
          <cell r="AN511">
            <v>549424.87</v>
          </cell>
          <cell r="AO511">
            <v>624292.4</v>
          </cell>
          <cell r="AP511">
            <v>604228.62</v>
          </cell>
          <cell r="AQ511">
            <v>798158.3</v>
          </cell>
          <cell r="AR511">
            <v>446094.01</v>
          </cell>
          <cell r="AS511">
            <v>521052.56</v>
          </cell>
          <cell r="AT511">
            <v>563287.67000000004</v>
          </cell>
          <cell r="AU511">
            <v>606716.04</v>
          </cell>
          <cell r="AV511">
            <v>767674.73</v>
          </cell>
          <cell r="AW511">
            <v>487613.44</v>
          </cell>
          <cell r="AX511">
            <v>653772.6</v>
          </cell>
          <cell r="AY511">
            <v>640425.22</v>
          </cell>
          <cell r="AZ511">
            <v>479195.19</v>
          </cell>
          <cell r="BA511">
            <v>553196.61</v>
          </cell>
          <cell r="BB511">
            <v>554272.75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</row>
        <row r="512">
          <cell r="A512">
            <v>8508</v>
          </cell>
          <cell r="B512" t="str">
            <v>BARBEARIA, TRATAMENTO DE PELE, EMBELEZAMENTO E AFINS</v>
          </cell>
          <cell r="C512">
            <v>18</v>
          </cell>
          <cell r="D512" t="str">
            <v>Higiene, Apresentacao Pessoal</v>
          </cell>
          <cell r="E512">
            <v>1</v>
          </cell>
          <cell r="F512" t="str">
            <v>ISS próprio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</row>
        <row r="513">
          <cell r="A513">
            <v>8516</v>
          </cell>
          <cell r="B513" t="str">
            <v>ESTETICISTAS, TRATAMENTO DE PELE, DEPILACAO E CONGENE</v>
          </cell>
          <cell r="C513">
            <v>18</v>
          </cell>
          <cell r="D513" t="str">
            <v>Higiene, Apresentacao Pessoal</v>
          </cell>
          <cell r="E513">
            <v>1</v>
          </cell>
          <cell r="F513" t="str">
            <v>ISS próprio</v>
          </cell>
          <cell r="G513">
            <v>915601</v>
          </cell>
          <cell r="H513">
            <v>149.53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871830.58</v>
          </cell>
          <cell r="T513">
            <v>681832.07</v>
          </cell>
          <cell r="U513">
            <v>685003.11</v>
          </cell>
          <cell r="V513">
            <v>812906.56</v>
          </cell>
          <cell r="W513">
            <v>796181.4</v>
          </cell>
          <cell r="X513">
            <v>884401.21</v>
          </cell>
          <cell r="Y513">
            <v>987319.22</v>
          </cell>
          <cell r="Z513">
            <v>955125.18</v>
          </cell>
          <cell r="AA513">
            <v>863999.23</v>
          </cell>
          <cell r="AB513">
            <v>906724.02</v>
          </cell>
          <cell r="AC513">
            <v>936736.91</v>
          </cell>
          <cell r="AD513">
            <v>945476.33</v>
          </cell>
          <cell r="AE513">
            <v>670623.05000000005</v>
          </cell>
          <cell r="AF513">
            <v>546677.06000000006</v>
          </cell>
          <cell r="AG513">
            <v>600202.78</v>
          </cell>
          <cell r="AH513">
            <v>684615.76</v>
          </cell>
          <cell r="AI513">
            <v>534093.93000000005</v>
          </cell>
          <cell r="AJ513">
            <v>596085.4</v>
          </cell>
          <cell r="AK513">
            <v>703303.49</v>
          </cell>
          <cell r="AL513">
            <v>888866.86</v>
          </cell>
          <cell r="AM513">
            <v>797111.76</v>
          </cell>
          <cell r="AN513">
            <v>816509.48</v>
          </cell>
          <cell r="AO513">
            <v>801573.42</v>
          </cell>
          <cell r="AP513">
            <v>786032.68</v>
          </cell>
          <cell r="AQ513">
            <v>482293.15</v>
          </cell>
          <cell r="AR513">
            <v>399718.23</v>
          </cell>
          <cell r="AS513">
            <v>417377.81</v>
          </cell>
          <cell r="AT513">
            <v>434946.06</v>
          </cell>
          <cell r="AU513">
            <v>449322.76</v>
          </cell>
          <cell r="AV513">
            <v>495083.34</v>
          </cell>
          <cell r="AW513">
            <v>516408.18</v>
          </cell>
          <cell r="AX513">
            <v>564109.93000000005</v>
          </cell>
          <cell r="AY513">
            <v>609546.81000000006</v>
          </cell>
          <cell r="AZ513">
            <v>567447.39</v>
          </cell>
          <cell r="BA513">
            <v>584228.11</v>
          </cell>
          <cell r="BB513">
            <v>650668.55000000005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</row>
        <row r="514">
          <cell r="A514">
            <v>8532</v>
          </cell>
          <cell r="B514" t="str">
            <v>BANHOS, DUCHAS, SAUNA, MASSAGENS E CONGENERES</v>
          </cell>
          <cell r="C514">
            <v>18</v>
          </cell>
          <cell r="D514" t="str">
            <v>Higiene, Apresentacao Pessoal</v>
          </cell>
          <cell r="E514">
            <v>1</v>
          </cell>
          <cell r="F514" t="str">
            <v>ISS próprio</v>
          </cell>
          <cell r="G514">
            <v>38587.4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44420.82</v>
          </cell>
          <cell r="T514">
            <v>31104.240000000002</v>
          </cell>
          <cell r="U514">
            <v>28504.92</v>
          </cell>
          <cell r="V514">
            <v>31513.55</v>
          </cell>
          <cell r="W514">
            <v>28443.97</v>
          </cell>
          <cell r="X514">
            <v>34557.78</v>
          </cell>
          <cell r="Y514">
            <v>34237.72</v>
          </cell>
          <cell r="Z514">
            <v>29707.85</v>
          </cell>
          <cell r="AA514">
            <v>32390.9</v>
          </cell>
          <cell r="AB514">
            <v>30058.86</v>
          </cell>
          <cell r="AC514">
            <v>33661.35</v>
          </cell>
          <cell r="AD514">
            <v>32039.78</v>
          </cell>
          <cell r="AE514">
            <v>38979.74</v>
          </cell>
          <cell r="AF514">
            <v>35792.769999999997</v>
          </cell>
          <cell r="AG514">
            <v>31142.799999999999</v>
          </cell>
          <cell r="AH514">
            <v>37778.160000000003</v>
          </cell>
          <cell r="AI514">
            <v>35906.11</v>
          </cell>
          <cell r="AJ514">
            <v>35306.9</v>
          </cell>
          <cell r="AK514">
            <v>37880.25</v>
          </cell>
          <cell r="AL514">
            <v>35490.559999999998</v>
          </cell>
          <cell r="AM514">
            <v>38079.599999999999</v>
          </cell>
          <cell r="AN514">
            <v>36608.32</v>
          </cell>
          <cell r="AO514">
            <v>40659.25</v>
          </cell>
          <cell r="AP514">
            <v>40079.050000000003</v>
          </cell>
          <cell r="AQ514">
            <v>35455.769999999997</v>
          </cell>
          <cell r="AR514">
            <v>31353.4</v>
          </cell>
          <cell r="AS514">
            <v>30261.26</v>
          </cell>
          <cell r="AT514">
            <v>32567.9</v>
          </cell>
          <cell r="AU514">
            <v>32686.22</v>
          </cell>
          <cell r="AV514">
            <v>38786.199999999997</v>
          </cell>
          <cell r="AW514">
            <v>34397.22</v>
          </cell>
          <cell r="AX514">
            <v>34629.56</v>
          </cell>
          <cell r="AY514">
            <v>34724.550000000003</v>
          </cell>
          <cell r="AZ514">
            <v>36044.74</v>
          </cell>
          <cell r="BA514">
            <v>38130.89</v>
          </cell>
          <cell r="BB514">
            <v>36172.080000000002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</row>
        <row r="515">
          <cell r="A515">
            <v>8567</v>
          </cell>
          <cell r="B515" t="str">
            <v>CENTROS DE EMAGRECIMENTO, SPA E CONGENERES</v>
          </cell>
          <cell r="C515">
            <v>18</v>
          </cell>
          <cell r="D515" t="str">
            <v>Higiene, Apresentacao Pessoal</v>
          </cell>
          <cell r="E515">
            <v>1</v>
          </cell>
          <cell r="F515" t="str">
            <v>ISS próprio</v>
          </cell>
          <cell r="G515">
            <v>15327.18</v>
          </cell>
          <cell r="H515">
            <v>8998.07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15711.02</v>
          </cell>
          <cell r="T515">
            <v>10464.44</v>
          </cell>
          <cell r="U515">
            <v>9285.4599999999991</v>
          </cell>
          <cell r="V515">
            <v>8825.91</v>
          </cell>
          <cell r="W515">
            <v>11953.74</v>
          </cell>
          <cell r="X515">
            <v>12785.83</v>
          </cell>
          <cell r="Y515">
            <v>16288.97</v>
          </cell>
          <cell r="Z515">
            <v>11294.34</v>
          </cell>
          <cell r="AA515">
            <v>11577.76</v>
          </cell>
          <cell r="AB515">
            <v>11449.86</v>
          </cell>
          <cell r="AC515">
            <v>12828.27</v>
          </cell>
          <cell r="AD515">
            <v>13184.54</v>
          </cell>
          <cell r="AE515">
            <v>10036.06</v>
          </cell>
          <cell r="AF515">
            <v>7464.49</v>
          </cell>
          <cell r="AG515">
            <v>8084.74</v>
          </cell>
          <cell r="AH515">
            <v>7764.96</v>
          </cell>
          <cell r="AI515">
            <v>7566.6</v>
          </cell>
          <cell r="AJ515">
            <v>11110.89</v>
          </cell>
          <cell r="AK515">
            <v>6788.17</v>
          </cell>
          <cell r="AL515">
            <v>8943.4599999999991</v>
          </cell>
          <cell r="AM515">
            <v>6744.46</v>
          </cell>
          <cell r="AN515">
            <v>9233.77</v>
          </cell>
          <cell r="AO515">
            <v>9570.5499999999993</v>
          </cell>
          <cell r="AP515">
            <v>7886.41</v>
          </cell>
          <cell r="AQ515">
            <v>1302.2</v>
          </cell>
          <cell r="AR515">
            <v>4168.75</v>
          </cell>
          <cell r="AS515">
            <v>6527.18</v>
          </cell>
          <cell r="AT515">
            <v>7984.08</v>
          </cell>
          <cell r="AU515">
            <v>5711.19</v>
          </cell>
          <cell r="AV515">
            <v>11012.02</v>
          </cell>
          <cell r="AW515">
            <v>9533.43</v>
          </cell>
          <cell r="AX515">
            <v>7811.8</v>
          </cell>
          <cell r="AY515">
            <v>8305.32</v>
          </cell>
          <cell r="AZ515">
            <v>6195.27</v>
          </cell>
          <cell r="BA515">
            <v>7901.42</v>
          </cell>
          <cell r="BB515">
            <v>7054.21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</row>
        <row r="516">
          <cell r="A516">
            <v>8575</v>
          </cell>
          <cell r="B516" t="str">
            <v>PREST SERV NAO REFER OUTRO COD. GRUPO 18 S/ FORM ESPECA</v>
          </cell>
          <cell r="C516">
            <v>18</v>
          </cell>
          <cell r="D516" t="str">
            <v>Higiene, Apresentacao Pessoal</v>
          </cell>
          <cell r="E516">
            <v>1</v>
          </cell>
          <cell r="F516" t="str">
            <v>ISS próprio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46.85</v>
          </cell>
          <cell r="AF516">
            <v>0</v>
          </cell>
          <cell r="AG516">
            <v>0</v>
          </cell>
          <cell r="AH516">
            <v>0</v>
          </cell>
          <cell r="AI516">
            <v>67.5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5.64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</row>
        <row r="517">
          <cell r="A517">
            <v>8648</v>
          </cell>
          <cell r="B517" t="str">
            <v>GUARDA, TRATAM., AMESTR., EMBELEZ.,... CONG., RELAT. AIS</v>
          </cell>
          <cell r="C517">
            <v>19</v>
          </cell>
          <cell r="D517" t="str">
            <v>Diversos</v>
          </cell>
          <cell r="E517">
            <v>1</v>
          </cell>
          <cell r="F517" t="str">
            <v>ISS próprio</v>
          </cell>
          <cell r="G517">
            <v>58084.07</v>
          </cell>
          <cell r="H517">
            <v>475.32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51285.07</v>
          </cell>
          <cell r="T517">
            <v>40023.78</v>
          </cell>
          <cell r="U517">
            <v>37755.599999999999</v>
          </cell>
          <cell r="V517">
            <v>43330.79</v>
          </cell>
          <cell r="W517">
            <v>42986.95</v>
          </cell>
          <cell r="X517">
            <v>61363.86</v>
          </cell>
          <cell r="Y517">
            <v>54907.42</v>
          </cell>
          <cell r="Z517">
            <v>44878.95</v>
          </cell>
          <cell r="AA517">
            <v>44233.29</v>
          </cell>
          <cell r="AB517">
            <v>42959.61</v>
          </cell>
          <cell r="AC517">
            <v>43672.29</v>
          </cell>
          <cell r="AD517">
            <v>47641.05</v>
          </cell>
          <cell r="AE517">
            <v>41456.61</v>
          </cell>
          <cell r="AF517">
            <v>34658.300000000003</v>
          </cell>
          <cell r="AG517">
            <v>42917.86</v>
          </cell>
          <cell r="AH517">
            <v>41561.53</v>
          </cell>
          <cell r="AI517">
            <v>37512.74</v>
          </cell>
          <cell r="AJ517">
            <v>35828.83</v>
          </cell>
          <cell r="AK517">
            <v>38373.64</v>
          </cell>
          <cell r="AL517">
            <v>38162.379999999997</v>
          </cell>
          <cell r="AM517">
            <v>38215.71</v>
          </cell>
          <cell r="AN517">
            <v>41833.980000000003</v>
          </cell>
          <cell r="AO517">
            <v>43361.84</v>
          </cell>
          <cell r="AP517">
            <v>42988.33</v>
          </cell>
          <cell r="AQ517">
            <v>35035.22</v>
          </cell>
          <cell r="AR517">
            <v>27779.64</v>
          </cell>
          <cell r="AS517">
            <v>26365.89</v>
          </cell>
          <cell r="AT517">
            <v>28770.67</v>
          </cell>
          <cell r="AU517">
            <v>29304.38</v>
          </cell>
          <cell r="AV517">
            <v>30051.8</v>
          </cell>
          <cell r="AW517">
            <v>32165.119999999999</v>
          </cell>
          <cell r="AX517">
            <v>33182.26</v>
          </cell>
          <cell r="AY517">
            <v>30981.16</v>
          </cell>
          <cell r="AZ517">
            <v>34576.699999999997</v>
          </cell>
          <cell r="BA517">
            <v>33572.94</v>
          </cell>
          <cell r="BB517">
            <v>33556.86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</row>
        <row r="518">
          <cell r="A518">
            <v>8656</v>
          </cell>
          <cell r="B518" t="str">
            <v>GUARDA, TRAT., AMESTRADOR,...REL. ANIMAIS (REG.ESP-PRUT)</v>
          </cell>
          <cell r="C518">
            <v>19</v>
          </cell>
          <cell r="D518" t="str">
            <v>Diversos</v>
          </cell>
          <cell r="E518">
            <v>1</v>
          </cell>
          <cell r="F518" t="str">
            <v>ISS próprio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0</v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</row>
        <row r="519">
          <cell r="A519">
            <v>8658</v>
          </cell>
          <cell r="B519" t="str">
            <v>APLICACAO DE TATUAGENS, PIERCINGS E CONGENERES</v>
          </cell>
          <cell r="C519">
            <v>19</v>
          </cell>
          <cell r="D519" t="str">
            <v>Diversos</v>
          </cell>
          <cell r="E519">
            <v>1</v>
          </cell>
          <cell r="F519" t="str">
            <v>ISS próprio</v>
          </cell>
          <cell r="G519">
            <v>3924.5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2416.75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0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>
            <v>0</v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>
            <v>0</v>
          </cell>
          <cell r="BY519">
            <v>0</v>
          </cell>
          <cell r="BZ519">
            <v>0</v>
          </cell>
        </row>
        <row r="520">
          <cell r="A520">
            <v>8664</v>
          </cell>
          <cell r="B520" t="str">
            <v>DETETIVE PARTICULAR (REG. ESPECIAL - PROFISSIONAL AUTO)</v>
          </cell>
          <cell r="C520">
            <v>19</v>
          </cell>
          <cell r="D520" t="str">
            <v>Diversos</v>
          </cell>
          <cell r="E520">
            <v>1</v>
          </cell>
          <cell r="F520" t="str">
            <v>ISS próprio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P520">
            <v>0</v>
          </cell>
          <cell r="BQ520">
            <v>0</v>
          </cell>
          <cell r="BR520">
            <v>0</v>
          </cell>
          <cell r="BS520">
            <v>0</v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</row>
        <row r="521">
          <cell r="A521">
            <v>8672</v>
          </cell>
          <cell r="B521" t="str">
            <v>SERV. DE INVESTIGACOES PARTICULARES, DETETIVES E CONGES</v>
          </cell>
          <cell r="C521">
            <v>19</v>
          </cell>
          <cell r="D521" t="str">
            <v>Diversos</v>
          </cell>
          <cell r="E521">
            <v>1</v>
          </cell>
          <cell r="F521" t="str">
            <v>ISS próprio</v>
          </cell>
          <cell r="G521">
            <v>79460.100000000006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49842.75</v>
          </cell>
          <cell r="T521">
            <v>38410</v>
          </cell>
          <cell r="U521">
            <v>62176.68</v>
          </cell>
          <cell r="V521">
            <v>57402.96</v>
          </cell>
          <cell r="W521">
            <v>109971.41</v>
          </cell>
          <cell r="X521">
            <v>53920.38</v>
          </cell>
          <cell r="Y521">
            <v>129712.3</v>
          </cell>
          <cell r="Z521">
            <v>117052.19</v>
          </cell>
          <cell r="AA521">
            <v>169791.41</v>
          </cell>
          <cell r="AB521">
            <v>73658.740000000005</v>
          </cell>
          <cell r="AC521">
            <v>97459.63</v>
          </cell>
          <cell r="AD521">
            <v>93490.76</v>
          </cell>
          <cell r="AE521">
            <v>0</v>
          </cell>
          <cell r="AF521">
            <v>105451.52</v>
          </cell>
          <cell r="AG521">
            <v>48678.83</v>
          </cell>
          <cell r="AH521">
            <v>261361.44</v>
          </cell>
          <cell r="AI521">
            <v>205688.22</v>
          </cell>
          <cell r="AJ521">
            <v>110997.34</v>
          </cell>
          <cell r="AK521">
            <v>133508.23000000001</v>
          </cell>
          <cell r="AL521">
            <v>139466.31</v>
          </cell>
          <cell r="AM521">
            <v>129878.98</v>
          </cell>
          <cell r="AN521">
            <v>39901.75</v>
          </cell>
          <cell r="AO521">
            <v>39904</v>
          </cell>
          <cell r="AP521">
            <v>49107.5</v>
          </cell>
          <cell r="AQ521">
            <v>21133.66</v>
          </cell>
          <cell r="AR521">
            <v>7428.82</v>
          </cell>
          <cell r="AS521">
            <v>920.25</v>
          </cell>
          <cell r="AT521">
            <v>8892.49</v>
          </cell>
          <cell r="AU521">
            <v>4066.99</v>
          </cell>
          <cell r="AV521">
            <v>2500</v>
          </cell>
          <cell r="AW521">
            <v>5037.8900000000003</v>
          </cell>
          <cell r="AX521">
            <v>2000</v>
          </cell>
          <cell r="AY521">
            <v>150.13</v>
          </cell>
          <cell r="AZ521">
            <v>0</v>
          </cell>
          <cell r="BA521">
            <v>282.86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>
            <v>0</v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</row>
        <row r="522">
          <cell r="A522">
            <v>8729</v>
          </cell>
          <cell r="B522" t="str">
            <v>JOQUEI</v>
          </cell>
          <cell r="C522">
            <v>19</v>
          </cell>
          <cell r="D522" t="str">
            <v>Diversos</v>
          </cell>
          <cell r="E522">
            <v>1</v>
          </cell>
          <cell r="F522" t="str">
            <v>ISS próprio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0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</row>
        <row r="523">
          <cell r="A523">
            <v>8770</v>
          </cell>
          <cell r="B523" t="str">
            <v>BALCONISTA, ARTISTA CIRCENCE E MUSICO (N O ESTABELECI</v>
          </cell>
          <cell r="C523">
            <v>19</v>
          </cell>
          <cell r="D523" t="str">
            <v>Diversos</v>
          </cell>
          <cell r="E523">
            <v>1</v>
          </cell>
          <cell r="F523" t="str">
            <v>ISS próprio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25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31.29</v>
          </cell>
          <cell r="AC523">
            <v>0</v>
          </cell>
          <cell r="AD523">
            <v>0</v>
          </cell>
          <cell r="AE523">
            <v>75.760000000000005</v>
          </cell>
          <cell r="AF523">
            <v>0</v>
          </cell>
          <cell r="AG523">
            <v>22.99</v>
          </cell>
          <cell r="AH523">
            <v>0</v>
          </cell>
          <cell r="AI523">
            <v>16.09</v>
          </cell>
          <cell r="AJ523">
            <v>8</v>
          </cell>
          <cell r="AK523">
            <v>44.83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895.09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72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>
            <v>0</v>
          </cell>
          <cell r="BT523">
            <v>0</v>
          </cell>
          <cell r="BU523">
            <v>0</v>
          </cell>
          <cell r="BV523">
            <v>0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</row>
        <row r="524">
          <cell r="A524">
            <v>8834</v>
          </cell>
          <cell r="B524" t="str">
            <v>FORNEC TRAB BRACAL DO PROPR CONTRIB,NAO ESPEFIC OUTROS CODIG</v>
          </cell>
          <cell r="C524">
            <v>19</v>
          </cell>
          <cell r="D524" t="str">
            <v>Diversos</v>
          </cell>
          <cell r="E524">
            <v>1</v>
          </cell>
          <cell r="F524" t="str">
            <v>ISS próprio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>
            <v>0</v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</row>
        <row r="525">
          <cell r="A525">
            <v>8842</v>
          </cell>
          <cell r="B525" t="str">
            <v>SERVICOS DE ARTISTAS, ATLETAS, MODELOS E MANEQUINS</v>
          </cell>
          <cell r="C525">
            <v>19</v>
          </cell>
          <cell r="D525" t="str">
            <v>Diversos</v>
          </cell>
          <cell r="E525">
            <v>1</v>
          </cell>
          <cell r="F525" t="str">
            <v>ISS próprio</v>
          </cell>
          <cell r="G525">
            <v>463461.95</v>
          </cell>
          <cell r="H525">
            <v>24311.41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559880.95999999996</v>
          </cell>
          <cell r="T525">
            <v>570738.76</v>
          </cell>
          <cell r="U525">
            <v>305515.07</v>
          </cell>
          <cell r="V525">
            <v>464878.19</v>
          </cell>
          <cell r="W525">
            <v>503197.47</v>
          </cell>
          <cell r="X525">
            <v>507371.94</v>
          </cell>
          <cell r="Y525">
            <v>937038.9</v>
          </cell>
          <cell r="Z525">
            <v>781846.32</v>
          </cell>
          <cell r="AA525">
            <v>472786.84</v>
          </cell>
          <cell r="AB525">
            <v>570705.81000000006</v>
          </cell>
          <cell r="AC525">
            <v>527043.54</v>
          </cell>
          <cell r="AD525">
            <v>476859.31</v>
          </cell>
          <cell r="AE525">
            <v>690239.58</v>
          </cell>
          <cell r="AF525">
            <v>774108.33</v>
          </cell>
          <cell r="AG525">
            <v>570719.75</v>
          </cell>
          <cell r="AH525">
            <v>495320.19</v>
          </cell>
          <cell r="AI525">
            <v>643836.6</v>
          </cell>
          <cell r="AJ525">
            <v>641442.9</v>
          </cell>
          <cell r="AK525">
            <v>639747.81000000006</v>
          </cell>
          <cell r="AL525">
            <v>589287.59</v>
          </cell>
          <cell r="AM525">
            <v>554159.78</v>
          </cell>
          <cell r="AN525">
            <v>490942.63</v>
          </cell>
          <cell r="AO525">
            <v>551577.87</v>
          </cell>
          <cell r="AP525">
            <v>600751.44999999995</v>
          </cell>
          <cell r="AQ525">
            <v>633535.43999999994</v>
          </cell>
          <cell r="AR525">
            <v>731516.23</v>
          </cell>
          <cell r="AS525">
            <v>609622.72</v>
          </cell>
          <cell r="AT525">
            <v>456372.18</v>
          </cell>
          <cell r="AU525">
            <v>609192.63</v>
          </cell>
          <cell r="AV525">
            <v>531253.12</v>
          </cell>
          <cell r="AW525">
            <v>678009.75</v>
          </cell>
          <cell r="AX525">
            <v>546716.09</v>
          </cell>
          <cell r="AY525">
            <v>513663.27</v>
          </cell>
          <cell r="AZ525">
            <v>528383.54</v>
          </cell>
          <cell r="BA525">
            <v>569320.77</v>
          </cell>
          <cell r="BB525">
            <v>543620.63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P525">
            <v>0</v>
          </cell>
          <cell r="BQ525">
            <v>0</v>
          </cell>
          <cell r="BR525">
            <v>0</v>
          </cell>
          <cell r="BS525">
            <v>0</v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</row>
        <row r="526">
          <cell r="A526">
            <v>8850</v>
          </cell>
          <cell r="B526" t="str">
            <v>ARTISTAS, ATLETAS, MODELOS E MANEQUINS (REG. ESP.- PRUT)</v>
          </cell>
          <cell r="C526">
            <v>19</v>
          </cell>
          <cell r="D526" t="str">
            <v>Diversos</v>
          </cell>
          <cell r="E526">
            <v>1</v>
          </cell>
          <cell r="F526" t="str">
            <v>ISS próprio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100</v>
          </cell>
          <cell r="AD526">
            <v>0</v>
          </cell>
          <cell r="AE526">
            <v>0</v>
          </cell>
          <cell r="AF526">
            <v>0</v>
          </cell>
          <cell r="AG526">
            <v>306.49</v>
          </cell>
          <cell r="AH526">
            <v>694.33</v>
          </cell>
          <cell r="AI526">
            <v>0</v>
          </cell>
          <cell r="AJ526">
            <v>0</v>
          </cell>
          <cell r="AK526">
            <v>419.8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72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>
            <v>0</v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</row>
        <row r="527">
          <cell r="A527">
            <v>8885</v>
          </cell>
          <cell r="B527" t="str">
            <v>SERV.OURIVESARIA E LAPIDACAO (QDO MAT.FOR FORNEC. P.TOR)</v>
          </cell>
          <cell r="C527">
            <v>19</v>
          </cell>
          <cell r="D527" t="str">
            <v>Diversos</v>
          </cell>
          <cell r="E527">
            <v>1</v>
          </cell>
          <cell r="F527" t="str">
            <v>ISS próprio</v>
          </cell>
          <cell r="G527">
            <v>15183.41</v>
          </cell>
          <cell r="H527">
            <v>14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12929.52</v>
          </cell>
          <cell r="T527">
            <v>7925.1</v>
          </cell>
          <cell r="U527">
            <v>14850.56</v>
          </cell>
          <cell r="V527">
            <v>10591.61</v>
          </cell>
          <cell r="W527">
            <v>9398.7900000000009</v>
          </cell>
          <cell r="X527">
            <v>10640.61</v>
          </cell>
          <cell r="Y527">
            <v>10657.05</v>
          </cell>
          <cell r="Z527">
            <v>11523.02</v>
          </cell>
          <cell r="AA527">
            <v>12692.83</v>
          </cell>
          <cell r="AB527">
            <v>13273.37</v>
          </cell>
          <cell r="AC527">
            <v>11657.37</v>
          </cell>
          <cell r="AD527">
            <v>13228.85</v>
          </cell>
          <cell r="AE527">
            <v>7574.92</v>
          </cell>
          <cell r="AF527">
            <v>9163.42</v>
          </cell>
          <cell r="AG527">
            <v>10612.62</v>
          </cell>
          <cell r="AH527">
            <v>8421.27</v>
          </cell>
          <cell r="AI527">
            <v>7891.76</v>
          </cell>
          <cell r="AJ527">
            <v>7394.05</v>
          </cell>
          <cell r="AK527">
            <v>10107.35</v>
          </cell>
          <cell r="AL527">
            <v>7426</v>
          </cell>
          <cell r="AM527">
            <v>11357.72</v>
          </cell>
          <cell r="AN527">
            <v>8456.9</v>
          </cell>
          <cell r="AO527">
            <v>10043.58</v>
          </cell>
          <cell r="AP527">
            <v>6986.11</v>
          </cell>
          <cell r="AQ527">
            <v>7923.4</v>
          </cell>
          <cell r="AR527">
            <v>7238.07</v>
          </cell>
          <cell r="AS527">
            <v>13067.79</v>
          </cell>
          <cell r="AT527">
            <v>7929.25</v>
          </cell>
          <cell r="AU527">
            <v>5019.76</v>
          </cell>
          <cell r="AV527">
            <v>14301.39</v>
          </cell>
          <cell r="AW527">
            <v>6900.07</v>
          </cell>
          <cell r="AX527">
            <v>8832.7000000000007</v>
          </cell>
          <cell r="AY527">
            <v>11749.36</v>
          </cell>
          <cell r="AZ527">
            <v>16590.310000000001</v>
          </cell>
          <cell r="BA527">
            <v>7170.5</v>
          </cell>
          <cell r="BB527">
            <v>9781.64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0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P527">
            <v>0</v>
          </cell>
          <cell r="BQ527">
            <v>0</v>
          </cell>
          <cell r="BR527">
            <v>0</v>
          </cell>
          <cell r="BS527">
            <v>0</v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</row>
        <row r="528">
          <cell r="A528">
            <v>8893</v>
          </cell>
          <cell r="B528" t="str">
            <v>SERVICOS RELATIVOS A OBRAS DE ARTE SOB ENCOMENDA</v>
          </cell>
          <cell r="C528">
            <v>19</v>
          </cell>
          <cell r="D528" t="str">
            <v>Diversos</v>
          </cell>
          <cell r="E528">
            <v>1</v>
          </cell>
          <cell r="F528" t="str">
            <v>ISS próprio</v>
          </cell>
          <cell r="G528">
            <v>74382.45</v>
          </cell>
          <cell r="H528">
            <v>113.17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73586.320000000007</v>
          </cell>
          <cell r="T528">
            <v>27356.3</v>
          </cell>
          <cell r="U528">
            <v>33616.080000000002</v>
          </cell>
          <cell r="V528">
            <v>31129.13</v>
          </cell>
          <cell r="W528">
            <v>32549.55</v>
          </cell>
          <cell r="X528">
            <v>51687.74</v>
          </cell>
          <cell r="Y528">
            <v>43055.409999999996</v>
          </cell>
          <cell r="Z528">
            <v>44335.39</v>
          </cell>
          <cell r="AA528">
            <v>31168.79</v>
          </cell>
          <cell r="AB528">
            <v>34638.11</v>
          </cell>
          <cell r="AC528">
            <v>37825.43</v>
          </cell>
          <cell r="AD528">
            <v>53349.94</v>
          </cell>
          <cell r="AE528">
            <v>49319.59</v>
          </cell>
          <cell r="AF528">
            <v>40841.800000000003</v>
          </cell>
          <cell r="AG528">
            <v>39053.339999999997</v>
          </cell>
          <cell r="AH528">
            <v>42241.31</v>
          </cell>
          <cell r="AI528">
            <v>29186.27</v>
          </cell>
          <cell r="AJ528">
            <v>41531.5</v>
          </cell>
          <cell r="AK528">
            <v>27406.2</v>
          </cell>
          <cell r="AL528">
            <v>45071.05</v>
          </cell>
          <cell r="AM528">
            <v>49153.760000000002</v>
          </cell>
          <cell r="AN528">
            <v>49474.239999999998</v>
          </cell>
          <cell r="AO528">
            <v>32166.34</v>
          </cell>
          <cell r="AP528">
            <v>46434.2</v>
          </cell>
          <cell r="AQ528">
            <v>45267.51</v>
          </cell>
          <cell r="AR528">
            <v>38661.75</v>
          </cell>
          <cell r="AS528">
            <v>40889.71</v>
          </cell>
          <cell r="AT528">
            <v>44094.63</v>
          </cell>
          <cell r="AU528">
            <v>41401.15</v>
          </cell>
          <cell r="AV528">
            <v>70308.67</v>
          </cell>
          <cell r="AW528">
            <v>39239.03</v>
          </cell>
          <cell r="AX528">
            <v>43044.82</v>
          </cell>
          <cell r="AY528">
            <v>46218.1</v>
          </cell>
          <cell r="AZ528">
            <v>32948.94</v>
          </cell>
          <cell r="BA528">
            <v>44366.26</v>
          </cell>
          <cell r="BB528">
            <v>94268.58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>
            <v>0</v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>
            <v>0</v>
          </cell>
          <cell r="BY528">
            <v>0</v>
          </cell>
          <cell r="BZ528">
            <v>0</v>
          </cell>
        </row>
        <row r="529">
          <cell r="A529">
            <v>8899</v>
          </cell>
          <cell r="B529" t="str">
            <v>OUTROS SERV. NAO REFERENCIADOS EM OUTROS CODIGOS DO GRUPO 19</v>
          </cell>
          <cell r="C529">
            <v>19</v>
          </cell>
          <cell r="D529" t="str">
            <v>Diversos</v>
          </cell>
          <cell r="E529">
            <v>1</v>
          </cell>
          <cell r="F529" t="str">
            <v>ISS próprio</v>
          </cell>
          <cell r="G529">
            <v>23549.37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32181.49</v>
          </cell>
          <cell r="T529">
            <v>19435.47</v>
          </cell>
          <cell r="U529">
            <v>24545.47</v>
          </cell>
          <cell r="V529">
            <v>33563.800000000003</v>
          </cell>
          <cell r="W529">
            <v>43643.47</v>
          </cell>
          <cell r="X529">
            <v>32421.86</v>
          </cell>
          <cell r="Y529">
            <v>37324.129999999997</v>
          </cell>
          <cell r="Z529">
            <v>32363.41</v>
          </cell>
          <cell r="AA529">
            <v>24158.1</v>
          </cell>
          <cell r="AB529">
            <v>28185.53</v>
          </cell>
          <cell r="AC529">
            <v>23856.44</v>
          </cell>
          <cell r="AD529">
            <v>51588.959999999999</v>
          </cell>
          <cell r="AE529">
            <v>13202.02</v>
          </cell>
          <cell r="AF529">
            <v>10731.37</v>
          </cell>
          <cell r="AG529">
            <v>13445.33</v>
          </cell>
          <cell r="AH529">
            <v>13989.86</v>
          </cell>
          <cell r="AI529">
            <v>13883.73</v>
          </cell>
          <cell r="AJ529">
            <v>15952.56</v>
          </cell>
          <cell r="AK529">
            <v>20400.099999999999</v>
          </cell>
          <cell r="AL529">
            <v>21531.52</v>
          </cell>
          <cell r="AM529">
            <v>20623.89</v>
          </cell>
          <cell r="AN529">
            <v>42092.91</v>
          </cell>
          <cell r="AO529">
            <v>29133.16</v>
          </cell>
          <cell r="AP529">
            <v>51587.68</v>
          </cell>
          <cell r="AQ529">
            <v>33894.910000000003</v>
          </cell>
          <cell r="AR529">
            <v>27903.41</v>
          </cell>
          <cell r="AS529">
            <v>23808.720000000001</v>
          </cell>
          <cell r="AT529">
            <v>28739.53</v>
          </cell>
          <cell r="AU529">
            <v>31058.49</v>
          </cell>
          <cell r="AV529">
            <v>40559.81</v>
          </cell>
          <cell r="AW529">
            <v>34525.19</v>
          </cell>
          <cell r="AX529">
            <v>39391.129999999997</v>
          </cell>
          <cell r="AY529">
            <v>28053.360000000001</v>
          </cell>
          <cell r="AZ529">
            <v>30728.13</v>
          </cell>
          <cell r="BA529">
            <v>31904.25</v>
          </cell>
          <cell r="BB529">
            <v>40586.79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0</v>
          </cell>
          <cell r="BK529">
            <v>0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>
            <v>0</v>
          </cell>
          <cell r="BT529">
            <v>0</v>
          </cell>
          <cell r="BU529">
            <v>0</v>
          </cell>
          <cell r="BV529">
            <v>0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</row>
        <row r="530">
          <cell r="A530">
            <v>8923</v>
          </cell>
          <cell r="B530" t="str">
            <v>ZELADOR, FAXIN,....E DEMAIS SERV DOM. (N O ESTABELECI</v>
          </cell>
          <cell r="C530">
            <v>19</v>
          </cell>
          <cell r="D530" t="str">
            <v>Diversos</v>
          </cell>
          <cell r="E530">
            <v>1</v>
          </cell>
          <cell r="F530" t="str">
            <v>ISS próprio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0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P530">
            <v>0</v>
          </cell>
          <cell r="BQ530">
            <v>0</v>
          </cell>
          <cell r="BR530">
            <v>0</v>
          </cell>
          <cell r="BS530">
            <v>0</v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</row>
        <row r="531">
          <cell r="A531">
            <v>8931</v>
          </cell>
          <cell r="B531" t="str">
            <v>PREST.SERV.SEM FORM.ESPEC,N REF.EM OUTR.CODI(REG.ESP-UT)</v>
          </cell>
          <cell r="C531">
            <v>19</v>
          </cell>
          <cell r="D531" t="str">
            <v>Diversos</v>
          </cell>
          <cell r="E531">
            <v>1</v>
          </cell>
          <cell r="F531" t="str">
            <v>ISS próprio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0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P531">
            <v>0</v>
          </cell>
          <cell r="BQ531">
            <v>0</v>
          </cell>
          <cell r="BR531">
            <v>0</v>
          </cell>
          <cell r="BS531">
            <v>0</v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</row>
        <row r="532">
          <cell r="A532">
            <v>8958</v>
          </cell>
          <cell r="B532" t="str">
            <v>FORNEC TRAB NIVEL SUPERIOR NAO CARACTERIZADO COMO PESSOAL</v>
          </cell>
          <cell r="C532">
            <v>19</v>
          </cell>
          <cell r="D532" t="str">
            <v>Diversos</v>
          </cell>
          <cell r="E532">
            <v>1</v>
          </cell>
          <cell r="F532" t="str">
            <v>ISS próprio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P532">
            <v>0</v>
          </cell>
          <cell r="BQ532">
            <v>0</v>
          </cell>
          <cell r="BR532">
            <v>0</v>
          </cell>
          <cell r="BS532">
            <v>0</v>
          </cell>
          <cell r="BT532">
            <v>0</v>
          </cell>
          <cell r="BU532">
            <v>0</v>
          </cell>
          <cell r="BV532">
            <v>0</v>
          </cell>
          <cell r="BW532">
            <v>0</v>
          </cell>
          <cell r="BX532">
            <v>0</v>
          </cell>
          <cell r="BY532">
            <v>0</v>
          </cell>
          <cell r="BZ532">
            <v>0</v>
          </cell>
        </row>
        <row r="533">
          <cell r="A533">
            <v>8966</v>
          </cell>
          <cell r="B533" t="str">
            <v>PREST.SERV.NIV MEDIO,N REF.EM OUTRO CODIG.(REG.ESP-PRUT)</v>
          </cell>
          <cell r="C533">
            <v>19</v>
          </cell>
          <cell r="D533" t="str">
            <v>Diversos</v>
          </cell>
          <cell r="E533">
            <v>1</v>
          </cell>
          <cell r="F533" t="str">
            <v>ISS próprio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0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P533">
            <v>0</v>
          </cell>
          <cell r="BQ533">
            <v>0</v>
          </cell>
          <cell r="BR533">
            <v>0</v>
          </cell>
          <cell r="BS533">
            <v>0</v>
          </cell>
          <cell r="BT533">
            <v>0</v>
          </cell>
          <cell r="BU533">
            <v>0</v>
          </cell>
          <cell r="BV533">
            <v>0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</row>
        <row r="534">
          <cell r="A534">
            <v>8974</v>
          </cell>
          <cell r="B534" t="str">
            <v>PREST.SERV.NIV SUP,N REFER.EM OUTROS CODIG(REG.ESP-PRUT)</v>
          </cell>
          <cell r="C534">
            <v>19</v>
          </cell>
          <cell r="D534" t="str">
            <v>Diversos</v>
          </cell>
          <cell r="E534">
            <v>1</v>
          </cell>
          <cell r="F534" t="str">
            <v>ISS próprio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0</v>
          </cell>
          <cell r="BJ534">
            <v>0</v>
          </cell>
          <cell r="BK534">
            <v>0</v>
          </cell>
          <cell r="BL534">
            <v>0</v>
          </cell>
          <cell r="BM534">
            <v>0</v>
          </cell>
          <cell r="BN534">
            <v>0</v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>
            <v>0</v>
          </cell>
          <cell r="BY534">
            <v>0</v>
          </cell>
          <cell r="BZ534">
            <v>0</v>
          </cell>
        </row>
        <row r="535">
          <cell r="A535">
            <v>8982</v>
          </cell>
          <cell r="B535" t="str">
            <v>PREST.SERV.,NAO REFER. O. CODIG N O CARAC COMO TRAB PAL</v>
          </cell>
          <cell r="C535">
            <v>19</v>
          </cell>
          <cell r="D535" t="str">
            <v>Diversos</v>
          </cell>
          <cell r="E535">
            <v>1</v>
          </cell>
          <cell r="F535" t="str">
            <v>ISS próprio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0</v>
          </cell>
          <cell r="BM535">
            <v>0</v>
          </cell>
          <cell r="BN535">
            <v>0</v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>
            <v>0</v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>
            <v>0</v>
          </cell>
          <cell r="BY535">
            <v>0</v>
          </cell>
          <cell r="BZ535">
            <v>0</v>
          </cell>
        </row>
        <row r="536">
          <cell r="A536">
            <v>8999</v>
          </cell>
          <cell r="B536" t="str">
            <v>NULL</v>
          </cell>
          <cell r="C536">
            <v>99</v>
          </cell>
          <cell r="D536" t="str">
            <v>Simples Nacional</v>
          </cell>
          <cell r="E536">
            <v>1</v>
          </cell>
          <cell r="F536" t="str">
            <v>Simples Nac</v>
          </cell>
          <cell r="G536">
            <v>180193650.83000001</v>
          </cell>
          <cell r="H536">
            <v>9357590.8800000008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155084329.65000001</v>
          </cell>
          <cell r="T536">
            <v>132139810.26000001</v>
          </cell>
          <cell r="U536">
            <v>137730980.72999999</v>
          </cell>
          <cell r="V536">
            <v>138828683.72</v>
          </cell>
          <cell r="W536">
            <v>150401646.09999999</v>
          </cell>
          <cell r="X536">
            <v>150026697.81</v>
          </cell>
          <cell r="Y536">
            <v>150068589.31</v>
          </cell>
          <cell r="Z536">
            <v>152383172.47</v>
          </cell>
          <cell r="AA536">
            <v>156833404.94</v>
          </cell>
          <cell r="AB536">
            <v>165905728.56999999</v>
          </cell>
          <cell r="AC536">
            <v>166866928.77000001</v>
          </cell>
          <cell r="AD536">
            <v>178870162.09</v>
          </cell>
          <cell r="AE536">
            <v>154148344.86000001</v>
          </cell>
          <cell r="AF536">
            <v>115429333.63</v>
          </cell>
          <cell r="AG536">
            <v>117954677.34</v>
          </cell>
          <cell r="AH536">
            <v>131196334.58</v>
          </cell>
          <cell r="AI536">
            <v>133190308.83</v>
          </cell>
          <cell r="AJ536">
            <v>135703705.19999999</v>
          </cell>
          <cell r="AK536">
            <v>134798955.15000001</v>
          </cell>
          <cell r="AL536">
            <v>134218578.25999999</v>
          </cell>
          <cell r="AM536">
            <v>141652775.66</v>
          </cell>
          <cell r="AN536">
            <v>144641160.47</v>
          </cell>
          <cell r="AO536">
            <v>146806957.56</v>
          </cell>
          <cell r="AP536">
            <v>162298526.91</v>
          </cell>
          <cell r="AQ536">
            <v>126882541.54000001</v>
          </cell>
          <cell r="AR536">
            <v>105982269.59</v>
          </cell>
          <cell r="AS536">
            <v>112002206.38</v>
          </cell>
          <cell r="AT536">
            <v>121488761.78</v>
          </cell>
          <cell r="AU536">
            <v>118584846.93000001</v>
          </cell>
          <cell r="AV536">
            <v>125878060.29000001</v>
          </cell>
          <cell r="AW536">
            <v>127324271.89</v>
          </cell>
          <cell r="AX536">
            <v>126796249.73</v>
          </cell>
          <cell r="AY536">
            <v>132042880.53</v>
          </cell>
          <cell r="AZ536">
            <v>140587003.83000001</v>
          </cell>
          <cell r="BA536">
            <v>127167550.15000001</v>
          </cell>
          <cell r="BB536">
            <v>140050060.61000001</v>
          </cell>
          <cell r="BC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0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>
            <v>0</v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>
            <v>0</v>
          </cell>
          <cell r="BY536">
            <v>0</v>
          </cell>
          <cell r="BZ536">
            <v>0</v>
          </cell>
        </row>
        <row r="537">
          <cell r="A537">
            <v>9482</v>
          </cell>
          <cell r="B537" t="str">
            <v>SERVICOS TOMADOS DO GRUPO 9 (2,5%)</v>
          </cell>
          <cell r="C537">
            <v>9</v>
          </cell>
          <cell r="D537" t="str">
            <v>Servicos Bancarios, Financeiros e Securitarios</v>
          </cell>
          <cell r="E537">
            <v>2</v>
          </cell>
          <cell r="F537" t="str">
            <v>ISS fonte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731.05</v>
          </cell>
          <cell r="AC537">
            <v>0</v>
          </cell>
          <cell r="AD537">
            <v>625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513.26</v>
          </cell>
          <cell r="AX537">
            <v>0</v>
          </cell>
          <cell r="AY537">
            <v>0</v>
          </cell>
          <cell r="AZ537">
            <v>0</v>
          </cell>
          <cell r="BA537">
            <v>472.68</v>
          </cell>
          <cell r="BB537">
            <v>472.68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P537">
            <v>0</v>
          </cell>
          <cell r="BQ537">
            <v>0</v>
          </cell>
          <cell r="BR537">
            <v>0</v>
          </cell>
          <cell r="BS537">
            <v>0</v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</row>
        <row r="538">
          <cell r="A538">
            <v>9490</v>
          </cell>
          <cell r="B538" t="str">
            <v>SERV TOMADOS DE JARDINAGEM, INCL CORTA E PODA DE ARVO</v>
          </cell>
          <cell r="C538">
            <v>2</v>
          </cell>
          <cell r="D538" t="str">
            <v>Manutencao e Decoracao de Imoveis</v>
          </cell>
          <cell r="E538">
            <v>2</v>
          </cell>
          <cell r="F538" t="str">
            <v>ISS fonte</v>
          </cell>
          <cell r="G538">
            <v>744893.34</v>
          </cell>
          <cell r="H538">
            <v>163751.85999999999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638188.94999999995</v>
          </cell>
          <cell r="T538">
            <v>753662.66999999993</v>
          </cell>
          <cell r="U538">
            <v>657913.98</v>
          </cell>
          <cell r="V538">
            <v>766429.21</v>
          </cell>
          <cell r="W538">
            <v>748206.38</v>
          </cell>
          <cell r="X538">
            <v>645406.96</v>
          </cell>
          <cell r="Y538">
            <v>597579.04</v>
          </cell>
          <cell r="Z538">
            <v>681097.96</v>
          </cell>
          <cell r="AA538">
            <v>719694.28</v>
          </cell>
          <cell r="AB538">
            <v>700136.42</v>
          </cell>
          <cell r="AC538">
            <v>740136.83</v>
          </cell>
          <cell r="AD538">
            <v>751589.76</v>
          </cell>
          <cell r="AE538">
            <v>437087.80000000005</v>
          </cell>
          <cell r="AF538">
            <v>603405.84</v>
          </cell>
          <cell r="AG538">
            <v>487858.8</v>
          </cell>
          <cell r="AH538">
            <v>640611.34</v>
          </cell>
          <cell r="AI538">
            <v>688805.43</v>
          </cell>
          <cell r="AJ538">
            <v>494267.72</v>
          </cell>
          <cell r="AK538">
            <v>626835.12</v>
          </cell>
          <cell r="AL538">
            <v>646308.60000000009</v>
          </cell>
          <cell r="AM538">
            <v>626591.14</v>
          </cell>
          <cell r="AN538">
            <v>706850.76</v>
          </cell>
          <cell r="AO538">
            <v>571443.31999999995</v>
          </cell>
          <cell r="AP538">
            <v>829256.91999999993</v>
          </cell>
          <cell r="AQ538">
            <v>635279.64</v>
          </cell>
          <cell r="AR538">
            <v>460659.61</v>
          </cell>
          <cell r="AS538">
            <v>583060.68000000005</v>
          </cell>
          <cell r="AT538">
            <v>557148.49</v>
          </cell>
          <cell r="AU538">
            <v>619452.94999999995</v>
          </cell>
          <cell r="AV538">
            <v>648079.99</v>
          </cell>
          <cell r="AW538">
            <v>635363.6</v>
          </cell>
          <cell r="AX538">
            <v>490971.57</v>
          </cell>
          <cell r="AY538">
            <v>545579.57999999996</v>
          </cell>
          <cell r="AZ538">
            <v>556629.35</v>
          </cell>
          <cell r="BA538">
            <v>609195.16</v>
          </cell>
          <cell r="BB538">
            <v>652238.15999999992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>
            <v>0</v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>
            <v>0</v>
          </cell>
          <cell r="BY538">
            <v>0</v>
          </cell>
          <cell r="BZ538">
            <v>0</v>
          </cell>
        </row>
        <row r="539">
          <cell r="A539">
            <v>9500</v>
          </cell>
          <cell r="B539" t="str">
            <v>NULL</v>
          </cell>
          <cell r="C539" t="str">
            <v>NULL</v>
          </cell>
          <cell r="D539" t="str">
            <v>NULL</v>
          </cell>
          <cell r="E539">
            <v>2</v>
          </cell>
          <cell r="F539" t="str">
            <v>ISS fonte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0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</row>
        <row r="540">
          <cell r="A540">
            <v>9504</v>
          </cell>
          <cell r="B540" t="str">
            <v>SERVICOS TOMADOS DE DECORACAO</v>
          </cell>
          <cell r="C540">
            <v>2</v>
          </cell>
          <cell r="D540" t="str">
            <v>Manutencao e Decoracao de Imoveis</v>
          </cell>
          <cell r="E540">
            <v>2</v>
          </cell>
          <cell r="F540" t="str">
            <v>ISS fonte</v>
          </cell>
          <cell r="G540">
            <v>42327.25</v>
          </cell>
          <cell r="H540">
            <v>26856.93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54349.64</v>
          </cell>
          <cell r="T540">
            <v>43798.22</v>
          </cell>
          <cell r="U540">
            <v>49297.38</v>
          </cell>
          <cell r="V540">
            <v>36693.5</v>
          </cell>
          <cell r="W540">
            <v>37599.620000000003</v>
          </cell>
          <cell r="X540">
            <v>41352.550000000003</v>
          </cell>
          <cell r="Y540">
            <v>43551.409999999989</v>
          </cell>
          <cell r="Z540">
            <v>73165.45</v>
          </cell>
          <cell r="AA540">
            <v>41129</v>
          </cell>
          <cell r="AB540">
            <v>52416.9</v>
          </cell>
          <cell r="AC540">
            <v>56887.76</v>
          </cell>
          <cell r="AD540">
            <v>58772.46</v>
          </cell>
          <cell r="AE540">
            <v>31260.1</v>
          </cell>
          <cell r="AF540">
            <v>27867.84</v>
          </cell>
          <cell r="AG540">
            <v>59068.99</v>
          </cell>
          <cell r="AH540">
            <v>31724.15</v>
          </cell>
          <cell r="AI540">
            <v>37107.31</v>
          </cell>
          <cell r="AJ540">
            <v>35027.660000000003</v>
          </cell>
          <cell r="AK540">
            <v>36482.620000000003</v>
          </cell>
          <cell r="AL540">
            <v>34177.269999999997</v>
          </cell>
          <cell r="AM540">
            <v>69415.8</v>
          </cell>
          <cell r="AN540">
            <v>35016.49</v>
          </cell>
          <cell r="AO540">
            <v>57449.7</v>
          </cell>
          <cell r="AP540">
            <v>58921.26</v>
          </cell>
          <cell r="AQ540">
            <v>34533.5</v>
          </cell>
          <cell r="AR540">
            <v>42320.34</v>
          </cell>
          <cell r="AS540">
            <v>31583.01</v>
          </cell>
          <cell r="AT540">
            <v>41951.79</v>
          </cell>
          <cell r="AU540">
            <v>41326.870000000003</v>
          </cell>
          <cell r="AV540">
            <v>40454.86</v>
          </cell>
          <cell r="AW540">
            <v>37557.33</v>
          </cell>
          <cell r="AX540">
            <v>32738.97</v>
          </cell>
          <cell r="AY540">
            <v>62099.93</v>
          </cell>
          <cell r="AZ540">
            <v>44398.94</v>
          </cell>
          <cell r="BA540">
            <v>90342.55</v>
          </cell>
          <cell r="BB540">
            <v>60253.04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0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P540">
            <v>0</v>
          </cell>
          <cell r="BQ540">
            <v>0</v>
          </cell>
          <cell r="BR540">
            <v>0</v>
          </cell>
          <cell r="BS540">
            <v>0</v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>
            <v>0</v>
          </cell>
          <cell r="BY540">
            <v>0</v>
          </cell>
          <cell r="BZ540">
            <v>0</v>
          </cell>
        </row>
        <row r="541">
          <cell r="A541">
            <v>9512</v>
          </cell>
          <cell r="B541" t="str">
            <v>SERV TOM LIMP.,MANUT. CONSERV VIAS PARQUES....JARDINSNG.</v>
          </cell>
          <cell r="C541">
            <v>2</v>
          </cell>
          <cell r="D541" t="str">
            <v>Manutencao e Decoracao de Imoveis</v>
          </cell>
          <cell r="E541">
            <v>2</v>
          </cell>
          <cell r="F541" t="str">
            <v>ISS fonte</v>
          </cell>
          <cell r="G541">
            <v>6322973.0700000003</v>
          </cell>
          <cell r="H541">
            <v>931695.87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1942017.27</v>
          </cell>
          <cell r="T541">
            <v>5041691.21</v>
          </cell>
          <cell r="U541">
            <v>2946904.09</v>
          </cell>
          <cell r="V541">
            <v>4548928.12</v>
          </cell>
          <cell r="W541">
            <v>4232241.3</v>
          </cell>
          <cell r="X541">
            <v>4929373.6899999995</v>
          </cell>
          <cell r="Y541">
            <v>3179892.2100000009</v>
          </cell>
          <cell r="Z541">
            <v>6659415.4299999997</v>
          </cell>
          <cell r="AA541">
            <v>4186563.24</v>
          </cell>
          <cell r="AB541">
            <v>4870220.2</v>
          </cell>
          <cell r="AC541">
            <v>5056437.46</v>
          </cell>
          <cell r="AD541">
            <v>4211708.49</v>
          </cell>
          <cell r="AE541">
            <v>3775715.37</v>
          </cell>
          <cell r="AF541">
            <v>3413896.98</v>
          </cell>
          <cell r="AG541">
            <v>3405628.55</v>
          </cell>
          <cell r="AH541">
            <v>4247822.49</v>
          </cell>
          <cell r="AI541">
            <v>6288649.0800000001</v>
          </cell>
          <cell r="AJ541">
            <v>4250518.3499999996</v>
          </cell>
          <cell r="AK541">
            <v>2493664.65</v>
          </cell>
          <cell r="AL541">
            <v>5514573.2000000002</v>
          </cell>
          <cell r="AM541">
            <v>4667955.47</v>
          </cell>
          <cell r="AN541">
            <v>2714852.04</v>
          </cell>
          <cell r="AO541">
            <v>5989012.8199999994</v>
          </cell>
          <cell r="AP541">
            <v>5612154.4800000004</v>
          </cell>
          <cell r="AQ541">
            <v>2086323.56</v>
          </cell>
          <cell r="AR541">
            <v>1606062.73</v>
          </cell>
          <cell r="AS541">
            <v>2464699.33</v>
          </cell>
          <cell r="AT541">
            <v>2415441.58</v>
          </cell>
          <cell r="AU541">
            <v>2268987.33</v>
          </cell>
          <cell r="AV541">
            <v>2208910.13</v>
          </cell>
          <cell r="AW541">
            <v>4071011.43</v>
          </cell>
          <cell r="AX541">
            <v>3983548.52</v>
          </cell>
          <cell r="AY541">
            <v>4067096.25</v>
          </cell>
          <cell r="AZ541">
            <v>4062254.59</v>
          </cell>
          <cell r="BA541">
            <v>4410642.8499999996</v>
          </cell>
          <cell r="BB541">
            <v>5311404.3900000006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</row>
        <row r="542">
          <cell r="A542">
            <v>9520</v>
          </cell>
          <cell r="B542" t="str">
            <v>SERV TOM VARRICAO,COL., INCIN., RECIC., REM. DE LIXO,.</v>
          </cell>
          <cell r="C542">
            <v>2</v>
          </cell>
          <cell r="D542" t="str">
            <v>Manutencao e Decoracao de Imoveis</v>
          </cell>
          <cell r="E542">
            <v>2</v>
          </cell>
          <cell r="F542" t="str">
            <v>ISS fonte</v>
          </cell>
          <cell r="G542">
            <v>16892946.129999999</v>
          </cell>
          <cell r="H542">
            <v>28544.25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2266707.46</v>
          </cell>
          <cell r="T542">
            <v>16608655.32</v>
          </cell>
          <cell r="U542">
            <v>2389228.1</v>
          </cell>
          <cell r="V542">
            <v>10223486.68</v>
          </cell>
          <cell r="W542">
            <v>15869128.220000001</v>
          </cell>
          <cell r="X542">
            <v>10996817.970000001</v>
          </cell>
          <cell r="Y542">
            <v>4036889.78</v>
          </cell>
          <cell r="Z542">
            <v>18105833.73</v>
          </cell>
          <cell r="AA542">
            <v>9868721.6699999999</v>
          </cell>
          <cell r="AB542">
            <v>9763726.4700000007</v>
          </cell>
          <cell r="AC542">
            <v>10057804.699999999</v>
          </cell>
          <cell r="AD542">
            <v>2415525.94</v>
          </cell>
          <cell r="AE542">
            <v>4649688.3500000006</v>
          </cell>
          <cell r="AF542">
            <v>13220781.82</v>
          </cell>
          <cell r="AG542">
            <v>3541126.67</v>
          </cell>
          <cell r="AH542">
            <v>9871005.0800000001</v>
          </cell>
          <cell r="AI542">
            <v>16733805.58</v>
          </cell>
          <cell r="AJ542">
            <v>9458464.0800000001</v>
          </cell>
          <cell r="AK542">
            <v>1864348.93</v>
          </cell>
          <cell r="AL542">
            <v>15367215.76</v>
          </cell>
          <cell r="AM542">
            <v>10277024.130000001</v>
          </cell>
          <cell r="AN542">
            <v>2021452.47</v>
          </cell>
          <cell r="AO542">
            <v>16115360.719999999</v>
          </cell>
          <cell r="AP542">
            <v>9783806.0300000012</v>
          </cell>
          <cell r="AQ542">
            <v>9950225.1500000004</v>
          </cell>
          <cell r="AR542">
            <v>11135574.98</v>
          </cell>
          <cell r="AS542">
            <v>6613219.54</v>
          </cell>
          <cell r="AT542">
            <v>17239246.079999998</v>
          </cell>
          <cell r="AU542">
            <v>7258801.2300000004</v>
          </cell>
          <cell r="AV542">
            <v>16932170.93</v>
          </cell>
          <cell r="AW542">
            <v>9622421.8100000005</v>
          </cell>
          <cell r="AX542">
            <v>10671705.02</v>
          </cell>
          <cell r="AY542">
            <v>8962749.4700000007</v>
          </cell>
          <cell r="AZ542">
            <v>4658353.7699999996</v>
          </cell>
          <cell r="BA542">
            <v>13879304.83</v>
          </cell>
          <cell r="BB542">
            <v>9471035.9600000009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</row>
        <row r="543">
          <cell r="A543">
            <v>9539</v>
          </cell>
          <cell r="B543" t="str">
            <v>SERVICOS TOMADOS DE CARPINTARIA E SERRALHERIA</v>
          </cell>
          <cell r="C543">
            <v>1</v>
          </cell>
          <cell r="D543" t="str">
            <v>Construcao Civil</v>
          </cell>
          <cell r="E543">
            <v>2</v>
          </cell>
          <cell r="F543" t="str">
            <v>ISS fonte</v>
          </cell>
          <cell r="G543">
            <v>112729.18</v>
          </cell>
          <cell r="H543">
            <v>10229.56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98721.16</v>
          </cell>
          <cell r="T543">
            <v>79484.710000000006</v>
          </cell>
          <cell r="U543">
            <v>74103.3</v>
          </cell>
          <cell r="V543">
            <v>77564.930000000008</v>
          </cell>
          <cell r="W543">
            <v>87588.64</v>
          </cell>
          <cell r="X543">
            <v>64792.55</v>
          </cell>
          <cell r="Y543">
            <v>51846.83</v>
          </cell>
          <cell r="Z543">
            <v>90696.3</v>
          </cell>
          <cell r="AA543">
            <v>76005.570000000007</v>
          </cell>
          <cell r="AB543">
            <v>89821.98</v>
          </cell>
          <cell r="AC543">
            <v>101505.41</v>
          </cell>
          <cell r="AD543">
            <v>103596.7</v>
          </cell>
          <cell r="AE543">
            <v>112022.31</v>
          </cell>
          <cell r="AF543">
            <v>88885.82</v>
          </cell>
          <cell r="AG543">
            <v>58186.12</v>
          </cell>
          <cell r="AH543">
            <v>71773.86</v>
          </cell>
          <cell r="AI543">
            <v>46890.46</v>
          </cell>
          <cell r="AJ543">
            <v>72482.149999999994</v>
          </cell>
          <cell r="AK543">
            <v>109835.46</v>
          </cell>
          <cell r="AL543">
            <v>62486.63</v>
          </cell>
          <cell r="AM543">
            <v>70519.97</v>
          </cell>
          <cell r="AN543">
            <v>62222.11</v>
          </cell>
          <cell r="AO543">
            <v>76860.81</v>
          </cell>
          <cell r="AP543">
            <v>82936</v>
          </cell>
          <cell r="AQ543">
            <v>74335.81</v>
          </cell>
          <cell r="AR543">
            <v>51933.07</v>
          </cell>
          <cell r="AS543">
            <v>61905.35</v>
          </cell>
          <cell r="AT543">
            <v>102512.28</v>
          </cell>
          <cell r="AU543">
            <v>69882.720000000001</v>
          </cell>
          <cell r="AV543">
            <v>71071.77</v>
          </cell>
          <cell r="AW543">
            <v>61955.02</v>
          </cell>
          <cell r="AX543">
            <v>60521.1</v>
          </cell>
          <cell r="AY543">
            <v>70110.02</v>
          </cell>
          <cell r="AZ543">
            <v>44238.77</v>
          </cell>
          <cell r="BA543">
            <v>91910.56</v>
          </cell>
          <cell r="BB543">
            <v>119476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0</v>
          </cell>
          <cell r="BM543">
            <v>0</v>
          </cell>
          <cell r="BN543">
            <v>0</v>
          </cell>
          <cell r="BO543">
            <v>0</v>
          </cell>
          <cell r="BP543">
            <v>0</v>
          </cell>
          <cell r="BQ543">
            <v>0</v>
          </cell>
          <cell r="BR543">
            <v>0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</row>
        <row r="544">
          <cell r="A544">
            <v>9547</v>
          </cell>
          <cell r="B544" t="str">
            <v>SERV TOM ESCORAMENTO E CONTENCAO DE ENCOSTAS E SERV CN</v>
          </cell>
          <cell r="C544">
            <v>1</v>
          </cell>
          <cell r="D544" t="str">
            <v>Construcao Civil</v>
          </cell>
          <cell r="E544">
            <v>2</v>
          </cell>
          <cell r="F544" t="str">
            <v>ISS fonte</v>
          </cell>
          <cell r="G544">
            <v>147989.72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34370.080000000002</v>
          </cell>
          <cell r="T544">
            <v>69615.39</v>
          </cell>
          <cell r="U544">
            <v>33934.67</v>
          </cell>
          <cell r="V544">
            <v>25689.56</v>
          </cell>
          <cell r="W544">
            <v>13736.29</v>
          </cell>
          <cell r="X544">
            <v>10697.07</v>
          </cell>
          <cell r="Y544">
            <v>27448.21</v>
          </cell>
          <cell r="Z544">
            <v>12896.37</v>
          </cell>
          <cell r="AA544">
            <v>27574.89</v>
          </cell>
          <cell r="AB544">
            <v>145193.78</v>
          </cell>
          <cell r="AC544">
            <v>10767.74</v>
          </cell>
          <cell r="AD544">
            <v>39366.800000000003</v>
          </cell>
          <cell r="AE544">
            <v>63290.39</v>
          </cell>
          <cell r="AF544">
            <v>7074.27</v>
          </cell>
          <cell r="AG544">
            <v>44245.26</v>
          </cell>
          <cell r="AH544">
            <v>34503.43</v>
          </cell>
          <cell r="AI544">
            <v>32697.46</v>
          </cell>
          <cell r="AJ544">
            <v>28512.54</v>
          </cell>
          <cell r="AK544">
            <v>76603.77</v>
          </cell>
          <cell r="AL544">
            <v>33200.769999999997</v>
          </cell>
          <cell r="AM544">
            <v>42982.55</v>
          </cell>
          <cell r="AN544">
            <v>42345.22</v>
          </cell>
          <cell r="AO544">
            <v>21956.3</v>
          </cell>
          <cell r="AP544">
            <v>21665.200000000001</v>
          </cell>
          <cell r="AQ544">
            <v>156574.09</v>
          </cell>
          <cell r="AR544">
            <v>2433.63</v>
          </cell>
          <cell r="AS544">
            <v>22763.32</v>
          </cell>
          <cell r="AT544">
            <v>20059.87</v>
          </cell>
          <cell r="AU544">
            <v>57737.75</v>
          </cell>
          <cell r="AV544">
            <v>24603.02</v>
          </cell>
          <cell r="AW544">
            <v>25064.240000000002</v>
          </cell>
          <cell r="AX544">
            <v>40037.89</v>
          </cell>
          <cell r="AY544">
            <v>33058.71</v>
          </cell>
          <cell r="AZ544">
            <v>88264.14</v>
          </cell>
          <cell r="BA544">
            <v>41719.56</v>
          </cell>
          <cell r="BB544">
            <v>77689.850000000006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0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</row>
        <row r="545">
          <cell r="A545">
            <v>9555</v>
          </cell>
          <cell r="B545" t="str">
            <v>SERV TOM REPARA., CONSERV E REFORMA DE EDIFIC.,... E EN</v>
          </cell>
          <cell r="C545">
            <v>1</v>
          </cell>
          <cell r="D545" t="str">
            <v>Construcao Civil</v>
          </cell>
          <cell r="E545">
            <v>2</v>
          </cell>
          <cell r="F545" t="str">
            <v>ISS fonte</v>
          </cell>
          <cell r="G545">
            <v>1126060.32</v>
          </cell>
          <cell r="H545">
            <v>8004.36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1084863.58</v>
          </cell>
          <cell r="T545">
            <v>630415.64</v>
          </cell>
          <cell r="U545">
            <v>727506.96</v>
          </cell>
          <cell r="V545">
            <v>880373.87</v>
          </cell>
          <cell r="W545">
            <v>880579</v>
          </cell>
          <cell r="X545">
            <v>855228.12</v>
          </cell>
          <cell r="Y545">
            <v>1214378.8899999999</v>
          </cell>
          <cell r="Z545">
            <v>946585.66</v>
          </cell>
          <cell r="AA545">
            <v>1107740.1000000001</v>
          </cell>
          <cell r="AB545">
            <v>1029814.51</v>
          </cell>
          <cell r="AC545">
            <v>905824.93</v>
          </cell>
          <cell r="AD545">
            <v>1025604.76</v>
          </cell>
          <cell r="AE545">
            <v>822990.82</v>
          </cell>
          <cell r="AF545">
            <v>643609.37</v>
          </cell>
          <cell r="AG545">
            <v>1003090.2</v>
          </cell>
          <cell r="AH545">
            <v>735786.66999999993</v>
          </cell>
          <cell r="AI545">
            <v>773453.48</v>
          </cell>
          <cell r="AJ545">
            <v>646323.69000000006</v>
          </cell>
          <cell r="AK545">
            <v>966803.72000000009</v>
          </cell>
          <cell r="AL545">
            <v>721177.12</v>
          </cell>
          <cell r="AM545">
            <v>861678.01</v>
          </cell>
          <cell r="AN545">
            <v>775639.56</v>
          </cell>
          <cell r="AO545">
            <v>949968.1</v>
          </cell>
          <cell r="AP545">
            <v>780356.72</v>
          </cell>
          <cell r="AQ545">
            <v>812386.32</v>
          </cell>
          <cell r="AR545">
            <v>477576.43</v>
          </cell>
          <cell r="AS545">
            <v>541458.76</v>
          </cell>
          <cell r="AT545">
            <v>650832.43999999994</v>
          </cell>
          <cell r="AU545">
            <v>661046.02</v>
          </cell>
          <cell r="AV545">
            <v>637379.5</v>
          </cell>
          <cell r="AW545">
            <v>650457.22</v>
          </cell>
          <cell r="AX545">
            <v>682281.79</v>
          </cell>
          <cell r="AY545">
            <v>689325.55</v>
          </cell>
          <cell r="AZ545">
            <v>873326.5</v>
          </cell>
          <cell r="BA545">
            <v>683691.58000000007</v>
          </cell>
          <cell r="BB545">
            <v>768208.89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>
            <v>0</v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</row>
        <row r="546">
          <cell r="A546">
            <v>9563</v>
          </cell>
          <cell r="B546" t="str">
            <v>SERVICOS TOMADOS DE DEMOLICAO</v>
          </cell>
          <cell r="C546">
            <v>1</v>
          </cell>
          <cell r="D546" t="str">
            <v>Construcao Civil</v>
          </cell>
          <cell r="E546">
            <v>2</v>
          </cell>
          <cell r="F546" t="str">
            <v>ISS fonte</v>
          </cell>
          <cell r="G546">
            <v>55044.19</v>
          </cell>
          <cell r="H546">
            <v>4233.53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27487.86</v>
          </cell>
          <cell r="T546">
            <v>42511.54</v>
          </cell>
          <cell r="U546">
            <v>171096.63</v>
          </cell>
          <cell r="V546">
            <v>95738.37</v>
          </cell>
          <cell r="W546">
            <v>86369.670000000013</v>
          </cell>
          <cell r="X546">
            <v>76259.87</v>
          </cell>
          <cell r="Y546">
            <v>168728.65</v>
          </cell>
          <cell r="Z546">
            <v>58074.98</v>
          </cell>
          <cell r="AA546">
            <v>91344.79</v>
          </cell>
          <cell r="AB546">
            <v>38979.75</v>
          </cell>
          <cell r="AC546">
            <v>49437.51</v>
          </cell>
          <cell r="AD546">
            <v>54899.32</v>
          </cell>
          <cell r="AE546">
            <v>78876.38</v>
          </cell>
          <cell r="AF546">
            <v>115039.76</v>
          </cell>
          <cell r="AG546">
            <v>70116.81</v>
          </cell>
          <cell r="AH546">
            <v>114497.18</v>
          </cell>
          <cell r="AI546">
            <v>81485.87</v>
          </cell>
          <cell r="AJ546">
            <v>89542.73</v>
          </cell>
          <cell r="AK546">
            <v>33720.11</v>
          </cell>
          <cell r="AL546">
            <v>55189.270000000004</v>
          </cell>
          <cell r="AM546">
            <v>49895.09</v>
          </cell>
          <cell r="AN546">
            <v>60123.42</v>
          </cell>
          <cell r="AO546">
            <v>68611.3</v>
          </cell>
          <cell r="AP546">
            <v>39617.879999999997</v>
          </cell>
          <cell r="AQ546">
            <v>57821.48</v>
          </cell>
          <cell r="AR546">
            <v>42485.53</v>
          </cell>
          <cell r="AS546">
            <v>117597.52</v>
          </cell>
          <cell r="AT546">
            <v>162629.63</v>
          </cell>
          <cell r="AU546">
            <v>84480.65</v>
          </cell>
          <cell r="AV546">
            <v>154191.63</v>
          </cell>
          <cell r="AW546">
            <v>73879.429999999993</v>
          </cell>
          <cell r="AX546">
            <v>202445.97</v>
          </cell>
          <cell r="AY546">
            <v>125800.95</v>
          </cell>
          <cell r="AZ546">
            <v>99735.25</v>
          </cell>
          <cell r="BA546">
            <v>127417.43</v>
          </cell>
          <cell r="BB546">
            <v>73723.98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P546">
            <v>0</v>
          </cell>
          <cell r="BQ546">
            <v>0</v>
          </cell>
          <cell r="BR546">
            <v>0</v>
          </cell>
          <cell r="BS546">
            <v>0</v>
          </cell>
          <cell r="BT546">
            <v>0</v>
          </cell>
          <cell r="BU546">
            <v>0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</row>
        <row r="547">
          <cell r="A547">
            <v>9571</v>
          </cell>
          <cell r="B547" t="str">
            <v>SERV TOM EXEC.P/ADM.,EMP.OU SUBEMP.DE CONSTR.CIVIL,EL...</v>
          </cell>
          <cell r="C547">
            <v>1</v>
          </cell>
          <cell r="D547" t="str">
            <v>Construcao Civil</v>
          </cell>
          <cell r="E547">
            <v>2</v>
          </cell>
          <cell r="F547" t="str">
            <v>ISS fonte</v>
          </cell>
          <cell r="G547">
            <v>8719777.6099999994</v>
          </cell>
          <cell r="H547">
            <v>96884.26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7146289.1399999997</v>
          </cell>
          <cell r="T547">
            <v>5730517.3100000005</v>
          </cell>
          <cell r="U547">
            <v>6033746.2300000004</v>
          </cell>
          <cell r="V547">
            <v>6043730.1900000004</v>
          </cell>
          <cell r="W547">
            <v>6989821.7400000002</v>
          </cell>
          <cell r="X547">
            <v>6692101.3700000001</v>
          </cell>
          <cell r="Y547">
            <v>5449578.4299999997</v>
          </cell>
          <cell r="Z547">
            <v>7109956.2400000002</v>
          </cell>
          <cell r="AA547">
            <v>6668930.5800000001</v>
          </cell>
          <cell r="AB547">
            <v>7129636.0700000003</v>
          </cell>
          <cell r="AC547">
            <v>7245401.2599999998</v>
          </cell>
          <cell r="AD547">
            <v>7268504.9400000004</v>
          </cell>
          <cell r="AE547">
            <v>10598541.33</v>
          </cell>
          <cell r="AF547">
            <v>7737246.6900000004</v>
          </cell>
          <cell r="AG547">
            <v>7161714.3300000001</v>
          </cell>
          <cell r="AH547">
            <v>8120021.2299999995</v>
          </cell>
          <cell r="AI547">
            <v>7661878.2700000005</v>
          </cell>
          <cell r="AJ547">
            <v>7139779.1500000004</v>
          </cell>
          <cell r="AK547">
            <v>6613795.4699999997</v>
          </cell>
          <cell r="AL547">
            <v>6273607.2699999996</v>
          </cell>
          <cell r="AM547">
            <v>7199216.96</v>
          </cell>
          <cell r="AN547">
            <v>6724512</v>
          </cell>
          <cell r="AO547">
            <v>6872817.6899999995</v>
          </cell>
          <cell r="AP547">
            <v>7363526.3300000001</v>
          </cell>
          <cell r="AQ547">
            <v>10171570.210000001</v>
          </cell>
          <cell r="AR547">
            <v>7046959.0199999996</v>
          </cell>
          <cell r="AS547">
            <v>7114485.0199999996</v>
          </cell>
          <cell r="AT547">
            <v>7672788.9100000001</v>
          </cell>
          <cell r="AU547">
            <v>7283096.4299999997</v>
          </cell>
          <cell r="AV547">
            <v>8250127.3899999997</v>
          </cell>
          <cell r="AW547">
            <v>8224989.1100000003</v>
          </cell>
          <cell r="AX547">
            <v>8905388.0099999998</v>
          </cell>
          <cell r="AY547">
            <v>8369855.96</v>
          </cell>
          <cell r="AZ547">
            <v>7734053.1600000001</v>
          </cell>
          <cell r="BA547">
            <v>8435958.790000001</v>
          </cell>
          <cell r="BB547">
            <v>8793748.3499999996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0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P547">
            <v>0</v>
          </cell>
          <cell r="BQ547">
            <v>0</v>
          </cell>
          <cell r="BR547">
            <v>0</v>
          </cell>
          <cell r="BS547">
            <v>0</v>
          </cell>
          <cell r="BT547">
            <v>0</v>
          </cell>
          <cell r="BU547">
            <v>0</v>
          </cell>
          <cell r="BV547">
            <v>0</v>
          </cell>
          <cell r="BW547">
            <v>0</v>
          </cell>
          <cell r="BX547">
            <v>0</v>
          </cell>
          <cell r="BY547">
            <v>0</v>
          </cell>
          <cell r="BZ547">
            <v>0</v>
          </cell>
        </row>
        <row r="548">
          <cell r="A548">
            <v>9580</v>
          </cell>
          <cell r="B548" t="str">
            <v>SERV TOM EXEC.P/ADM.,EMP.OU SUB. OBRA HIDR.,INCL.PERF..</v>
          </cell>
          <cell r="C548">
            <v>1</v>
          </cell>
          <cell r="D548" t="str">
            <v>Construcao Civil</v>
          </cell>
          <cell r="E548">
            <v>2</v>
          </cell>
          <cell r="F548" t="str">
            <v>ISS fonte</v>
          </cell>
          <cell r="G548">
            <v>5850737.9699999997</v>
          </cell>
          <cell r="H548">
            <v>129108.38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5018284.34</v>
          </cell>
          <cell r="T548">
            <v>2943146.9200000004</v>
          </cell>
          <cell r="U548">
            <v>3435167.77</v>
          </cell>
          <cell r="V548">
            <v>3675720.52</v>
          </cell>
          <cell r="W548">
            <v>3737605.6100000003</v>
          </cell>
          <cell r="X548">
            <v>3481763.05</v>
          </cell>
          <cell r="Y548">
            <v>4371368.5599999996</v>
          </cell>
          <cell r="Z548">
            <v>5701431.0199999996</v>
          </cell>
          <cell r="AA548">
            <v>4543271.1399999997</v>
          </cell>
          <cell r="AB548">
            <v>4923736.3</v>
          </cell>
          <cell r="AC548">
            <v>4991387.4800000004</v>
          </cell>
          <cell r="AD548">
            <v>4929245.55</v>
          </cell>
          <cell r="AE548">
            <v>2378067.63</v>
          </cell>
          <cell r="AF548">
            <v>1243264.8099999998</v>
          </cell>
          <cell r="AG548">
            <v>2646334.88</v>
          </cell>
          <cell r="AH548">
            <v>2459163.39</v>
          </cell>
          <cell r="AI548">
            <v>2548830.61</v>
          </cell>
          <cell r="AJ548">
            <v>3192663.88</v>
          </cell>
          <cell r="AK548">
            <v>2648160.14</v>
          </cell>
          <cell r="AL548">
            <v>3425148.34</v>
          </cell>
          <cell r="AM548">
            <v>3486010.02</v>
          </cell>
          <cell r="AN548">
            <v>3072166.37</v>
          </cell>
          <cell r="AO548">
            <v>3665355.53</v>
          </cell>
          <cell r="AP548">
            <v>4195371.6400000006</v>
          </cell>
          <cell r="AQ548">
            <v>1176130.3799999999</v>
          </cell>
          <cell r="AR548">
            <v>1048943.6499999999</v>
          </cell>
          <cell r="AS548">
            <v>752094.15</v>
          </cell>
          <cell r="AT548">
            <v>938489.66</v>
          </cell>
          <cell r="AU548">
            <v>938316.85</v>
          </cell>
          <cell r="AV548">
            <v>1356708.24</v>
          </cell>
          <cell r="AW548">
            <v>1557040.39</v>
          </cell>
          <cell r="AX548">
            <v>1639043.75</v>
          </cell>
          <cell r="AY548">
            <v>1932209.85</v>
          </cell>
          <cell r="AZ548">
            <v>1637448.22</v>
          </cell>
          <cell r="BA548">
            <v>1994736.18</v>
          </cell>
          <cell r="BB548">
            <v>1865304.3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0</v>
          </cell>
          <cell r="BJ548">
            <v>0</v>
          </cell>
          <cell r="BK548">
            <v>0</v>
          </cell>
          <cell r="BL548">
            <v>0</v>
          </cell>
          <cell r="BM548">
            <v>0</v>
          </cell>
          <cell r="BN548">
            <v>0</v>
          </cell>
          <cell r="BO548">
            <v>0</v>
          </cell>
          <cell r="BP548">
            <v>0</v>
          </cell>
          <cell r="BQ548">
            <v>0</v>
          </cell>
          <cell r="BR548">
            <v>0</v>
          </cell>
          <cell r="BS548">
            <v>0</v>
          </cell>
          <cell r="BT548">
            <v>0</v>
          </cell>
          <cell r="BU548">
            <v>0</v>
          </cell>
          <cell r="BV548">
            <v>0</v>
          </cell>
          <cell r="BW548">
            <v>0</v>
          </cell>
          <cell r="BX548">
            <v>0</v>
          </cell>
          <cell r="BY548">
            <v>0</v>
          </cell>
          <cell r="BZ548">
            <v>0</v>
          </cell>
        </row>
        <row r="549">
          <cell r="A549">
            <v>9610</v>
          </cell>
          <cell r="B549" t="str">
            <v>SERVICOS TOMADOS DO GRUPO DIVERSOS</v>
          </cell>
          <cell r="C549">
            <v>19</v>
          </cell>
          <cell r="D549" t="str">
            <v>Diversos</v>
          </cell>
          <cell r="E549">
            <v>2</v>
          </cell>
          <cell r="F549" t="str">
            <v>ISS fonte</v>
          </cell>
          <cell r="G549">
            <v>225598.06</v>
          </cell>
          <cell r="H549">
            <v>41251.449999999997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131101.54999999999</v>
          </cell>
          <cell r="T549">
            <v>192796.28</v>
          </cell>
          <cell r="U549">
            <v>207090.87</v>
          </cell>
          <cell r="V549">
            <v>266683.42</v>
          </cell>
          <cell r="W549">
            <v>246128.71999999997</v>
          </cell>
          <cell r="X549">
            <v>194622.6</v>
          </cell>
          <cell r="Y549">
            <v>233402.08999999985</v>
          </cell>
          <cell r="Z549">
            <v>239481.84</v>
          </cell>
          <cell r="AA549">
            <v>198602.33</v>
          </cell>
          <cell r="AB549">
            <v>243041.26</v>
          </cell>
          <cell r="AC549">
            <v>243995.1</v>
          </cell>
          <cell r="AD549">
            <v>328004.01</v>
          </cell>
          <cell r="AE549">
            <v>191330.11</v>
          </cell>
          <cell r="AF549">
            <v>175075.25</v>
          </cell>
          <cell r="AG549">
            <v>197690.52</v>
          </cell>
          <cell r="AH549">
            <v>263618.23</v>
          </cell>
          <cell r="AI549">
            <v>254807.69</v>
          </cell>
          <cell r="AJ549">
            <v>244975.83</v>
          </cell>
          <cell r="AK549">
            <v>289111.77</v>
          </cell>
          <cell r="AL549">
            <v>233877.97</v>
          </cell>
          <cell r="AM549">
            <v>167804.06</v>
          </cell>
          <cell r="AN549">
            <v>285576.49</v>
          </cell>
          <cell r="AO549">
            <v>196029.09</v>
          </cell>
          <cell r="AP549">
            <v>373329.41000000003</v>
          </cell>
          <cell r="AQ549">
            <v>295469.21999999997</v>
          </cell>
          <cell r="AR549">
            <v>196178.58</v>
          </cell>
          <cell r="AS549">
            <v>307651.63</v>
          </cell>
          <cell r="AT549">
            <v>242313.03</v>
          </cell>
          <cell r="AU549">
            <v>322230.21999999997</v>
          </cell>
          <cell r="AV549">
            <v>267478.90999999997</v>
          </cell>
          <cell r="AW549">
            <v>309422.32</v>
          </cell>
          <cell r="AX549">
            <v>266712.38</v>
          </cell>
          <cell r="AY549">
            <v>226596.49</v>
          </cell>
          <cell r="AZ549">
            <v>300528.09999999998</v>
          </cell>
          <cell r="BA549">
            <v>243162.03</v>
          </cell>
          <cell r="BB549">
            <v>432445.33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0</v>
          </cell>
          <cell r="BJ549">
            <v>0</v>
          </cell>
          <cell r="BK549">
            <v>0</v>
          </cell>
          <cell r="BL549">
            <v>0</v>
          </cell>
          <cell r="BM549">
            <v>0</v>
          </cell>
          <cell r="BN549">
            <v>0</v>
          </cell>
          <cell r="BO549">
            <v>0</v>
          </cell>
          <cell r="BP549">
            <v>0</v>
          </cell>
          <cell r="BQ549">
            <v>0</v>
          </cell>
          <cell r="BR549">
            <v>0</v>
          </cell>
          <cell r="BS549">
            <v>0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0</v>
          </cell>
          <cell r="BY549">
            <v>0</v>
          </cell>
          <cell r="BZ549">
            <v>0</v>
          </cell>
        </row>
        <row r="550">
          <cell r="A550">
            <v>9628</v>
          </cell>
          <cell r="B550" t="str">
            <v>SERVICOS TOMADOS DO GRUPO DIVERSOS</v>
          </cell>
          <cell r="C550">
            <v>19</v>
          </cell>
          <cell r="D550" t="str">
            <v>Diversos</v>
          </cell>
          <cell r="E550">
            <v>2</v>
          </cell>
          <cell r="F550" t="str">
            <v>ISS fonte</v>
          </cell>
          <cell r="G550">
            <v>1527315.14</v>
          </cell>
          <cell r="H550">
            <v>482934.26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1190316.3799999999</v>
          </cell>
          <cell r="T550">
            <v>1174033.9300000002</v>
          </cell>
          <cell r="U550">
            <v>1389457.31</v>
          </cell>
          <cell r="V550">
            <v>1520385.74</v>
          </cell>
          <cell r="W550">
            <v>1435020.83</v>
          </cell>
          <cell r="X550">
            <v>901690.78</v>
          </cell>
          <cell r="Y550">
            <v>2038911.4399999995</v>
          </cell>
          <cell r="Z550">
            <v>1171076.83</v>
          </cell>
          <cell r="AA550">
            <v>1288190.1100000001</v>
          </cell>
          <cell r="AB550">
            <v>1271692.3600000001</v>
          </cell>
          <cell r="AC550">
            <v>1205782.8500000001</v>
          </cell>
          <cell r="AD550">
            <v>1521707.43</v>
          </cell>
          <cell r="AE550">
            <v>707852.90999999992</v>
          </cell>
          <cell r="AF550">
            <v>939813.53</v>
          </cell>
          <cell r="AG550">
            <v>621091.79</v>
          </cell>
          <cell r="AH550">
            <v>889893.81</v>
          </cell>
          <cell r="AI550">
            <v>1171231.04</v>
          </cell>
          <cell r="AJ550">
            <v>838532.21</v>
          </cell>
          <cell r="AK550">
            <v>1310390.92</v>
          </cell>
          <cell r="AL550">
            <v>952734.71999999997</v>
          </cell>
          <cell r="AM550">
            <v>753679.89</v>
          </cell>
          <cell r="AN550">
            <v>1262919.71</v>
          </cell>
          <cell r="AO550">
            <v>1248791.2599999998</v>
          </cell>
          <cell r="AP550">
            <v>1040459.93</v>
          </cell>
          <cell r="AQ550">
            <v>1043615.83</v>
          </cell>
          <cell r="AR550">
            <v>734032.63</v>
          </cell>
          <cell r="AS550">
            <v>759356.12</v>
          </cell>
          <cell r="AT550">
            <v>876456.22</v>
          </cell>
          <cell r="AU550">
            <v>841578.38</v>
          </cell>
          <cell r="AV550">
            <v>1030917.57</v>
          </cell>
          <cell r="AW550">
            <v>893443.07</v>
          </cell>
          <cell r="AX550">
            <v>1020520.62</v>
          </cell>
          <cell r="AY550">
            <v>933766.72</v>
          </cell>
          <cell r="AZ550">
            <v>909220.23</v>
          </cell>
          <cell r="BA550">
            <v>1960210.36</v>
          </cell>
          <cell r="BB550">
            <v>1907163.38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0</v>
          </cell>
          <cell r="BJ550">
            <v>0</v>
          </cell>
          <cell r="BK550">
            <v>0</v>
          </cell>
          <cell r="BL550">
            <v>0</v>
          </cell>
          <cell r="BM550">
            <v>0</v>
          </cell>
          <cell r="BN550">
            <v>0</v>
          </cell>
          <cell r="BO550">
            <v>0</v>
          </cell>
          <cell r="BP550">
            <v>0</v>
          </cell>
          <cell r="BQ550">
            <v>0</v>
          </cell>
          <cell r="BR550">
            <v>0</v>
          </cell>
          <cell r="BS550">
            <v>0</v>
          </cell>
          <cell r="BT550">
            <v>0</v>
          </cell>
          <cell r="BU550">
            <v>0</v>
          </cell>
          <cell r="BV550">
            <v>0</v>
          </cell>
          <cell r="BW550">
            <v>0</v>
          </cell>
          <cell r="BX550">
            <v>0</v>
          </cell>
          <cell r="BY550">
            <v>0</v>
          </cell>
          <cell r="BZ550">
            <v>0</v>
          </cell>
        </row>
        <row r="551">
          <cell r="A551">
            <v>9644</v>
          </cell>
          <cell r="B551" t="str">
            <v>SERVICOS TOMADOS DO GRUPO HIGIENE, APRESENTACAO PESSOAL</v>
          </cell>
          <cell r="C551">
            <v>18</v>
          </cell>
          <cell r="D551" t="str">
            <v>Higiene, Apresentacao Pessoal</v>
          </cell>
          <cell r="E551">
            <v>2</v>
          </cell>
          <cell r="F551" t="str">
            <v>ISS fonte</v>
          </cell>
          <cell r="G551">
            <v>21469.62</v>
          </cell>
          <cell r="H551">
            <v>32.79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26894.080000000002</v>
          </cell>
          <cell r="T551">
            <v>25561.52</v>
          </cell>
          <cell r="U551">
            <v>25921.95</v>
          </cell>
          <cell r="V551">
            <v>23794.65</v>
          </cell>
          <cell r="W551">
            <v>19220.689999999999</v>
          </cell>
          <cell r="X551">
            <v>30477.23</v>
          </cell>
          <cell r="Y551">
            <v>26001.06</v>
          </cell>
          <cell r="Z551">
            <v>11696.4</v>
          </cell>
          <cell r="AA551">
            <v>29230.37</v>
          </cell>
          <cell r="AB551">
            <v>19777.560000000001</v>
          </cell>
          <cell r="AC551">
            <v>21648.05</v>
          </cell>
          <cell r="AD551">
            <v>26728.25</v>
          </cell>
          <cell r="AE551">
            <v>20335.849999999999</v>
          </cell>
          <cell r="AF551">
            <v>14699.43</v>
          </cell>
          <cell r="AG551">
            <v>16174.09</v>
          </cell>
          <cell r="AH551">
            <v>22824.99</v>
          </cell>
          <cell r="AI551">
            <v>16676.75</v>
          </cell>
          <cell r="AJ551">
            <v>17264.32</v>
          </cell>
          <cell r="AK551">
            <v>17529.86</v>
          </cell>
          <cell r="AL551">
            <v>15841.74</v>
          </cell>
          <cell r="AM551">
            <v>16097.5</v>
          </cell>
          <cell r="AN551">
            <v>13406.61</v>
          </cell>
          <cell r="AO551">
            <v>18600.189999999999</v>
          </cell>
          <cell r="AP551">
            <v>12931.58</v>
          </cell>
          <cell r="AQ551">
            <v>21739.94</v>
          </cell>
          <cell r="AR551">
            <v>21583.67</v>
          </cell>
          <cell r="AS551">
            <v>20606.23</v>
          </cell>
          <cell r="AT551">
            <v>18994.37</v>
          </cell>
          <cell r="AU551">
            <v>27872.27</v>
          </cell>
          <cell r="AV551">
            <v>22744.84</v>
          </cell>
          <cell r="AW551">
            <v>20712.849999999999</v>
          </cell>
          <cell r="AX551">
            <v>21648.35</v>
          </cell>
          <cell r="AY551">
            <v>21928.48</v>
          </cell>
          <cell r="AZ551">
            <v>13016.03</v>
          </cell>
          <cell r="BA551">
            <v>19701.3</v>
          </cell>
          <cell r="BB551">
            <v>15317.03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0</v>
          </cell>
          <cell r="BJ551">
            <v>0</v>
          </cell>
          <cell r="BK551">
            <v>0</v>
          </cell>
          <cell r="BL551">
            <v>0</v>
          </cell>
          <cell r="BM551">
            <v>0</v>
          </cell>
          <cell r="BN551">
            <v>0</v>
          </cell>
          <cell r="BO551">
            <v>0</v>
          </cell>
          <cell r="BP551">
            <v>0</v>
          </cell>
          <cell r="BQ551">
            <v>0</v>
          </cell>
          <cell r="BR551">
            <v>0</v>
          </cell>
          <cell r="BS551">
            <v>0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0</v>
          </cell>
          <cell r="BY551">
            <v>0</v>
          </cell>
          <cell r="BZ551">
            <v>0</v>
          </cell>
        </row>
        <row r="552">
          <cell r="A552">
            <v>9652</v>
          </cell>
          <cell r="B552" t="str">
            <v>SERVICOS TOMADOS DO GRUPO 17 (2%)</v>
          </cell>
          <cell r="C552">
            <v>17</v>
          </cell>
          <cell r="D552" t="str">
            <v>Diversoes Publicas</v>
          </cell>
          <cell r="E552">
            <v>2</v>
          </cell>
          <cell r="F552" t="str">
            <v>ISS fonte</v>
          </cell>
          <cell r="G552">
            <v>53917.21</v>
          </cell>
          <cell r="H552">
            <v>3157.26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26002.09</v>
          </cell>
          <cell r="T552">
            <v>95711.819999999992</v>
          </cell>
          <cell r="U552">
            <v>38525.1</v>
          </cell>
          <cell r="V552">
            <v>36219.660000000003</v>
          </cell>
          <cell r="W552">
            <v>90234.35</v>
          </cell>
          <cell r="X552">
            <v>41111.649999999994</v>
          </cell>
          <cell r="Y552">
            <v>39754.52999999997</v>
          </cell>
          <cell r="Z552">
            <v>89012.08</v>
          </cell>
          <cell r="AA552">
            <v>45003.519999999997</v>
          </cell>
          <cell r="AB552">
            <v>27382.48</v>
          </cell>
          <cell r="AC552">
            <v>32604.18</v>
          </cell>
          <cell r="AD552">
            <v>31898.97</v>
          </cell>
          <cell r="AE552">
            <v>8886.369999999999</v>
          </cell>
          <cell r="AF552">
            <v>26851.71</v>
          </cell>
          <cell r="AG552">
            <v>26463.96</v>
          </cell>
          <cell r="AH552">
            <v>41286.19</v>
          </cell>
          <cell r="AI552">
            <v>41688.370000000003</v>
          </cell>
          <cell r="AJ552">
            <v>60429.21</v>
          </cell>
          <cell r="AK552">
            <v>43369.32</v>
          </cell>
          <cell r="AL552">
            <v>37911.43</v>
          </cell>
          <cell r="AM552">
            <v>40891.520000000004</v>
          </cell>
          <cell r="AN552">
            <v>77919.520000000004</v>
          </cell>
          <cell r="AO552">
            <v>25695.18</v>
          </cell>
          <cell r="AP552">
            <v>59216.639999999999</v>
          </cell>
          <cell r="AQ552">
            <v>24324.46</v>
          </cell>
          <cell r="AR552">
            <v>25338.21</v>
          </cell>
          <cell r="AS552">
            <v>43686.75</v>
          </cell>
          <cell r="AT552">
            <v>19993.61</v>
          </cell>
          <cell r="AU552">
            <v>21633.03</v>
          </cell>
          <cell r="AV552">
            <v>22769.55</v>
          </cell>
          <cell r="AW552">
            <v>30948.57</v>
          </cell>
          <cell r="AX552">
            <v>40369.17</v>
          </cell>
          <cell r="AY552">
            <v>41856.26</v>
          </cell>
          <cell r="AZ552">
            <v>39920.97</v>
          </cell>
          <cell r="BA552">
            <v>66421.23000000001</v>
          </cell>
          <cell r="BB552">
            <v>44828.08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0</v>
          </cell>
          <cell r="BJ552">
            <v>0</v>
          </cell>
          <cell r="BK552">
            <v>0</v>
          </cell>
          <cell r="BL552">
            <v>0</v>
          </cell>
          <cell r="BM552">
            <v>0</v>
          </cell>
          <cell r="BN552">
            <v>0</v>
          </cell>
          <cell r="BO552">
            <v>0</v>
          </cell>
          <cell r="BP552">
            <v>0</v>
          </cell>
          <cell r="BQ552">
            <v>0</v>
          </cell>
          <cell r="BR552">
            <v>0</v>
          </cell>
          <cell r="BS552">
            <v>0</v>
          </cell>
          <cell r="BT552">
            <v>0</v>
          </cell>
          <cell r="BU552">
            <v>0</v>
          </cell>
          <cell r="BV552">
            <v>0</v>
          </cell>
          <cell r="BW552">
            <v>0</v>
          </cell>
          <cell r="BX552">
            <v>0</v>
          </cell>
          <cell r="BY552">
            <v>0</v>
          </cell>
          <cell r="BZ552">
            <v>0</v>
          </cell>
        </row>
        <row r="553">
          <cell r="A553">
            <v>9660</v>
          </cell>
          <cell r="B553" t="str">
            <v>SERVICOS TOMADOS DO GRUPO DIVERSOES PUBLICAS</v>
          </cell>
          <cell r="C553">
            <v>17</v>
          </cell>
          <cell r="D553" t="str">
            <v>Diversoes Publicas</v>
          </cell>
          <cell r="E553">
            <v>2</v>
          </cell>
          <cell r="F553" t="str">
            <v>ISS fonte</v>
          </cell>
          <cell r="G553">
            <v>900939.15</v>
          </cell>
          <cell r="H553">
            <v>26410.400000000001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671635.59</v>
          </cell>
          <cell r="T553">
            <v>678913.16</v>
          </cell>
          <cell r="U553">
            <v>892784.78</v>
          </cell>
          <cell r="V553">
            <v>1684219.87</v>
          </cell>
          <cell r="W553">
            <v>870115.3</v>
          </cell>
          <cell r="X553">
            <v>992162.89</v>
          </cell>
          <cell r="Y553">
            <v>614438.87</v>
          </cell>
          <cell r="Z553">
            <v>582057.15</v>
          </cell>
          <cell r="AA553">
            <v>1173376.1200000001</v>
          </cell>
          <cell r="AB553">
            <v>2303343.6</v>
          </cell>
          <cell r="AC553">
            <v>1461216.9</v>
          </cell>
          <cell r="AD553">
            <v>1050610.28</v>
          </cell>
          <cell r="AE553">
            <v>3021904.67</v>
          </cell>
          <cell r="AF553">
            <v>792376.06</v>
          </cell>
          <cell r="AG553">
            <v>2218639.5300000003</v>
          </cell>
          <cell r="AH553">
            <v>1589155.43</v>
          </cell>
          <cell r="AI553">
            <v>528189.72</v>
          </cell>
          <cell r="AJ553">
            <v>582457.31000000006</v>
          </cell>
          <cell r="AK553">
            <v>565866.49</v>
          </cell>
          <cell r="AL553">
            <v>656865.06999999995</v>
          </cell>
          <cell r="AM553">
            <v>629104.73</v>
          </cell>
          <cell r="AN553">
            <v>661178.74</v>
          </cell>
          <cell r="AO553">
            <v>606362.67999999993</v>
          </cell>
          <cell r="AP553">
            <v>625771.18000000005</v>
          </cell>
          <cell r="AQ553">
            <v>659954.37</v>
          </cell>
          <cell r="AR553">
            <v>677906.24</v>
          </cell>
          <cell r="AS553">
            <v>470463.41</v>
          </cell>
          <cell r="AT553">
            <v>977659.75</v>
          </cell>
          <cell r="AU553">
            <v>548805.42000000004</v>
          </cell>
          <cell r="AV553">
            <v>591833.02</v>
          </cell>
          <cell r="AW553">
            <v>579928.47</v>
          </cell>
          <cell r="AX553">
            <v>624254.27</v>
          </cell>
          <cell r="AY553">
            <v>562320.32999999996</v>
          </cell>
          <cell r="AZ553">
            <v>619612.80000000005</v>
          </cell>
          <cell r="BA553">
            <v>1155938.1300000001</v>
          </cell>
          <cell r="BB553">
            <v>1585841.15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0</v>
          </cell>
          <cell r="BJ553">
            <v>0</v>
          </cell>
          <cell r="BK553">
            <v>0</v>
          </cell>
          <cell r="BL553">
            <v>0</v>
          </cell>
          <cell r="BM553">
            <v>0</v>
          </cell>
          <cell r="BN553">
            <v>0</v>
          </cell>
          <cell r="BO553">
            <v>0</v>
          </cell>
          <cell r="BP553">
            <v>0</v>
          </cell>
          <cell r="BQ553">
            <v>0</v>
          </cell>
          <cell r="BR553">
            <v>0</v>
          </cell>
          <cell r="BS553">
            <v>0</v>
          </cell>
          <cell r="BT553">
            <v>0</v>
          </cell>
          <cell r="BU553">
            <v>0</v>
          </cell>
          <cell r="BV553">
            <v>0</v>
          </cell>
          <cell r="BW553">
            <v>0</v>
          </cell>
          <cell r="BX553">
            <v>0</v>
          </cell>
          <cell r="BY553">
            <v>0</v>
          </cell>
          <cell r="BZ553">
            <v>0</v>
          </cell>
        </row>
        <row r="554">
          <cell r="A554">
            <v>9679</v>
          </cell>
          <cell r="B554" t="str">
            <v>SERVICOS TOMADOS DO GRUPO GUARDA E LOCACAO</v>
          </cell>
          <cell r="C554">
            <v>16</v>
          </cell>
          <cell r="D554" t="str">
            <v>Guarda e Locacao</v>
          </cell>
          <cell r="E554">
            <v>2</v>
          </cell>
          <cell r="F554" t="str">
            <v>ISS fonte</v>
          </cell>
          <cell r="G554">
            <v>9905477.1099999994</v>
          </cell>
          <cell r="H554">
            <v>567723.26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9226371.6500000004</v>
          </cell>
          <cell r="T554">
            <v>9577442.5600000005</v>
          </cell>
          <cell r="U554">
            <v>9456405.8200000003</v>
          </cell>
          <cell r="V554">
            <v>9814454.0899999999</v>
          </cell>
          <cell r="W554">
            <v>10306107.26</v>
          </cell>
          <cell r="X554">
            <v>9426575.5199999996</v>
          </cell>
          <cell r="Y554">
            <v>9140409.5599999987</v>
          </cell>
          <cell r="Z554">
            <v>9648702.6799999997</v>
          </cell>
          <cell r="AA554">
            <v>9463601.5500000007</v>
          </cell>
          <cell r="AB554">
            <v>9471229.3200000003</v>
          </cell>
          <cell r="AC554">
            <v>9374759.5099999998</v>
          </cell>
          <cell r="AD554">
            <v>9467674.7200000007</v>
          </cell>
          <cell r="AE554">
            <v>8934713.7799999993</v>
          </cell>
          <cell r="AF554">
            <v>8972256.0099999998</v>
          </cell>
          <cell r="AG554">
            <v>9070784.9700000007</v>
          </cell>
          <cell r="AH554">
            <v>9389579.8499999996</v>
          </cell>
          <cell r="AI554">
            <v>9636581.5300000012</v>
          </cell>
          <cell r="AJ554">
            <v>9384849.8699999992</v>
          </cell>
          <cell r="AK554">
            <v>9463647.5199999996</v>
          </cell>
          <cell r="AL554">
            <v>9653811.0799999982</v>
          </cell>
          <cell r="AM554">
            <v>9334020.459999999</v>
          </cell>
          <cell r="AN554">
            <v>9354454.0299999993</v>
          </cell>
          <cell r="AO554">
            <v>9348282.5699999984</v>
          </cell>
          <cell r="AP554">
            <v>9657242.8999999985</v>
          </cell>
          <cell r="AQ554">
            <v>8904597.7300000004</v>
          </cell>
          <cell r="AR554">
            <v>8979503.1199999992</v>
          </cell>
          <cell r="AS554">
            <v>9039080.8000000007</v>
          </cell>
          <cell r="AT554">
            <v>9599746.7699999996</v>
          </cell>
          <cell r="AU554">
            <v>9640886.5600000005</v>
          </cell>
          <cell r="AV554">
            <v>9491110.6600000001</v>
          </cell>
          <cell r="AW554">
            <v>9390919.8699999992</v>
          </cell>
          <cell r="AX554">
            <v>9654347.7200000007</v>
          </cell>
          <cell r="AY554">
            <v>9510049.1699999999</v>
          </cell>
          <cell r="AZ554">
            <v>9163066.6199999992</v>
          </cell>
          <cell r="BA554">
            <v>9261972</v>
          </cell>
          <cell r="BB554">
            <v>9640173.4499999993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0</v>
          </cell>
          <cell r="BJ554">
            <v>0</v>
          </cell>
          <cell r="BK554">
            <v>0</v>
          </cell>
          <cell r="BL554">
            <v>0</v>
          </cell>
          <cell r="BM554">
            <v>0</v>
          </cell>
          <cell r="BN554">
            <v>0</v>
          </cell>
          <cell r="BO554">
            <v>0</v>
          </cell>
          <cell r="BP554">
            <v>0</v>
          </cell>
          <cell r="BQ554">
            <v>0</v>
          </cell>
          <cell r="BR554">
            <v>0</v>
          </cell>
          <cell r="BS554">
            <v>0</v>
          </cell>
          <cell r="BT554">
            <v>0</v>
          </cell>
          <cell r="BU554">
            <v>0</v>
          </cell>
          <cell r="BV554">
            <v>0</v>
          </cell>
          <cell r="BW554">
            <v>0</v>
          </cell>
          <cell r="BX554">
            <v>0</v>
          </cell>
          <cell r="BY554">
            <v>0</v>
          </cell>
          <cell r="BZ554">
            <v>0</v>
          </cell>
        </row>
        <row r="555">
          <cell r="A555">
            <v>9687</v>
          </cell>
          <cell r="B555" t="str">
            <v>SERVICOS TOMADOS DO GRUPO GUARDA E LOCACAO</v>
          </cell>
          <cell r="C555">
            <v>16</v>
          </cell>
          <cell r="D555" t="str">
            <v>Guarda e Locacao</v>
          </cell>
          <cell r="E555">
            <v>2</v>
          </cell>
          <cell r="F555" t="str">
            <v>ISS fonte</v>
          </cell>
          <cell r="G555">
            <v>6449032.96</v>
          </cell>
          <cell r="H555">
            <v>237044.88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5876741.1999999993</v>
          </cell>
          <cell r="T555">
            <v>2365003.71</v>
          </cell>
          <cell r="U555">
            <v>1652539.9500000002</v>
          </cell>
          <cell r="V555">
            <v>6314436.9500000002</v>
          </cell>
          <cell r="W555">
            <v>2365915.4299999997</v>
          </cell>
          <cell r="X555">
            <v>1341307.76</v>
          </cell>
          <cell r="Y555">
            <v>1373551.03</v>
          </cell>
          <cell r="Z555">
            <v>5919998.7199999997</v>
          </cell>
          <cell r="AA555">
            <v>1333660.6299999999</v>
          </cell>
          <cell r="AB555">
            <v>1546958.23</v>
          </cell>
          <cell r="AC555">
            <v>2034942.37</v>
          </cell>
          <cell r="AD555">
            <v>9408636.5700000003</v>
          </cell>
          <cell r="AE555">
            <v>2616828.15</v>
          </cell>
          <cell r="AF555">
            <v>3961912.34</v>
          </cell>
          <cell r="AG555">
            <v>1784791.18</v>
          </cell>
          <cell r="AH555">
            <v>9556196.2100000009</v>
          </cell>
          <cell r="AI555">
            <v>1799724.93</v>
          </cell>
          <cell r="AJ555">
            <v>1366233.37</v>
          </cell>
          <cell r="AK555">
            <v>1466384.9300000002</v>
          </cell>
          <cell r="AL555">
            <v>1606092.27</v>
          </cell>
          <cell r="AM555">
            <v>1577479.27</v>
          </cell>
          <cell r="AN555">
            <v>6067973.04</v>
          </cell>
          <cell r="AO555">
            <v>1953140.6300000001</v>
          </cell>
          <cell r="AP555">
            <v>5759252.7199999997</v>
          </cell>
          <cell r="AQ555">
            <v>2077864.22</v>
          </cell>
          <cell r="AR555">
            <v>3944697.69</v>
          </cell>
          <cell r="AS555">
            <v>6709528.75</v>
          </cell>
          <cell r="AT555">
            <v>5554608.4100000001</v>
          </cell>
          <cell r="AU555">
            <v>3493666.54</v>
          </cell>
          <cell r="AV555">
            <v>1253125.18</v>
          </cell>
          <cell r="AW555">
            <v>5648098.8300000001</v>
          </cell>
          <cell r="AX555">
            <v>3946436.39</v>
          </cell>
          <cell r="AY555">
            <v>1369065.12</v>
          </cell>
          <cell r="AZ555">
            <v>1237499.7</v>
          </cell>
          <cell r="BA555">
            <v>5062719.76</v>
          </cell>
          <cell r="BB555">
            <v>5472449.6900000004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</row>
        <row r="556">
          <cell r="A556">
            <v>9688</v>
          </cell>
          <cell r="B556" t="str">
            <v>SERVICOS TOMADOS DO GRUPO GUARDA E LOCACAO</v>
          </cell>
          <cell r="C556">
            <v>16</v>
          </cell>
          <cell r="D556" t="str">
            <v>Guarda e Locacao</v>
          </cell>
          <cell r="E556">
            <v>2</v>
          </cell>
          <cell r="F556" t="str">
            <v>ISS fonte</v>
          </cell>
          <cell r="G556">
            <v>16323.46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5164.75</v>
          </cell>
          <cell r="T556">
            <v>6429.68</v>
          </cell>
          <cell r="U556">
            <v>1811.97</v>
          </cell>
          <cell r="V556">
            <v>3580.16</v>
          </cell>
          <cell r="W556">
            <v>11599.12</v>
          </cell>
          <cell r="X556">
            <v>13065.68</v>
          </cell>
          <cell r="Y556">
            <v>2318.65</v>
          </cell>
          <cell r="Z556">
            <v>5607.29</v>
          </cell>
          <cell r="AA556">
            <v>11654.35</v>
          </cell>
          <cell r="AB556">
            <v>2712.01</v>
          </cell>
          <cell r="AC556">
            <v>8751.56</v>
          </cell>
          <cell r="AD556">
            <v>6938.42</v>
          </cell>
          <cell r="AE556">
            <v>4390.1099999999997</v>
          </cell>
          <cell r="AF556">
            <v>1367.67</v>
          </cell>
          <cell r="AG556">
            <v>1784.58</v>
          </cell>
          <cell r="AH556">
            <v>8484.09</v>
          </cell>
          <cell r="AI556">
            <v>6747.37</v>
          </cell>
          <cell r="AJ556">
            <v>2897.33</v>
          </cell>
          <cell r="AK556">
            <v>2198.69</v>
          </cell>
          <cell r="AL556">
            <v>2651.58</v>
          </cell>
          <cell r="AM556">
            <v>4075.54</v>
          </cell>
          <cell r="AN556">
            <v>12731.21</v>
          </cell>
          <cell r="AO556">
            <v>5023.83</v>
          </cell>
          <cell r="AP556">
            <v>2306.4899999999998</v>
          </cell>
          <cell r="AQ556">
            <v>2742.86</v>
          </cell>
          <cell r="AR556">
            <v>729.99</v>
          </cell>
          <cell r="AS556">
            <v>9459.3700000000008</v>
          </cell>
          <cell r="AT556">
            <v>3726.14</v>
          </cell>
          <cell r="AU556">
            <v>5233.53</v>
          </cell>
          <cell r="AV556">
            <v>6961.83</v>
          </cell>
          <cell r="AW556">
            <v>6088.31</v>
          </cell>
          <cell r="AX556">
            <v>4784.95</v>
          </cell>
          <cell r="AY556">
            <v>8929.76</v>
          </cell>
          <cell r="AZ556">
            <v>4852.1000000000004</v>
          </cell>
          <cell r="BA556">
            <v>7447.97</v>
          </cell>
          <cell r="BB556">
            <v>8610.4699999999993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0</v>
          </cell>
          <cell r="BJ556">
            <v>0</v>
          </cell>
          <cell r="BK556">
            <v>0</v>
          </cell>
          <cell r="BL556">
            <v>0</v>
          </cell>
          <cell r="BM556">
            <v>0</v>
          </cell>
          <cell r="BN556">
            <v>0</v>
          </cell>
          <cell r="BO556">
            <v>0</v>
          </cell>
          <cell r="BP556">
            <v>0</v>
          </cell>
          <cell r="BQ556">
            <v>0</v>
          </cell>
          <cell r="BR556">
            <v>0</v>
          </cell>
          <cell r="BS556">
            <v>0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</row>
        <row r="557">
          <cell r="A557">
            <v>9695</v>
          </cell>
          <cell r="B557" t="str">
            <v>SERVICOS TOMADOS DO GR. CONSERV,LIMP. REPARACAO BENS MOVEIS</v>
          </cell>
          <cell r="C557">
            <v>15</v>
          </cell>
          <cell r="D557" t="str">
            <v>Conservacao, Limpeza e Reparacao de Bens Moveis</v>
          </cell>
          <cell r="E557">
            <v>2</v>
          </cell>
          <cell r="F557" t="str">
            <v>ISS fonte</v>
          </cell>
          <cell r="G557">
            <v>77799.289999999994</v>
          </cell>
          <cell r="H557">
            <v>36928.21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60954.98</v>
          </cell>
          <cell r="T557">
            <v>53289.53</v>
          </cell>
          <cell r="U557">
            <v>45177.25</v>
          </cell>
          <cell r="V557">
            <v>50981.62</v>
          </cell>
          <cell r="W557">
            <v>88007</v>
          </cell>
          <cell r="X557">
            <v>102293.40000000001</v>
          </cell>
          <cell r="Y557">
            <v>146040.67999999993</v>
          </cell>
          <cell r="Z557">
            <v>113952.96000000001</v>
          </cell>
          <cell r="AA557">
            <v>70457.17</v>
          </cell>
          <cell r="AB557">
            <v>86451.78</v>
          </cell>
          <cell r="AC557">
            <v>78007.240000000005</v>
          </cell>
          <cell r="AD557">
            <v>94358.2</v>
          </cell>
          <cell r="AE557">
            <v>57463.899999999994</v>
          </cell>
          <cell r="AF557">
            <v>71271.89</v>
          </cell>
          <cell r="AG557">
            <v>72848.88</v>
          </cell>
          <cell r="AH557">
            <v>109583.78</v>
          </cell>
          <cell r="AI557">
            <v>115520.08</v>
          </cell>
          <cell r="AJ557">
            <v>66157.95</v>
          </cell>
          <cell r="AK557">
            <v>97074</v>
          </cell>
          <cell r="AL557">
            <v>99509.82</v>
          </cell>
          <cell r="AM557">
            <v>65892.210000000006</v>
          </cell>
          <cell r="AN557">
            <v>94779.87000000001</v>
          </cell>
          <cell r="AO557">
            <v>55157.03</v>
          </cell>
          <cell r="AP557">
            <v>90082.33</v>
          </cell>
          <cell r="AQ557">
            <v>118272.82</v>
          </cell>
          <cell r="AR557">
            <v>102983.6</v>
          </cell>
          <cell r="AS557">
            <v>127946.24000000001</v>
          </cell>
          <cell r="AT557">
            <v>139997.03</v>
          </cell>
          <cell r="AU557">
            <v>124755.08</v>
          </cell>
          <cell r="AV557">
            <v>101366.73</v>
          </cell>
          <cell r="AW557">
            <v>99537.73</v>
          </cell>
          <cell r="AX557">
            <v>106440.99</v>
          </cell>
          <cell r="AY557">
            <v>80607.39</v>
          </cell>
          <cell r="AZ557">
            <v>75829.850000000006</v>
          </cell>
          <cell r="BA557">
            <v>60611.519999999997</v>
          </cell>
          <cell r="BB557">
            <v>117592.16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0</v>
          </cell>
          <cell r="BJ557">
            <v>0</v>
          </cell>
          <cell r="BK557">
            <v>0</v>
          </cell>
          <cell r="BL557">
            <v>0</v>
          </cell>
          <cell r="BM557">
            <v>0</v>
          </cell>
          <cell r="BN557">
            <v>0</v>
          </cell>
          <cell r="BO557">
            <v>0</v>
          </cell>
          <cell r="BP557">
            <v>0</v>
          </cell>
          <cell r="BQ557">
            <v>0</v>
          </cell>
          <cell r="BR557">
            <v>0</v>
          </cell>
          <cell r="BS557">
            <v>0</v>
          </cell>
          <cell r="BT557">
            <v>0</v>
          </cell>
          <cell r="BU557">
            <v>0</v>
          </cell>
          <cell r="BV557">
            <v>0</v>
          </cell>
          <cell r="BW557">
            <v>0</v>
          </cell>
          <cell r="BX557">
            <v>0</v>
          </cell>
          <cell r="BY557">
            <v>0</v>
          </cell>
          <cell r="BZ557">
            <v>0</v>
          </cell>
        </row>
        <row r="558">
          <cell r="A558">
            <v>9709</v>
          </cell>
          <cell r="B558" t="str">
            <v>SERVICOS TOMADOS DO GRUPO CONSERV,LIMPEZ REPARA. BENS MOVEIS</v>
          </cell>
          <cell r="C558">
            <v>15</v>
          </cell>
          <cell r="D558" t="str">
            <v>Conservacao, Limpeza e Reparacao de Bens Moveis</v>
          </cell>
          <cell r="E558">
            <v>2</v>
          </cell>
          <cell r="F558" t="str">
            <v>ISS fonte</v>
          </cell>
          <cell r="G558">
            <v>4477515.5</v>
          </cell>
          <cell r="H558">
            <v>171182.26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3615952.5700000003</v>
          </cell>
          <cell r="T558">
            <v>3063742.6</v>
          </cell>
          <cell r="U558">
            <v>3399065.6000000001</v>
          </cell>
          <cell r="V558">
            <v>3665561.7600000002</v>
          </cell>
          <cell r="W558">
            <v>3448146.5700000003</v>
          </cell>
          <cell r="X558">
            <v>3598768.47</v>
          </cell>
          <cell r="Y558">
            <v>3491064.7699999996</v>
          </cell>
          <cell r="Z558">
            <v>4074480.29</v>
          </cell>
          <cell r="AA558">
            <v>3397491.33</v>
          </cell>
          <cell r="AB558">
            <v>3523289.38</v>
          </cell>
          <cell r="AC558">
            <v>3678865.77</v>
          </cell>
          <cell r="AD558">
            <v>3445200.36</v>
          </cell>
          <cell r="AE558">
            <v>3341666.5500000003</v>
          </cell>
          <cell r="AF558">
            <v>2653300.62</v>
          </cell>
          <cell r="AG558">
            <v>3058690.9</v>
          </cell>
          <cell r="AH558">
            <v>3330833.35</v>
          </cell>
          <cell r="AI558">
            <v>3162686.6399999997</v>
          </cell>
          <cell r="AJ558">
            <v>3306620.8</v>
          </cell>
          <cell r="AK558">
            <v>3826838.66</v>
          </cell>
          <cell r="AL558">
            <v>3601661.9</v>
          </cell>
          <cell r="AM558">
            <v>3688632.17</v>
          </cell>
          <cell r="AN558">
            <v>3457253.2800000003</v>
          </cell>
          <cell r="AO558">
            <v>3452416.9000000004</v>
          </cell>
          <cell r="AP558">
            <v>3220663.39</v>
          </cell>
          <cell r="AQ558">
            <v>4075210.85</v>
          </cell>
          <cell r="AR558">
            <v>3014401.15</v>
          </cell>
          <cell r="AS558">
            <v>3459428.11</v>
          </cell>
          <cell r="AT558">
            <v>4048878.6</v>
          </cell>
          <cell r="AU558">
            <v>3263022.98</v>
          </cell>
          <cell r="AV558">
            <v>3291170.67</v>
          </cell>
          <cell r="AW558">
            <v>3529829.39</v>
          </cell>
          <cell r="AX558">
            <v>3768443.55</v>
          </cell>
          <cell r="AY558">
            <v>3215267.88</v>
          </cell>
          <cell r="AZ558">
            <v>3637656.16</v>
          </cell>
          <cell r="BA558">
            <v>3339007.17</v>
          </cell>
          <cell r="BB558">
            <v>3011017.06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</row>
        <row r="559">
          <cell r="A559">
            <v>9725</v>
          </cell>
          <cell r="B559" t="str">
            <v>SERVICOS TOMADOS DO GRUPO INSTALA, COLOCA, MONTAGEM DE BENS</v>
          </cell>
          <cell r="C559">
            <v>14</v>
          </cell>
          <cell r="D559" t="str">
            <v>Instalacao, Colocacao e Montagem de Bens</v>
          </cell>
          <cell r="E559">
            <v>2</v>
          </cell>
          <cell r="F559" t="str">
            <v>ISS fonte</v>
          </cell>
          <cell r="G559">
            <v>1095799.78</v>
          </cell>
          <cell r="H559">
            <v>15499.65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1055613.4100000001</v>
          </cell>
          <cell r="T559">
            <v>621031.83000000007</v>
          </cell>
          <cell r="U559">
            <v>639003.64999999991</v>
          </cell>
          <cell r="V559">
            <v>727597.91</v>
          </cell>
          <cell r="W559">
            <v>718412.47</v>
          </cell>
          <cell r="X559">
            <v>1035800.66</v>
          </cell>
          <cell r="Y559">
            <v>731981.41999999993</v>
          </cell>
          <cell r="Z559">
            <v>801207.88</v>
          </cell>
          <cell r="AA559">
            <v>933988.15</v>
          </cell>
          <cell r="AB559">
            <v>913066.98</v>
          </cell>
          <cell r="AC559">
            <v>813583.38</v>
          </cell>
          <cell r="AD559">
            <v>876908.94</v>
          </cell>
          <cell r="AE559">
            <v>1428049.0099999998</v>
          </cell>
          <cell r="AF559">
            <v>738217.49</v>
          </cell>
          <cell r="AG559">
            <v>1000510.11</v>
          </cell>
          <cell r="AH559">
            <v>874576.55</v>
          </cell>
          <cell r="AI559">
            <v>888641.08</v>
          </cell>
          <cell r="AJ559">
            <v>742714.48</v>
          </cell>
          <cell r="AK559">
            <v>960670.47</v>
          </cell>
          <cell r="AL559">
            <v>721489.95</v>
          </cell>
          <cell r="AM559">
            <v>1278063.03</v>
          </cell>
          <cell r="AN559">
            <v>807980.42</v>
          </cell>
          <cell r="AO559">
            <v>982055.07000000007</v>
          </cell>
          <cell r="AP559">
            <v>848404.77</v>
          </cell>
          <cell r="AQ559">
            <v>1076654.9099999999</v>
          </cell>
          <cell r="AR559">
            <v>750032.02</v>
          </cell>
          <cell r="AS559">
            <v>828374.55</v>
          </cell>
          <cell r="AT559">
            <v>787351.82</v>
          </cell>
          <cell r="AU559">
            <v>625222.06999999995</v>
          </cell>
          <cell r="AV559">
            <v>777478.83</v>
          </cell>
          <cell r="AW559">
            <v>920234.59</v>
          </cell>
          <cell r="AX559">
            <v>915242.03</v>
          </cell>
          <cell r="AY559">
            <v>878880.66</v>
          </cell>
          <cell r="AZ559">
            <v>940695.56</v>
          </cell>
          <cell r="BA559">
            <v>927353.27</v>
          </cell>
          <cell r="BB559">
            <v>835852.01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0</v>
          </cell>
          <cell r="BJ559">
            <v>0</v>
          </cell>
          <cell r="BK559">
            <v>0</v>
          </cell>
          <cell r="BL559">
            <v>0</v>
          </cell>
          <cell r="BM559">
            <v>0</v>
          </cell>
          <cell r="BN559">
            <v>0</v>
          </cell>
          <cell r="BO559">
            <v>0</v>
          </cell>
          <cell r="BP559">
            <v>0</v>
          </cell>
          <cell r="BQ559">
            <v>0</v>
          </cell>
          <cell r="BR559">
            <v>0</v>
          </cell>
          <cell r="BS559">
            <v>0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0</v>
          </cell>
          <cell r="BY559">
            <v>0</v>
          </cell>
          <cell r="BZ559">
            <v>0</v>
          </cell>
        </row>
        <row r="560">
          <cell r="A560">
            <v>9733</v>
          </cell>
          <cell r="B560" t="str">
            <v>SERVICOS TOMADOS DO GRUPO 13 (2,5%)</v>
          </cell>
          <cell r="C560">
            <v>13</v>
          </cell>
          <cell r="D560" t="str">
            <v>Turismo, Hospedagem, Eventos e Assemelhados</v>
          </cell>
          <cell r="E560">
            <v>2</v>
          </cell>
          <cell r="F560" t="str">
            <v>ISS fonte</v>
          </cell>
          <cell r="G560">
            <v>533268.31000000006</v>
          </cell>
          <cell r="H560">
            <v>2437.5300000000002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554719.07999999996</v>
          </cell>
          <cell r="T560">
            <v>302981.17</v>
          </cell>
          <cell r="U560">
            <v>359120.8</v>
          </cell>
          <cell r="V560">
            <v>455011.79</v>
          </cell>
          <cell r="W560">
            <v>503194.27</v>
          </cell>
          <cell r="X560">
            <v>368987.07</v>
          </cell>
          <cell r="Y560">
            <v>430717.77</v>
          </cell>
          <cell r="Z560">
            <v>395085</v>
          </cell>
          <cell r="AA560">
            <v>507024.01</v>
          </cell>
          <cell r="AB560">
            <v>454442.07</v>
          </cell>
          <cell r="AC560">
            <v>584678.88</v>
          </cell>
          <cell r="AD560">
            <v>583025.01</v>
          </cell>
          <cell r="AE560">
            <v>536441.25</v>
          </cell>
          <cell r="AF560">
            <v>396841.42</v>
          </cell>
          <cell r="AG560">
            <v>335953.4</v>
          </cell>
          <cell r="AH560">
            <v>513873.16</v>
          </cell>
          <cell r="AI560">
            <v>397034.56</v>
          </cell>
          <cell r="AJ560">
            <v>808904.65</v>
          </cell>
          <cell r="AK560">
            <v>486311.42</v>
          </cell>
          <cell r="AL560">
            <v>487259.29</v>
          </cell>
          <cell r="AM560">
            <v>426130.93</v>
          </cell>
          <cell r="AN560">
            <v>472287.93</v>
          </cell>
          <cell r="AO560">
            <v>539028.99</v>
          </cell>
          <cell r="AP560">
            <v>448588.72</v>
          </cell>
          <cell r="AQ560">
            <v>460765.76</v>
          </cell>
          <cell r="AR560">
            <v>178901.58</v>
          </cell>
          <cell r="AS560">
            <v>319551.64</v>
          </cell>
          <cell r="AT560">
            <v>422161.75</v>
          </cell>
          <cell r="AU560">
            <v>579147.30000000005</v>
          </cell>
          <cell r="AV560">
            <v>475841.87</v>
          </cell>
          <cell r="AW560">
            <v>380754.84</v>
          </cell>
          <cell r="AX560">
            <v>502313.84</v>
          </cell>
          <cell r="AY560">
            <v>445176.09</v>
          </cell>
          <cell r="AZ560">
            <v>420714.76</v>
          </cell>
          <cell r="BA560">
            <v>385660.71</v>
          </cell>
          <cell r="BB560">
            <v>389810.19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0</v>
          </cell>
          <cell r="BP560">
            <v>0</v>
          </cell>
          <cell r="BQ560">
            <v>0</v>
          </cell>
          <cell r="BR560">
            <v>0</v>
          </cell>
          <cell r="BS560">
            <v>0</v>
          </cell>
          <cell r="BT560">
            <v>0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</row>
        <row r="561">
          <cell r="A561">
            <v>9737</v>
          </cell>
          <cell r="B561" t="str">
            <v>SERVICOS TOMADOS DO GRUPO TURISMO,HOSPED.,EVENTOS(2%)</v>
          </cell>
          <cell r="C561">
            <v>13</v>
          </cell>
          <cell r="D561" t="str">
            <v>Turismo, Hospedagem, Eventos e Assemelhados</v>
          </cell>
          <cell r="E561">
            <v>2</v>
          </cell>
          <cell r="F561" t="str">
            <v>ISS fonte</v>
          </cell>
          <cell r="G561">
            <v>35648.800000000003</v>
          </cell>
          <cell r="H561">
            <v>18112.79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30179.309999999998</v>
          </cell>
          <cell r="T561">
            <v>13152.97</v>
          </cell>
          <cell r="U561">
            <v>13396.48</v>
          </cell>
          <cell r="V561">
            <v>47011.95</v>
          </cell>
          <cell r="W561">
            <v>32506.149999999998</v>
          </cell>
          <cell r="X561">
            <v>16373.310000000001</v>
          </cell>
          <cell r="Y561">
            <v>8589.3500000000058</v>
          </cell>
          <cell r="Z561">
            <v>10319.41</v>
          </cell>
          <cell r="AA561">
            <v>29815.48</v>
          </cell>
          <cell r="AB561">
            <v>26706.05</v>
          </cell>
          <cell r="AC561">
            <v>17770.96</v>
          </cell>
          <cell r="AD561">
            <v>7005.16</v>
          </cell>
          <cell r="AE561">
            <v>536.34</v>
          </cell>
          <cell r="AF561">
            <v>6621.42</v>
          </cell>
          <cell r="AG561">
            <v>7793.71</v>
          </cell>
          <cell r="AH561">
            <v>35276.050000000003</v>
          </cell>
          <cell r="AI561">
            <v>28623.86</v>
          </cell>
          <cell r="AJ561">
            <v>9567.73</v>
          </cell>
          <cell r="AK561">
            <v>44754.67</v>
          </cell>
          <cell r="AL561">
            <v>8514.2099999999991</v>
          </cell>
          <cell r="AM561">
            <v>8505.44</v>
          </cell>
          <cell r="AN561">
            <v>20542.420000000002</v>
          </cell>
          <cell r="AO561">
            <v>35019.56</v>
          </cell>
          <cell r="AP561">
            <v>31951.4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I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</row>
        <row r="562">
          <cell r="A562">
            <v>9741</v>
          </cell>
          <cell r="B562" t="str">
            <v>SERVICOS TOMADOS DO GRUPO TURISMO, HOSPEDAGEM E ASSEMELHADOS</v>
          </cell>
          <cell r="C562">
            <v>13</v>
          </cell>
          <cell r="D562" t="str">
            <v>Turismo, Hospedagem, Eventos e Assemelhados</v>
          </cell>
          <cell r="E562">
            <v>2</v>
          </cell>
          <cell r="F562" t="str">
            <v>ISS fonte</v>
          </cell>
          <cell r="G562">
            <v>924706.22</v>
          </cell>
          <cell r="H562">
            <v>5664.92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1264585.72</v>
          </cell>
          <cell r="T562">
            <v>303840.08</v>
          </cell>
          <cell r="U562">
            <v>274305.96000000002</v>
          </cell>
          <cell r="V562">
            <v>392483.28</v>
          </cell>
          <cell r="W562">
            <v>699142.6</v>
          </cell>
          <cell r="X562">
            <v>711732.04</v>
          </cell>
          <cell r="Y562">
            <v>858095.24</v>
          </cell>
          <cell r="Z562">
            <v>798339.2</v>
          </cell>
          <cell r="AA562">
            <v>609892.59</v>
          </cell>
          <cell r="AB562">
            <v>891745.2</v>
          </cell>
          <cell r="AC562">
            <v>715871.77</v>
          </cell>
          <cell r="AD562">
            <v>444990.5</v>
          </cell>
          <cell r="AE562">
            <v>816170.4</v>
          </cell>
          <cell r="AF562">
            <v>572899.42000000004</v>
          </cell>
          <cell r="AG562">
            <v>309210.25</v>
          </cell>
          <cell r="AH562">
            <v>557839.97</v>
          </cell>
          <cell r="AI562">
            <v>665297.92000000004</v>
          </cell>
          <cell r="AJ562">
            <v>413434.46</v>
          </cell>
          <cell r="AK562">
            <v>401828.55</v>
          </cell>
          <cell r="AL562">
            <v>493929.78</v>
          </cell>
          <cell r="AM562">
            <v>337648.6</v>
          </cell>
          <cell r="AN562">
            <v>744991.34</v>
          </cell>
          <cell r="AO562">
            <v>541492.69999999995</v>
          </cell>
          <cell r="AP562">
            <v>839581.35</v>
          </cell>
          <cell r="AQ562">
            <v>588181.19999999995</v>
          </cell>
          <cell r="AR562">
            <v>269779.08</v>
          </cell>
          <cell r="AS562">
            <v>269766.53999999998</v>
          </cell>
          <cell r="AT562">
            <v>758757.44</v>
          </cell>
          <cell r="AU562">
            <v>325934.24</v>
          </cell>
          <cell r="AV562">
            <v>756761.71</v>
          </cell>
          <cell r="AW562">
            <v>562336.57999999996</v>
          </cell>
          <cell r="AX562">
            <v>312537.45</v>
          </cell>
          <cell r="AY562">
            <v>584426.9</v>
          </cell>
          <cell r="AZ562">
            <v>620859.02</v>
          </cell>
          <cell r="BA562">
            <v>628243.26</v>
          </cell>
          <cell r="BB562">
            <v>784800.13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I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</row>
        <row r="563">
          <cell r="A563">
            <v>9750</v>
          </cell>
          <cell r="B563" t="str">
            <v>SERVICOS TOMADOS DO GRUPO 12 (2%)</v>
          </cell>
          <cell r="C563">
            <v>12</v>
          </cell>
          <cell r="D563" t="str">
            <v>Fotog, Cinematog, Reprog, Graficos e Afins</v>
          </cell>
          <cell r="E563">
            <v>2</v>
          </cell>
          <cell r="F563" t="str">
            <v>ISS fonte</v>
          </cell>
          <cell r="G563">
            <v>154974.01999999999</v>
          </cell>
          <cell r="H563">
            <v>2466.9499999999998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169346.52</v>
          </cell>
          <cell r="T563">
            <v>97358.58</v>
          </cell>
          <cell r="U563">
            <v>107832.23</v>
          </cell>
          <cell r="V563">
            <v>114473.39</v>
          </cell>
          <cell r="W563">
            <v>131170.54</v>
          </cell>
          <cell r="X563">
            <v>135607.13</v>
          </cell>
          <cell r="Y563">
            <v>100489.31</v>
          </cell>
          <cell r="Z563">
            <v>127775.5</v>
          </cell>
          <cell r="AA563">
            <v>141302.75</v>
          </cell>
          <cell r="AB563">
            <v>138335.22</v>
          </cell>
          <cell r="AC563">
            <v>132969.38</v>
          </cell>
          <cell r="AD563">
            <v>135436.44</v>
          </cell>
          <cell r="AE563">
            <v>155003.69</v>
          </cell>
          <cell r="AF563">
            <v>143142.87</v>
          </cell>
          <cell r="AG563">
            <v>127813.76000000001</v>
          </cell>
          <cell r="AH563">
            <v>147591.20000000001</v>
          </cell>
          <cell r="AI563">
            <v>134555.39000000001</v>
          </cell>
          <cell r="AJ563">
            <v>130155.43000000001</v>
          </cell>
          <cell r="AK563">
            <v>118675.41</v>
          </cell>
          <cell r="AL563">
            <v>119534.31000000001</v>
          </cell>
          <cell r="AM563">
            <v>133149.54999999999</v>
          </cell>
          <cell r="AN563">
            <v>124264.34</v>
          </cell>
          <cell r="AO563">
            <v>257936.37</v>
          </cell>
          <cell r="AP563">
            <v>115243.67</v>
          </cell>
          <cell r="AQ563">
            <v>177161.9</v>
          </cell>
          <cell r="AR563">
            <v>97804.37</v>
          </cell>
          <cell r="AS563">
            <v>121630.65</v>
          </cell>
          <cell r="AT563">
            <v>155312.18</v>
          </cell>
          <cell r="AU563">
            <v>183075.52</v>
          </cell>
          <cell r="AV563">
            <v>224543.42</v>
          </cell>
          <cell r="AW563">
            <v>166184.07999999999</v>
          </cell>
          <cell r="AX563">
            <v>125652.61</v>
          </cell>
          <cell r="AY563">
            <v>266591.69</v>
          </cell>
          <cell r="AZ563">
            <v>135418.88</v>
          </cell>
          <cell r="BA563">
            <v>115042.08</v>
          </cell>
          <cell r="BB563">
            <v>127558.55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I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</row>
        <row r="564">
          <cell r="A564">
            <v>9768</v>
          </cell>
          <cell r="B564" t="str">
            <v>SERVICOS TOMADOS DO GRUPO FOTO, CINEMAT, REPROG, GRAF, AFINS</v>
          </cell>
          <cell r="C564">
            <v>12</v>
          </cell>
          <cell r="D564" t="str">
            <v>Fotog, Cinematog, Reprog, Graficos e Afins</v>
          </cell>
          <cell r="E564">
            <v>2</v>
          </cell>
          <cell r="F564" t="str">
            <v>ISS fonte</v>
          </cell>
          <cell r="G564">
            <v>1196966.06</v>
          </cell>
          <cell r="H564">
            <v>20532.47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1077431.04</v>
          </cell>
          <cell r="T564">
            <v>1018478.59</v>
          </cell>
          <cell r="U564">
            <v>753326.45</v>
          </cell>
          <cell r="V564">
            <v>941154.97</v>
          </cell>
          <cell r="W564">
            <v>2089290.42</v>
          </cell>
          <cell r="X564">
            <v>1106573.83</v>
          </cell>
          <cell r="Y564">
            <v>928928.76</v>
          </cell>
          <cell r="Z564">
            <v>888495.25</v>
          </cell>
          <cell r="AA564">
            <v>998650.93</v>
          </cell>
          <cell r="AB564">
            <v>1189777.69</v>
          </cell>
          <cell r="AC564">
            <v>1196747.69</v>
          </cell>
          <cell r="AD564">
            <v>2241192.1</v>
          </cell>
          <cell r="AE564">
            <v>1367701.07</v>
          </cell>
          <cell r="AF564">
            <v>995965.61</v>
          </cell>
          <cell r="AG564">
            <v>1758275.33</v>
          </cell>
          <cell r="AH564">
            <v>1613600.03</v>
          </cell>
          <cell r="AI564">
            <v>2633841.56</v>
          </cell>
          <cell r="AJ564">
            <v>1826299.3099999998</v>
          </cell>
          <cell r="AK564">
            <v>1328592.05</v>
          </cell>
          <cell r="AL564">
            <v>2107092.66</v>
          </cell>
          <cell r="AM564">
            <v>2298257.31</v>
          </cell>
          <cell r="AN564">
            <v>1109030.05</v>
          </cell>
          <cell r="AO564">
            <v>1234092.2</v>
          </cell>
          <cell r="AP564">
            <v>1290505.78</v>
          </cell>
          <cell r="AQ564">
            <v>1423376.72</v>
          </cell>
          <cell r="AR564">
            <v>695831.13</v>
          </cell>
          <cell r="AS564">
            <v>773494.13</v>
          </cell>
          <cell r="AT564">
            <v>3187604.23</v>
          </cell>
          <cell r="AU564">
            <v>1350587.94</v>
          </cell>
          <cell r="AV564">
            <v>1422717.78</v>
          </cell>
          <cell r="AW564">
            <v>1052154.6000000001</v>
          </cell>
          <cell r="AX564">
            <v>1090831.97</v>
          </cell>
          <cell r="AY564">
            <v>1223540.8999999999</v>
          </cell>
          <cell r="AZ564">
            <v>1085883.1000000001</v>
          </cell>
          <cell r="BA564">
            <v>1752692.51</v>
          </cell>
          <cell r="BB564">
            <v>1090509.06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  <cell r="BI564">
            <v>0</v>
          </cell>
          <cell r="BJ564">
            <v>0</v>
          </cell>
          <cell r="BK564">
            <v>0</v>
          </cell>
          <cell r="BL564">
            <v>0</v>
          </cell>
          <cell r="BM564">
            <v>0</v>
          </cell>
          <cell r="BN564">
            <v>0</v>
          </cell>
          <cell r="BO564">
            <v>0</v>
          </cell>
          <cell r="BP564">
            <v>0</v>
          </cell>
          <cell r="BQ564">
            <v>0</v>
          </cell>
          <cell r="BR564">
            <v>0</v>
          </cell>
          <cell r="BS564">
            <v>0</v>
          </cell>
          <cell r="BT564">
            <v>0</v>
          </cell>
          <cell r="BU564">
            <v>0</v>
          </cell>
          <cell r="BV564">
            <v>0</v>
          </cell>
          <cell r="BW564">
            <v>0</v>
          </cell>
          <cell r="BX564">
            <v>0</v>
          </cell>
          <cell r="BY564">
            <v>0</v>
          </cell>
          <cell r="BZ564">
            <v>0</v>
          </cell>
        </row>
        <row r="565">
          <cell r="A565">
            <v>9776</v>
          </cell>
          <cell r="B565" t="str">
            <v>SERVICOS TOMADOS DO GRUPO AGENC., CORRETAGEM E INTERMEDIACAO</v>
          </cell>
          <cell r="C565">
            <v>11</v>
          </cell>
          <cell r="D565" t="str">
            <v>Agenciamento, Corretagem e Intermediacao</v>
          </cell>
          <cell r="E565">
            <v>2</v>
          </cell>
          <cell r="F565" t="str">
            <v>ISS fonte</v>
          </cell>
          <cell r="G565">
            <v>28095747.84</v>
          </cell>
          <cell r="H565">
            <v>301807.07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25670404.860000003</v>
          </cell>
          <cell r="T565">
            <v>24044780.210000001</v>
          </cell>
          <cell r="U565">
            <v>22890340.369999997</v>
          </cell>
          <cell r="V565">
            <v>24445916.57</v>
          </cell>
          <cell r="W565">
            <v>26379519.199999999</v>
          </cell>
          <cell r="X565">
            <v>24953511.039999999</v>
          </cell>
          <cell r="Y565">
            <v>24286856.509999998</v>
          </cell>
          <cell r="Z565">
            <v>26417718.5</v>
          </cell>
          <cell r="AA565">
            <v>25702086.609999999</v>
          </cell>
          <cell r="AB565">
            <v>25503111.629999999</v>
          </cell>
          <cell r="AC565">
            <v>26572275.370000001</v>
          </cell>
          <cell r="AD565">
            <v>27671053.59</v>
          </cell>
          <cell r="AE565">
            <v>22714408.449999999</v>
          </cell>
          <cell r="AF565">
            <v>22119211.379999999</v>
          </cell>
          <cell r="AG565">
            <v>22525488.330000002</v>
          </cell>
          <cell r="AH565">
            <v>23203103.489999998</v>
          </cell>
          <cell r="AI565">
            <v>22519096.959999997</v>
          </cell>
          <cell r="AJ565">
            <v>22322208.91</v>
          </cell>
          <cell r="AK565">
            <v>22799543.550000001</v>
          </cell>
          <cell r="AL565">
            <v>22942707.989999998</v>
          </cell>
          <cell r="AM565">
            <v>23454690.23</v>
          </cell>
          <cell r="AN565">
            <v>22063289.800000001</v>
          </cell>
          <cell r="AO565">
            <v>23695952.25</v>
          </cell>
          <cell r="AP565">
            <v>23789934.48</v>
          </cell>
          <cell r="AQ565">
            <v>20768090.539999999</v>
          </cell>
          <cell r="AR565">
            <v>20076701.460000001</v>
          </cell>
          <cell r="AS565">
            <v>19431110.059999999</v>
          </cell>
          <cell r="AT565">
            <v>21918588.93</v>
          </cell>
          <cell r="AU565">
            <v>20218392.100000001</v>
          </cell>
          <cell r="AV565">
            <v>21303118.140000001</v>
          </cell>
          <cell r="AW565">
            <v>20863225.940000001</v>
          </cell>
          <cell r="AX565">
            <v>21312685.75</v>
          </cell>
          <cell r="AY565">
            <v>22695428.93</v>
          </cell>
          <cell r="AZ565">
            <v>20624791.98</v>
          </cell>
          <cell r="BA565">
            <v>21637806.530000001</v>
          </cell>
          <cell r="BB565">
            <v>21674193.210000001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  <cell r="BI565">
            <v>0</v>
          </cell>
          <cell r="BJ565">
            <v>0</v>
          </cell>
          <cell r="BK565">
            <v>0</v>
          </cell>
          <cell r="BL565">
            <v>0</v>
          </cell>
          <cell r="BM565">
            <v>0</v>
          </cell>
          <cell r="BN565">
            <v>0</v>
          </cell>
          <cell r="BO565">
            <v>0</v>
          </cell>
          <cell r="BP565">
            <v>0</v>
          </cell>
          <cell r="BQ565">
            <v>0</v>
          </cell>
          <cell r="BR565">
            <v>0</v>
          </cell>
          <cell r="BS565">
            <v>0</v>
          </cell>
          <cell r="BT565">
            <v>0</v>
          </cell>
          <cell r="BU565">
            <v>0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</row>
        <row r="566">
          <cell r="A566">
            <v>9784</v>
          </cell>
          <cell r="B566" t="str">
            <v>SERVICOS TOMADOS DO GRUPO AGENC., CORRETAGEM E INTERMEDIACAO</v>
          </cell>
          <cell r="C566">
            <v>11</v>
          </cell>
          <cell r="D566" t="str">
            <v>Agenciamento, Corretagem e Intermediacao</v>
          </cell>
          <cell r="E566">
            <v>2</v>
          </cell>
          <cell r="F566" t="str">
            <v>ISS fonte</v>
          </cell>
          <cell r="G566">
            <v>24275059.68</v>
          </cell>
          <cell r="H566">
            <v>51711.5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16800471.34</v>
          </cell>
          <cell r="T566">
            <v>17102258.91</v>
          </cell>
          <cell r="U566">
            <v>15032026.6</v>
          </cell>
          <cell r="V566">
            <v>13437377.49</v>
          </cell>
          <cell r="W566">
            <v>14276719.57</v>
          </cell>
          <cell r="X566">
            <v>15256364.300000001</v>
          </cell>
          <cell r="Y566">
            <v>13332500.17</v>
          </cell>
          <cell r="Z566">
            <v>15780025.050000001</v>
          </cell>
          <cell r="AA566">
            <v>18116514.460000001</v>
          </cell>
          <cell r="AB566">
            <v>15835469.390000001</v>
          </cell>
          <cell r="AC566">
            <v>16875934.620000001</v>
          </cell>
          <cell r="AD566">
            <v>21505255.16</v>
          </cell>
          <cell r="AE566">
            <v>13699973.23</v>
          </cell>
          <cell r="AF566">
            <v>11694474.99</v>
          </cell>
          <cell r="AG566">
            <v>10140585.43</v>
          </cell>
          <cell r="AH566">
            <v>13049546.709999999</v>
          </cell>
          <cell r="AI566">
            <v>12212366.189999999</v>
          </cell>
          <cell r="AJ566">
            <v>12394571.01</v>
          </cell>
          <cell r="AK566">
            <v>17271576.650000002</v>
          </cell>
          <cell r="AL566">
            <v>14769016.350000001</v>
          </cell>
          <cell r="AM566">
            <v>13539118.65</v>
          </cell>
          <cell r="AN566">
            <v>14221765.1</v>
          </cell>
          <cell r="AO566">
            <v>16006771.68</v>
          </cell>
          <cell r="AP566">
            <v>14399699.67</v>
          </cell>
          <cell r="AQ566">
            <v>13822642.119999999</v>
          </cell>
          <cell r="AR566">
            <v>11319549.109999999</v>
          </cell>
          <cell r="AS566">
            <v>9111562.7200000007</v>
          </cell>
          <cell r="AT566">
            <v>10497525.220000001</v>
          </cell>
          <cell r="AU566">
            <v>9858718.6099999994</v>
          </cell>
          <cell r="AV566">
            <v>10570357.779999999</v>
          </cell>
          <cell r="AW566">
            <v>10983944.1</v>
          </cell>
          <cell r="AX566">
            <v>10223287.24</v>
          </cell>
          <cell r="AY566">
            <v>10689563.039999999</v>
          </cell>
          <cell r="AZ566">
            <v>10550949.380000001</v>
          </cell>
          <cell r="BA566">
            <v>10732252.48</v>
          </cell>
          <cell r="BB566">
            <v>11677343.309999999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0</v>
          </cell>
          <cell r="BH566">
            <v>0</v>
          </cell>
          <cell r="BI566">
            <v>0</v>
          </cell>
          <cell r="BJ566">
            <v>0</v>
          </cell>
          <cell r="BK566">
            <v>0</v>
          </cell>
          <cell r="BL566">
            <v>0</v>
          </cell>
          <cell r="BM566">
            <v>0</v>
          </cell>
          <cell r="BN566">
            <v>0</v>
          </cell>
          <cell r="BO566">
            <v>0</v>
          </cell>
          <cell r="BP566">
            <v>0</v>
          </cell>
          <cell r="BQ566">
            <v>0</v>
          </cell>
          <cell r="BR566">
            <v>0</v>
          </cell>
          <cell r="BS566">
            <v>0</v>
          </cell>
          <cell r="BT566">
            <v>0</v>
          </cell>
          <cell r="BU566">
            <v>0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</row>
        <row r="567">
          <cell r="A567">
            <v>9806</v>
          </cell>
          <cell r="B567" t="str">
            <v>SERVICOS TOMADOS DO GRUPO REPRESENTACAO</v>
          </cell>
          <cell r="C567">
            <v>10</v>
          </cell>
          <cell r="D567" t="str">
            <v>Representacao</v>
          </cell>
          <cell r="E567">
            <v>2</v>
          </cell>
          <cell r="F567" t="str">
            <v>ISS fonte</v>
          </cell>
          <cell r="G567">
            <v>2518343.11</v>
          </cell>
          <cell r="H567">
            <v>8551.75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2198891.39</v>
          </cell>
          <cell r="T567">
            <v>2313381.96</v>
          </cell>
          <cell r="U567">
            <v>2133221.56</v>
          </cell>
          <cell r="V567">
            <v>2265141.1800000002</v>
          </cell>
          <cell r="W567">
            <v>2470240.9700000002</v>
          </cell>
          <cell r="X567">
            <v>2433405.5499999998</v>
          </cell>
          <cell r="Y567">
            <v>2087033.92</v>
          </cell>
          <cell r="Z567">
            <v>2460087.7599999998</v>
          </cell>
          <cell r="AA567">
            <v>2630008.2000000002</v>
          </cell>
          <cell r="AB567">
            <v>2243620.73</v>
          </cell>
          <cell r="AC567">
            <v>2274661.2999999998</v>
          </cell>
          <cell r="AD567">
            <v>2239237.59</v>
          </cell>
          <cell r="AE567">
            <v>2385437.2000000002</v>
          </cell>
          <cell r="AF567">
            <v>2203868.5</v>
          </cell>
          <cell r="AG567">
            <v>2338110.35</v>
          </cell>
          <cell r="AH567">
            <v>2395268.39</v>
          </cell>
          <cell r="AI567">
            <v>2160541.0499999998</v>
          </cell>
          <cell r="AJ567">
            <v>2100848.2799999998</v>
          </cell>
          <cell r="AK567">
            <v>2266426.27</v>
          </cell>
          <cell r="AL567">
            <v>2122594.98</v>
          </cell>
          <cell r="AM567">
            <v>2268754.7000000002</v>
          </cell>
          <cell r="AN567">
            <v>2161720.9500000002</v>
          </cell>
          <cell r="AO567">
            <v>2490503.7200000002</v>
          </cell>
          <cell r="AP567">
            <v>2264214.4700000002</v>
          </cell>
          <cell r="AQ567">
            <v>2211429.14</v>
          </cell>
          <cell r="AR567">
            <v>2074146.78</v>
          </cell>
          <cell r="AS567">
            <v>2423895.41</v>
          </cell>
          <cell r="AT567">
            <v>2214577.31</v>
          </cell>
          <cell r="AU567">
            <v>2359351.83</v>
          </cell>
          <cell r="AV567">
            <v>2097647.0099999998</v>
          </cell>
          <cell r="AW567">
            <v>1993987.15</v>
          </cell>
          <cell r="AX567">
            <v>2476384.12</v>
          </cell>
          <cell r="AY567">
            <v>2345996.4300000002</v>
          </cell>
          <cell r="AZ567">
            <v>2162374.15</v>
          </cell>
          <cell r="BA567">
            <v>2095930.72</v>
          </cell>
          <cell r="BB567">
            <v>2149317.2400000002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0</v>
          </cell>
          <cell r="BJ567">
            <v>0</v>
          </cell>
          <cell r="BK567">
            <v>0</v>
          </cell>
          <cell r="BL567">
            <v>0</v>
          </cell>
          <cell r="BM567">
            <v>0</v>
          </cell>
          <cell r="BN567">
            <v>0</v>
          </cell>
          <cell r="BO567">
            <v>0</v>
          </cell>
          <cell r="BP567">
            <v>0</v>
          </cell>
          <cell r="BQ567">
            <v>0</v>
          </cell>
          <cell r="BR567">
            <v>0</v>
          </cell>
          <cell r="BS567">
            <v>0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</row>
        <row r="568">
          <cell r="A568">
            <v>9814</v>
          </cell>
          <cell r="B568" t="str">
            <v>SERVICOS TOMADOS DO GRUPO 9 (2%)</v>
          </cell>
          <cell r="C568">
            <v>9</v>
          </cell>
          <cell r="D568" t="str">
            <v>Servicos Bancarios, Financeiros e Securitarios</v>
          </cell>
          <cell r="E568">
            <v>2</v>
          </cell>
          <cell r="F568" t="str">
            <v>ISS fonte</v>
          </cell>
          <cell r="G568">
            <v>316277.2</v>
          </cell>
          <cell r="H568">
            <v>716.61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2261.84</v>
          </cell>
          <cell r="T568">
            <v>28335.95</v>
          </cell>
          <cell r="U568">
            <v>3437.59</v>
          </cell>
          <cell r="V568">
            <v>22511.4</v>
          </cell>
          <cell r="W568">
            <v>4143.67</v>
          </cell>
          <cell r="X568">
            <v>2517.86</v>
          </cell>
          <cell r="Y568">
            <v>21259.89</v>
          </cell>
          <cell r="Z568">
            <v>7456.73</v>
          </cell>
          <cell r="AA568">
            <v>6586.23</v>
          </cell>
          <cell r="AB568">
            <v>28540.720000000001</v>
          </cell>
          <cell r="AC568">
            <v>9683.6299999999992</v>
          </cell>
          <cell r="AD568">
            <v>6426.43</v>
          </cell>
          <cell r="AE568">
            <v>3712.59</v>
          </cell>
          <cell r="AF568">
            <v>19574.189999999999</v>
          </cell>
          <cell r="AG568">
            <v>59341.020000000004</v>
          </cell>
          <cell r="AH568">
            <v>1641.4</v>
          </cell>
          <cell r="AI568">
            <v>2129.2199999999998</v>
          </cell>
          <cell r="AJ568">
            <v>63940.95</v>
          </cell>
          <cell r="AK568">
            <v>3276.59</v>
          </cell>
          <cell r="AL568">
            <v>4857.54</v>
          </cell>
          <cell r="AM568">
            <v>4136.1899999999996</v>
          </cell>
          <cell r="AN568">
            <v>2272.3200000000002</v>
          </cell>
          <cell r="AO568">
            <v>3150.4</v>
          </cell>
          <cell r="AP568">
            <v>1139.48</v>
          </cell>
          <cell r="AQ568">
            <v>9407.06</v>
          </cell>
          <cell r="AR568">
            <v>20282.98</v>
          </cell>
          <cell r="AS568">
            <v>59816.51</v>
          </cell>
          <cell r="AT568">
            <v>7414.69</v>
          </cell>
          <cell r="AU568">
            <v>9503.52</v>
          </cell>
          <cell r="AV568">
            <v>62885.47</v>
          </cell>
          <cell r="AW568">
            <v>4524.96</v>
          </cell>
          <cell r="AX568">
            <v>8293.25</v>
          </cell>
          <cell r="AY568">
            <v>62963.51</v>
          </cell>
          <cell r="AZ568">
            <v>5261.5</v>
          </cell>
          <cell r="BA568">
            <v>3507.36</v>
          </cell>
          <cell r="BB568">
            <v>58182.080000000002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0</v>
          </cell>
          <cell r="BJ568">
            <v>0</v>
          </cell>
          <cell r="BK568">
            <v>0</v>
          </cell>
          <cell r="BL568">
            <v>0</v>
          </cell>
          <cell r="BM568">
            <v>0</v>
          </cell>
          <cell r="BN568">
            <v>0</v>
          </cell>
          <cell r="BO568">
            <v>0</v>
          </cell>
          <cell r="BP568">
            <v>0</v>
          </cell>
          <cell r="BQ568">
            <v>0</v>
          </cell>
          <cell r="BR568">
            <v>0</v>
          </cell>
          <cell r="BS568">
            <v>0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</row>
        <row r="569">
          <cell r="A569">
            <v>9822</v>
          </cell>
          <cell r="B569" t="str">
            <v>SERVICOS TOMADOS DO GRUPO BANCARIOS, FINANC. E SECURITARIOS</v>
          </cell>
          <cell r="C569">
            <v>9</v>
          </cell>
          <cell r="D569" t="str">
            <v>Servicos Bancarios, Financeiros e Securitarios</v>
          </cell>
          <cell r="E569">
            <v>2</v>
          </cell>
          <cell r="F569" t="str">
            <v>ISS fonte</v>
          </cell>
          <cell r="G569">
            <v>3487901.35</v>
          </cell>
          <cell r="H569">
            <v>42064.57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3382679.84</v>
          </cell>
          <cell r="T569">
            <v>2578290.96</v>
          </cell>
          <cell r="U569">
            <v>2344163.1</v>
          </cell>
          <cell r="V569">
            <v>3071459.56</v>
          </cell>
          <cell r="W569">
            <v>3139695.92</v>
          </cell>
          <cell r="X569">
            <v>5134577.7300000004</v>
          </cell>
          <cell r="Y569">
            <v>2848386.02</v>
          </cell>
          <cell r="Z569">
            <v>2683300.98</v>
          </cell>
          <cell r="AA569">
            <v>3668859.78</v>
          </cell>
          <cell r="AB569">
            <v>2985768.73</v>
          </cell>
          <cell r="AC569">
            <v>2360474.58</v>
          </cell>
          <cell r="AD569">
            <v>3938891.39</v>
          </cell>
          <cell r="AE569">
            <v>6375894.25</v>
          </cell>
          <cell r="AF569">
            <v>2934686.6999999997</v>
          </cell>
          <cell r="AG569">
            <v>2587108.66</v>
          </cell>
          <cell r="AH569">
            <v>1971791.32</v>
          </cell>
          <cell r="AI569">
            <v>3047186.38</v>
          </cell>
          <cell r="AJ569">
            <v>5870274.0300000003</v>
          </cell>
          <cell r="AK569">
            <v>3216581.33</v>
          </cell>
          <cell r="AL569">
            <v>3798996.56</v>
          </cell>
          <cell r="AM569">
            <v>3049967.76</v>
          </cell>
          <cell r="AN569">
            <v>6812025.2300000004</v>
          </cell>
          <cell r="AO569">
            <v>4140485.17</v>
          </cell>
          <cell r="AP569">
            <v>4659213.2699999996</v>
          </cell>
          <cell r="AQ569">
            <v>3635555.06</v>
          </cell>
          <cell r="AR569">
            <v>1917294.57</v>
          </cell>
          <cell r="AS569">
            <v>3768499.74</v>
          </cell>
          <cell r="AT569">
            <v>4703436.9000000004</v>
          </cell>
          <cell r="AU569">
            <v>3028853.58</v>
          </cell>
          <cell r="AV569">
            <v>6099126.54</v>
          </cell>
          <cell r="AW569">
            <v>4882117.2</v>
          </cell>
          <cell r="AX569">
            <v>3067722.41</v>
          </cell>
          <cell r="AY569">
            <v>3677000.15</v>
          </cell>
          <cell r="AZ569">
            <v>3860960.98</v>
          </cell>
          <cell r="BA569">
            <v>3359346.69</v>
          </cell>
          <cell r="BB569">
            <v>4929173.2899999991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0</v>
          </cell>
          <cell r="BJ569">
            <v>0</v>
          </cell>
          <cell r="BK569">
            <v>0</v>
          </cell>
          <cell r="BL569">
            <v>0</v>
          </cell>
          <cell r="BM569">
            <v>0</v>
          </cell>
          <cell r="BN569">
            <v>0</v>
          </cell>
          <cell r="BO569">
            <v>0</v>
          </cell>
          <cell r="BP569">
            <v>0</v>
          </cell>
          <cell r="BQ569">
            <v>0</v>
          </cell>
          <cell r="BR569">
            <v>0</v>
          </cell>
          <cell r="BS569">
            <v>0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</row>
        <row r="570">
          <cell r="A570">
            <v>9830</v>
          </cell>
          <cell r="B570" t="str">
            <v>SERVICOS TOMADOS DO GRUPO EDUCACAO</v>
          </cell>
          <cell r="C570">
            <v>8</v>
          </cell>
          <cell r="D570" t="str">
            <v>Educacao</v>
          </cell>
          <cell r="E570">
            <v>2</v>
          </cell>
          <cell r="F570" t="str">
            <v>ISS fonte</v>
          </cell>
          <cell r="G570">
            <v>186398.76</v>
          </cell>
          <cell r="H570">
            <v>2277.31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159517.80000000002</v>
          </cell>
          <cell r="T570">
            <v>141156.96</v>
          </cell>
          <cell r="U570">
            <v>141095.78</v>
          </cell>
          <cell r="V570">
            <v>138889.34</v>
          </cell>
          <cell r="W570">
            <v>160684.62</v>
          </cell>
          <cell r="X570">
            <v>182204.33</v>
          </cell>
          <cell r="Y570">
            <v>173598.01999999996</v>
          </cell>
          <cell r="Z570">
            <v>188104.01</v>
          </cell>
          <cell r="AA570">
            <v>142238.37</v>
          </cell>
          <cell r="AB570">
            <v>210771.95</v>
          </cell>
          <cell r="AC570">
            <v>215725.33</v>
          </cell>
          <cell r="AD570">
            <v>236917.8</v>
          </cell>
          <cell r="AE570">
            <v>173269.29</v>
          </cell>
          <cell r="AF570">
            <v>113702</v>
          </cell>
          <cell r="AG570">
            <v>112946.92000000001</v>
          </cell>
          <cell r="AH570">
            <v>122224.9</v>
          </cell>
          <cell r="AI570">
            <v>147158.10999999999</v>
          </cell>
          <cell r="AJ570">
            <v>159507.77000000002</v>
          </cell>
          <cell r="AK570">
            <v>190490.56999999998</v>
          </cell>
          <cell r="AL570">
            <v>173244.66</v>
          </cell>
          <cell r="AM570">
            <v>128176.13</v>
          </cell>
          <cell r="AN570">
            <v>169551.94</v>
          </cell>
          <cell r="AO570">
            <v>182724.56</v>
          </cell>
          <cell r="AP570">
            <v>186882.53</v>
          </cell>
          <cell r="AQ570">
            <v>190115.83</v>
          </cell>
          <cell r="AR570">
            <v>98191.6</v>
          </cell>
          <cell r="AS570">
            <v>89238.83</v>
          </cell>
          <cell r="AT570">
            <v>141521.28</v>
          </cell>
          <cell r="AU570">
            <v>140264.48000000001</v>
          </cell>
          <cell r="AV570">
            <v>161080.32000000001</v>
          </cell>
          <cell r="AW570">
            <v>161602.29999999999</v>
          </cell>
          <cell r="AX570">
            <v>157515.72</v>
          </cell>
          <cell r="AY570">
            <v>109813.33</v>
          </cell>
          <cell r="AZ570">
            <v>156204.26999999999</v>
          </cell>
          <cell r="BA570">
            <v>166648.96000000002</v>
          </cell>
          <cell r="BB570">
            <v>175217.35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0</v>
          </cell>
          <cell r="BJ570">
            <v>0</v>
          </cell>
          <cell r="BK570">
            <v>0</v>
          </cell>
          <cell r="BL570">
            <v>0</v>
          </cell>
          <cell r="BM570">
            <v>0</v>
          </cell>
          <cell r="BN570">
            <v>0</v>
          </cell>
          <cell r="BO570">
            <v>0</v>
          </cell>
          <cell r="BP570">
            <v>0</v>
          </cell>
          <cell r="BQ570">
            <v>0</v>
          </cell>
          <cell r="BR570">
            <v>0</v>
          </cell>
          <cell r="BS570">
            <v>0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</row>
        <row r="571">
          <cell r="A571">
            <v>9849</v>
          </cell>
          <cell r="B571" t="str">
            <v>SERVICOS TOMADOS DO GRUPO EDUCACAO</v>
          </cell>
          <cell r="C571">
            <v>8</v>
          </cell>
          <cell r="D571" t="str">
            <v>Educacao</v>
          </cell>
          <cell r="E571">
            <v>2</v>
          </cell>
          <cell r="F571" t="str">
            <v>ISS fonte</v>
          </cell>
          <cell r="G571">
            <v>1109609.8600000001</v>
          </cell>
          <cell r="H571">
            <v>19320.88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1058575.01</v>
          </cell>
          <cell r="T571">
            <v>917184.33</v>
          </cell>
          <cell r="U571">
            <v>621858.78</v>
          </cell>
          <cell r="V571">
            <v>671378</v>
          </cell>
          <cell r="W571">
            <v>805487.83</v>
          </cell>
          <cell r="X571">
            <v>919043.74</v>
          </cell>
          <cell r="Y571">
            <v>1001748.9900000001</v>
          </cell>
          <cell r="Z571">
            <v>868284.59</v>
          </cell>
          <cell r="AA571">
            <v>777886.82</v>
          </cell>
          <cell r="AB571">
            <v>1049082.67</v>
          </cell>
          <cell r="AC571">
            <v>809192.69</v>
          </cell>
          <cell r="AD571">
            <v>1143534.6100000001</v>
          </cell>
          <cell r="AE571">
            <v>1005715.62</v>
          </cell>
          <cell r="AF571">
            <v>574430.86</v>
          </cell>
          <cell r="AG571">
            <v>673049.59999999998</v>
          </cell>
          <cell r="AH571">
            <v>614132.38</v>
          </cell>
          <cell r="AI571">
            <v>674497.2</v>
          </cell>
          <cell r="AJ571">
            <v>1885564.48</v>
          </cell>
          <cell r="AK571">
            <v>831963.9</v>
          </cell>
          <cell r="AL571">
            <v>795857.11</v>
          </cell>
          <cell r="AM571">
            <v>737052.08</v>
          </cell>
          <cell r="AN571">
            <v>831636.35</v>
          </cell>
          <cell r="AO571">
            <v>905979.73</v>
          </cell>
          <cell r="AP571">
            <v>965410.29</v>
          </cell>
          <cell r="AQ571">
            <v>851766.67</v>
          </cell>
          <cell r="AR571">
            <v>583578.63</v>
          </cell>
          <cell r="AS571">
            <v>415438.89</v>
          </cell>
          <cell r="AT571">
            <v>520575.34</v>
          </cell>
          <cell r="AU571">
            <v>539487.62</v>
          </cell>
          <cell r="AV571">
            <v>616219.5</v>
          </cell>
          <cell r="AW571">
            <v>854420.64</v>
          </cell>
          <cell r="AX571">
            <v>735240.87</v>
          </cell>
          <cell r="AY571">
            <v>723975.08</v>
          </cell>
          <cell r="AZ571">
            <v>914843.83</v>
          </cell>
          <cell r="BA571">
            <v>802883.46000000008</v>
          </cell>
          <cell r="BB571">
            <v>943053.65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0</v>
          </cell>
          <cell r="BH571">
            <v>0</v>
          </cell>
          <cell r="BI571">
            <v>0</v>
          </cell>
          <cell r="BJ571">
            <v>0</v>
          </cell>
          <cell r="BK571">
            <v>0</v>
          </cell>
          <cell r="BL571">
            <v>0</v>
          </cell>
          <cell r="BM571">
            <v>0</v>
          </cell>
          <cell r="BN571">
            <v>0</v>
          </cell>
          <cell r="BO571">
            <v>0</v>
          </cell>
          <cell r="BP571">
            <v>0</v>
          </cell>
          <cell r="BQ571">
            <v>0</v>
          </cell>
          <cell r="BR571">
            <v>0</v>
          </cell>
          <cell r="BS571">
            <v>0</v>
          </cell>
          <cell r="BT571">
            <v>0</v>
          </cell>
          <cell r="BU571">
            <v>0</v>
          </cell>
          <cell r="BV571">
            <v>0</v>
          </cell>
          <cell r="BW571">
            <v>0</v>
          </cell>
          <cell r="BX571">
            <v>0</v>
          </cell>
          <cell r="BY571">
            <v>0</v>
          </cell>
          <cell r="BZ571">
            <v>0</v>
          </cell>
        </row>
        <row r="572">
          <cell r="A572">
            <v>9857</v>
          </cell>
          <cell r="B572" t="str">
            <v>SERVICOS TOMADOS DO GRUPO SAUDE</v>
          </cell>
          <cell r="C572">
            <v>7</v>
          </cell>
          <cell r="D572" t="str">
            <v>Saude</v>
          </cell>
          <cell r="E572">
            <v>2</v>
          </cell>
          <cell r="F572" t="str">
            <v>ISS fonte</v>
          </cell>
          <cell r="G572">
            <v>11734727.119999999</v>
          </cell>
          <cell r="H572">
            <v>6542.87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11611990.57</v>
          </cell>
          <cell r="T572">
            <v>11886367.609999999</v>
          </cell>
          <cell r="U572">
            <v>10648857.51</v>
          </cell>
          <cell r="V572">
            <v>12775045.35</v>
          </cell>
          <cell r="W572">
            <v>12599599.48</v>
          </cell>
          <cell r="X572">
            <v>13015218.33</v>
          </cell>
          <cell r="Y572">
            <v>12555578.229999999</v>
          </cell>
          <cell r="Z572">
            <v>12423277.76</v>
          </cell>
          <cell r="AA572">
            <v>12465872.630000001</v>
          </cell>
          <cell r="AB572">
            <v>12549773.32</v>
          </cell>
          <cell r="AC572">
            <v>12289367.310000001</v>
          </cell>
          <cell r="AD572">
            <v>12237614.85</v>
          </cell>
          <cell r="AE572">
            <v>9759083.3100000005</v>
          </cell>
          <cell r="AF572">
            <v>10041021.370000001</v>
          </cell>
          <cell r="AG572">
            <v>10028299.460000001</v>
          </cell>
          <cell r="AH572">
            <v>10220173.66</v>
          </cell>
          <cell r="AI572">
            <v>10867122.02</v>
          </cell>
          <cell r="AJ572">
            <v>11267139.439999999</v>
          </cell>
          <cell r="AK572">
            <v>11589032.67</v>
          </cell>
          <cell r="AL572">
            <v>11331696.359999999</v>
          </cell>
          <cell r="AM572">
            <v>12105399.949999999</v>
          </cell>
          <cell r="AN572">
            <v>11558739.229999999</v>
          </cell>
          <cell r="AO572">
            <v>12110417.85</v>
          </cell>
          <cell r="AP572">
            <v>11979917.779999999</v>
          </cell>
          <cell r="AQ572">
            <v>9055151.5899999999</v>
          </cell>
          <cell r="AR572">
            <v>8301015.4699999997</v>
          </cell>
          <cell r="AS572">
            <v>8663743.6099999994</v>
          </cell>
          <cell r="AT572">
            <v>9606344.2400000002</v>
          </cell>
          <cell r="AU572">
            <v>9168493.0600000005</v>
          </cell>
          <cell r="AV572">
            <v>10141117.25</v>
          </cell>
          <cell r="AW572">
            <v>10366149.6</v>
          </cell>
          <cell r="AX572">
            <v>10056553.640000001</v>
          </cell>
          <cell r="AY572">
            <v>10685255.539999999</v>
          </cell>
          <cell r="AZ572">
            <v>10333349.439999999</v>
          </cell>
          <cell r="BA572">
            <v>10066078.350000001</v>
          </cell>
          <cell r="BB572">
            <v>10459719.140000001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0</v>
          </cell>
          <cell r="BJ572">
            <v>0</v>
          </cell>
          <cell r="BK572">
            <v>0</v>
          </cell>
          <cell r="BL572">
            <v>0</v>
          </cell>
          <cell r="BM572">
            <v>0</v>
          </cell>
          <cell r="BN572">
            <v>0</v>
          </cell>
          <cell r="BO572">
            <v>0</v>
          </cell>
          <cell r="BP572">
            <v>0</v>
          </cell>
          <cell r="BQ572">
            <v>0</v>
          </cell>
          <cell r="BR572">
            <v>0</v>
          </cell>
          <cell r="BS572">
            <v>0</v>
          </cell>
          <cell r="BT572">
            <v>0</v>
          </cell>
          <cell r="BU572">
            <v>0</v>
          </cell>
          <cell r="BV572">
            <v>0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</row>
        <row r="573">
          <cell r="A573">
            <v>9873</v>
          </cell>
          <cell r="B573" t="str">
            <v>SERVICOS TOMADOS DO GRUPO JURIDICOS, ECONOMICOS E TEC-ADMIN.</v>
          </cell>
          <cell r="C573">
            <v>6</v>
          </cell>
          <cell r="D573" t="str">
            <v>Juridicos, Economicos, Tecnico-Administrativos</v>
          </cell>
          <cell r="E573">
            <v>2</v>
          </cell>
          <cell r="F573" t="str">
            <v>ISS fonte</v>
          </cell>
          <cell r="G573">
            <v>452037.17</v>
          </cell>
          <cell r="H573">
            <v>1353.16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206335.22</v>
          </cell>
          <cell r="T573">
            <v>249654.36</v>
          </cell>
          <cell r="U573">
            <v>272797.09999999998</v>
          </cell>
          <cell r="V573">
            <v>825226.18</v>
          </cell>
          <cell r="W573">
            <v>208597.71</v>
          </cell>
          <cell r="X573">
            <v>221965.22</v>
          </cell>
          <cell r="Y573">
            <v>141042.54000000004</v>
          </cell>
          <cell r="Z573">
            <v>316939.39</v>
          </cell>
          <cell r="AA573">
            <v>223149.61</v>
          </cell>
          <cell r="AB573">
            <v>216164.31</v>
          </cell>
          <cell r="AC573">
            <v>245444.11</v>
          </cell>
          <cell r="AD573">
            <v>346507.67</v>
          </cell>
          <cell r="AE573">
            <v>9239453.8000000007</v>
          </cell>
          <cell r="AF573">
            <v>2758965.41</v>
          </cell>
          <cell r="AG573">
            <v>1302807.67</v>
          </cell>
          <cell r="AH573">
            <v>364368.37</v>
          </cell>
          <cell r="AI573">
            <v>234749.82</v>
          </cell>
          <cell r="AJ573">
            <v>809691.07</v>
          </cell>
          <cell r="AK573">
            <v>297497.33999999997</v>
          </cell>
          <cell r="AL573">
            <v>204954.84</v>
          </cell>
          <cell r="AM573">
            <v>253272.38</v>
          </cell>
          <cell r="AN573">
            <v>192770.50999999998</v>
          </cell>
          <cell r="AO573">
            <v>232804.53</v>
          </cell>
          <cell r="AP573">
            <v>311101.75</v>
          </cell>
          <cell r="AQ573">
            <v>6517387.4900000002</v>
          </cell>
          <cell r="AR573">
            <v>3641276.89</v>
          </cell>
          <cell r="AS573">
            <v>3706566.11</v>
          </cell>
          <cell r="AT573">
            <v>7372995</v>
          </cell>
          <cell r="AU573">
            <v>3230277.43</v>
          </cell>
          <cell r="AV573">
            <v>4971424.08</v>
          </cell>
          <cell r="AW573">
            <v>4614081.99</v>
          </cell>
          <cell r="AX573">
            <v>3779654.52</v>
          </cell>
          <cell r="AY573">
            <v>3742747.36</v>
          </cell>
          <cell r="AZ573">
            <v>5509213.04</v>
          </cell>
          <cell r="BA573">
            <v>3288893.4099999997</v>
          </cell>
          <cell r="BB573">
            <v>3689844.33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0</v>
          </cell>
          <cell r="BJ573">
            <v>0</v>
          </cell>
          <cell r="BK573">
            <v>0</v>
          </cell>
          <cell r="BL573">
            <v>0</v>
          </cell>
          <cell r="BM573">
            <v>0</v>
          </cell>
          <cell r="BN573">
            <v>0</v>
          </cell>
          <cell r="BO573">
            <v>0</v>
          </cell>
          <cell r="BP573">
            <v>0</v>
          </cell>
          <cell r="BQ573">
            <v>0</v>
          </cell>
          <cell r="BR573">
            <v>0</v>
          </cell>
          <cell r="BS573">
            <v>0</v>
          </cell>
          <cell r="BT573">
            <v>0</v>
          </cell>
          <cell r="BU573">
            <v>0</v>
          </cell>
          <cell r="BV573">
            <v>0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</row>
        <row r="574">
          <cell r="A574">
            <v>9877</v>
          </cell>
          <cell r="B574" t="str">
            <v>SERVICOS TOMADOS DO GRUPO JURIDICOS, ECONOMICOS E TEC-ADMIN.</v>
          </cell>
          <cell r="C574">
            <v>6</v>
          </cell>
          <cell r="D574" t="str">
            <v>Juridicos, Economicos, Tecnico-Administrativos</v>
          </cell>
          <cell r="E574">
            <v>2</v>
          </cell>
          <cell r="F574" t="str">
            <v>ISS fonte</v>
          </cell>
          <cell r="G574">
            <v>69249.279999999999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41901.919999999998</v>
          </cell>
          <cell r="T574">
            <v>19672.55</v>
          </cell>
          <cell r="U574">
            <v>67358.59</v>
          </cell>
          <cell r="V574">
            <v>20819.939999999999</v>
          </cell>
          <cell r="W574">
            <v>43906.559999999998</v>
          </cell>
          <cell r="X574">
            <v>43338.450000000004</v>
          </cell>
          <cell r="Y574">
            <v>29060.04</v>
          </cell>
          <cell r="Z574">
            <v>69563.789999999994</v>
          </cell>
          <cell r="AA574">
            <v>30624.36</v>
          </cell>
          <cell r="AB574">
            <v>14546.44</v>
          </cell>
          <cell r="AC574">
            <v>26114.52</v>
          </cell>
          <cell r="AD574">
            <v>32387.52</v>
          </cell>
          <cell r="AE574">
            <v>6932012.9500000002</v>
          </cell>
          <cell r="AF574">
            <v>3497372.58</v>
          </cell>
          <cell r="AG574">
            <v>411487.09</v>
          </cell>
          <cell r="AH574">
            <v>100940.62</v>
          </cell>
          <cell r="AI574">
            <v>73724.680000000008</v>
          </cell>
          <cell r="AJ574">
            <v>29057.98</v>
          </cell>
          <cell r="AK574">
            <v>40871.700000000004</v>
          </cell>
          <cell r="AL574">
            <v>218695.53</v>
          </cell>
          <cell r="AM574">
            <v>28265.09</v>
          </cell>
          <cell r="AN574">
            <v>27469.66</v>
          </cell>
          <cell r="AO574">
            <v>31104.010000000002</v>
          </cell>
          <cell r="AP574">
            <v>61095.600000000006</v>
          </cell>
          <cell r="AQ574">
            <v>4096070.53</v>
          </cell>
          <cell r="AR574">
            <v>2610671.89</v>
          </cell>
          <cell r="AS574">
            <v>2680219.9700000002</v>
          </cell>
          <cell r="AT574">
            <v>3337447.71</v>
          </cell>
          <cell r="AU574">
            <v>3949731.11</v>
          </cell>
          <cell r="AV574">
            <v>2682272.46</v>
          </cell>
          <cell r="AW574">
            <v>3535736.38</v>
          </cell>
          <cell r="AX574">
            <v>3176759.42</v>
          </cell>
          <cell r="AY574">
            <v>8685967.8200000003</v>
          </cell>
          <cell r="AZ574">
            <v>3127055.51</v>
          </cell>
          <cell r="BA574">
            <v>4054877.93</v>
          </cell>
          <cell r="BB574">
            <v>3400878.55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  <cell r="BK574">
            <v>0</v>
          </cell>
          <cell r="BL574">
            <v>0</v>
          </cell>
          <cell r="BM574">
            <v>0</v>
          </cell>
          <cell r="BN574">
            <v>0</v>
          </cell>
          <cell r="BO574">
            <v>0</v>
          </cell>
          <cell r="BP574">
            <v>0</v>
          </cell>
          <cell r="BQ574">
            <v>0</v>
          </cell>
          <cell r="BR574">
            <v>0</v>
          </cell>
          <cell r="BS574">
            <v>0</v>
          </cell>
          <cell r="BT574">
            <v>0</v>
          </cell>
          <cell r="BU574">
            <v>0</v>
          </cell>
          <cell r="BV574">
            <v>0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</row>
        <row r="575">
          <cell r="A575">
            <v>9879</v>
          </cell>
          <cell r="B575" t="str">
            <v>SERVICOS TOMADOS DO GRUPO JUR. ECON. E TEC.-ADM. (2,9%)</v>
          </cell>
          <cell r="C575">
            <v>6</v>
          </cell>
          <cell r="D575" t="str">
            <v>Juridicos, Economicos, Tecnico-Administrativos</v>
          </cell>
          <cell r="E575">
            <v>2</v>
          </cell>
          <cell r="F575" t="str">
            <v>ISS fonte</v>
          </cell>
          <cell r="G575">
            <v>31285654.93</v>
          </cell>
          <cell r="H575">
            <v>189338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28713657.439999998</v>
          </cell>
          <cell r="T575">
            <v>13323210.08</v>
          </cell>
          <cell r="U575">
            <v>12974181.43</v>
          </cell>
          <cell r="V575">
            <v>21766148.099999998</v>
          </cell>
          <cell r="W575">
            <v>19849760.43</v>
          </cell>
          <cell r="X575">
            <v>18502915.359999999</v>
          </cell>
          <cell r="Y575">
            <v>21030279.68</v>
          </cell>
          <cell r="Z575">
            <v>17256836.399999999</v>
          </cell>
          <cell r="AA575">
            <v>14593895.970000001</v>
          </cell>
          <cell r="AB575">
            <v>21304893.91</v>
          </cell>
          <cell r="AC575">
            <v>18876581.489999998</v>
          </cell>
          <cell r="AD575">
            <v>18041348.48</v>
          </cell>
          <cell r="AE575">
            <v>0</v>
          </cell>
          <cell r="AF575">
            <v>513944.77</v>
          </cell>
          <cell r="AG575">
            <v>10503337.689999999</v>
          </cell>
          <cell r="AH575">
            <v>16131032.689999999</v>
          </cell>
          <cell r="AI575">
            <v>15015085.189999999</v>
          </cell>
          <cell r="AJ575">
            <v>14746392.640000001</v>
          </cell>
          <cell r="AK575">
            <v>15341946.1</v>
          </cell>
          <cell r="AL575">
            <v>14932935.609999999</v>
          </cell>
          <cell r="AM575">
            <v>14404559.76</v>
          </cell>
          <cell r="AN575">
            <v>16400585.700000001</v>
          </cell>
          <cell r="AO575">
            <v>18932764.399999999</v>
          </cell>
          <cell r="AP575">
            <v>12990568.15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0</v>
          </cell>
          <cell r="BJ575">
            <v>0</v>
          </cell>
          <cell r="BK575">
            <v>0</v>
          </cell>
          <cell r="BL575">
            <v>0</v>
          </cell>
          <cell r="BM575">
            <v>0</v>
          </cell>
          <cell r="BN575">
            <v>0</v>
          </cell>
          <cell r="BO575">
            <v>0</v>
          </cell>
          <cell r="BP575">
            <v>0</v>
          </cell>
          <cell r="BQ575">
            <v>0</v>
          </cell>
          <cell r="BR575">
            <v>0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</row>
        <row r="576">
          <cell r="A576">
            <v>9881</v>
          </cell>
          <cell r="B576" t="str">
            <v>SERVICOS TOMADOS DO GRUPO JURIDICOS, ECONOMICOS E TEC-ADMIN.</v>
          </cell>
          <cell r="C576">
            <v>6</v>
          </cell>
          <cell r="D576" t="str">
            <v>Juridicos, Economicos, Tecnico-Administrativos</v>
          </cell>
          <cell r="E576">
            <v>2</v>
          </cell>
          <cell r="F576" t="str">
            <v>ISS fonte</v>
          </cell>
          <cell r="G576">
            <v>36036125.140000001</v>
          </cell>
          <cell r="H576">
            <v>126602.53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30888633.23</v>
          </cell>
          <cell r="T576">
            <v>25232154.289999999</v>
          </cell>
          <cell r="U576">
            <v>19117094.800000001</v>
          </cell>
          <cell r="V576">
            <v>24179032.050000001</v>
          </cell>
          <cell r="W576">
            <v>23735485.77</v>
          </cell>
          <cell r="X576">
            <v>19770704.370000001</v>
          </cell>
          <cell r="Y576">
            <v>24780007.18</v>
          </cell>
          <cell r="Z576">
            <v>30064892.739999998</v>
          </cell>
          <cell r="AA576">
            <v>23901834.579999998</v>
          </cell>
          <cell r="AB576">
            <v>29937680.760000002</v>
          </cell>
          <cell r="AC576">
            <v>36747333.880000003</v>
          </cell>
          <cell r="AD576">
            <v>26421871.93</v>
          </cell>
          <cell r="AE576">
            <v>44948292.409999996</v>
          </cell>
          <cell r="AF576">
            <v>31263020.900000002</v>
          </cell>
          <cell r="AG576">
            <v>19794039.639999997</v>
          </cell>
          <cell r="AH576">
            <v>25438801.259999998</v>
          </cell>
          <cell r="AI576">
            <v>24037689.75</v>
          </cell>
          <cell r="AJ576">
            <v>19798373.280000001</v>
          </cell>
          <cell r="AK576">
            <v>28339358.640000001</v>
          </cell>
          <cell r="AL576">
            <v>26446224.91</v>
          </cell>
          <cell r="AM576">
            <v>22273642.34</v>
          </cell>
          <cell r="AN576">
            <v>21412023.07</v>
          </cell>
          <cell r="AO576">
            <v>32223818</v>
          </cell>
          <cell r="AP576">
            <v>19251942.690000001</v>
          </cell>
          <cell r="AQ576">
            <v>43892492.670000002</v>
          </cell>
          <cell r="AR576">
            <v>29230521.32</v>
          </cell>
          <cell r="AS576">
            <v>24261997.07</v>
          </cell>
          <cell r="AT576">
            <v>32377866.129999999</v>
          </cell>
          <cell r="AU576">
            <v>28937523.09</v>
          </cell>
          <cell r="AV576">
            <v>29574719.02</v>
          </cell>
          <cell r="AW576">
            <v>34192558.710000001</v>
          </cell>
          <cell r="AX576">
            <v>35779990.630000003</v>
          </cell>
          <cell r="AY576">
            <v>37347618.130000003</v>
          </cell>
          <cell r="AZ576">
            <v>24218745.850000001</v>
          </cell>
          <cell r="BA576">
            <v>29812433.34</v>
          </cell>
          <cell r="BB576">
            <v>24101455.710000001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0</v>
          </cell>
          <cell r="BJ576">
            <v>0</v>
          </cell>
          <cell r="BK576">
            <v>0</v>
          </cell>
          <cell r="BL576">
            <v>0</v>
          </cell>
          <cell r="BM576">
            <v>0</v>
          </cell>
          <cell r="BN576">
            <v>0</v>
          </cell>
          <cell r="BO576">
            <v>0</v>
          </cell>
          <cell r="BP576">
            <v>0</v>
          </cell>
          <cell r="BQ576">
            <v>0</v>
          </cell>
          <cell r="BR576">
            <v>0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</row>
        <row r="577">
          <cell r="A577">
            <v>9903</v>
          </cell>
          <cell r="B577" t="str">
            <v>SERVICOS TOMADOS DO GRUPO MERCADOLOGIA E COMUNICACAO</v>
          </cell>
          <cell r="C577">
            <v>5</v>
          </cell>
          <cell r="D577" t="str">
            <v>Mercadologia  e Comunicacao</v>
          </cell>
          <cell r="E577">
            <v>2</v>
          </cell>
          <cell r="F577" t="str">
            <v>ISS fonte</v>
          </cell>
          <cell r="G577">
            <v>2766634.87</v>
          </cell>
          <cell r="H577">
            <v>12011.46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3068056.52</v>
          </cell>
          <cell r="T577">
            <v>1818853.38</v>
          </cell>
          <cell r="U577">
            <v>1962929.55</v>
          </cell>
          <cell r="V577">
            <v>1850712.55</v>
          </cell>
          <cell r="W577">
            <v>1763701.89</v>
          </cell>
          <cell r="X577">
            <v>3799391.34</v>
          </cell>
          <cell r="Y577">
            <v>1715151.03</v>
          </cell>
          <cell r="Z577">
            <v>2291038.89</v>
          </cell>
          <cell r="AA577">
            <v>2558160.54</v>
          </cell>
          <cell r="AB577">
            <v>2185818.59</v>
          </cell>
          <cell r="AC577">
            <v>3126741.53</v>
          </cell>
          <cell r="AD577">
            <v>2800038</v>
          </cell>
          <cell r="AE577">
            <v>2672298.4500000002</v>
          </cell>
          <cell r="AF577">
            <v>1665148.97</v>
          </cell>
          <cell r="AG577">
            <v>1766266.52</v>
          </cell>
          <cell r="AH577">
            <v>2341553.0500000003</v>
          </cell>
          <cell r="AI577">
            <v>2660508.7800000003</v>
          </cell>
          <cell r="AJ577">
            <v>1816108.46</v>
          </cell>
          <cell r="AK577">
            <v>1937460.67</v>
          </cell>
          <cell r="AL577">
            <v>2691160.47</v>
          </cell>
          <cell r="AM577">
            <v>1711066.94</v>
          </cell>
          <cell r="AN577">
            <v>1869786.08</v>
          </cell>
          <cell r="AO577">
            <v>1910981.26</v>
          </cell>
          <cell r="AP577">
            <v>1983544.36</v>
          </cell>
          <cell r="AQ577">
            <v>1972682.84</v>
          </cell>
          <cell r="AR577">
            <v>1362064.59</v>
          </cell>
          <cell r="AS577">
            <v>1534535.4</v>
          </cell>
          <cell r="AT577">
            <v>1783892.62</v>
          </cell>
          <cell r="AU577">
            <v>1838584.32</v>
          </cell>
          <cell r="AV577">
            <v>1761598.21</v>
          </cell>
          <cell r="AW577">
            <v>1878446.82</v>
          </cell>
          <cell r="AX577">
            <v>1725895.6799999999</v>
          </cell>
          <cell r="AY577">
            <v>1783048.93</v>
          </cell>
          <cell r="AZ577">
            <v>1658157.19</v>
          </cell>
          <cell r="BA577">
            <v>1404261.8199999998</v>
          </cell>
          <cell r="BB577">
            <v>1590156.0899999999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0</v>
          </cell>
          <cell r="BJ577">
            <v>0</v>
          </cell>
          <cell r="BK577">
            <v>0</v>
          </cell>
          <cell r="BL577">
            <v>0</v>
          </cell>
          <cell r="BM577">
            <v>0</v>
          </cell>
          <cell r="BN577">
            <v>0</v>
          </cell>
          <cell r="BO577">
            <v>0</v>
          </cell>
          <cell r="BP577">
            <v>0</v>
          </cell>
          <cell r="BQ577">
            <v>0</v>
          </cell>
          <cell r="BR577">
            <v>0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</row>
        <row r="578">
          <cell r="A578">
            <v>9905</v>
          </cell>
          <cell r="B578" t="str">
            <v>SERVICOS TOMADOS DO GRUPO MERCADOLOGIA E COMUNICACAO (2,9%)</v>
          </cell>
          <cell r="C578">
            <v>5</v>
          </cell>
          <cell r="D578" t="str">
            <v>Mercadologia  e Comunicacao</v>
          </cell>
          <cell r="E578">
            <v>2</v>
          </cell>
          <cell r="F578" t="str">
            <v>ISS fonte</v>
          </cell>
          <cell r="G578">
            <v>13376860.48</v>
          </cell>
          <cell r="H578">
            <v>5102.18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9354477.5900000017</v>
          </cell>
          <cell r="T578">
            <v>7836168.2799999993</v>
          </cell>
          <cell r="U578">
            <v>8246659.3800000008</v>
          </cell>
          <cell r="V578">
            <v>9273786.6800000016</v>
          </cell>
          <cell r="W578">
            <v>9418078.1500000004</v>
          </cell>
          <cell r="X578">
            <v>10601042.469999999</v>
          </cell>
          <cell r="Y578">
            <v>11212238.02</v>
          </cell>
          <cell r="Z578">
            <v>11754272.029999999</v>
          </cell>
          <cell r="AA578">
            <v>12075505.789999999</v>
          </cell>
          <cell r="AB578">
            <v>11964205.039999999</v>
          </cell>
          <cell r="AC578">
            <v>13031468.83</v>
          </cell>
          <cell r="AD578">
            <v>15187394.369999999</v>
          </cell>
          <cell r="AE578">
            <v>0</v>
          </cell>
          <cell r="AF578">
            <v>0</v>
          </cell>
          <cell r="AG578">
            <v>3104601.69</v>
          </cell>
          <cell r="AH578">
            <v>6926873.1500000004</v>
          </cell>
          <cell r="AI578">
            <v>6643926.29</v>
          </cell>
          <cell r="AJ578">
            <v>7469782.1699999999</v>
          </cell>
          <cell r="AK578">
            <v>7488398.9400000004</v>
          </cell>
          <cell r="AL578">
            <v>7130139.5899999999</v>
          </cell>
          <cell r="AM578">
            <v>8065159.8399999999</v>
          </cell>
          <cell r="AN578">
            <v>8592902.8100000005</v>
          </cell>
          <cell r="AO578">
            <v>9261204.0700000003</v>
          </cell>
          <cell r="AP578">
            <v>10340043.050000001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0</v>
          </cell>
          <cell r="BJ578">
            <v>0</v>
          </cell>
          <cell r="BK578">
            <v>0</v>
          </cell>
          <cell r="BL578">
            <v>0</v>
          </cell>
          <cell r="BM578">
            <v>0</v>
          </cell>
          <cell r="BN578">
            <v>0</v>
          </cell>
          <cell r="BO578">
            <v>0</v>
          </cell>
          <cell r="BP578">
            <v>0</v>
          </cell>
          <cell r="BQ578">
            <v>0</v>
          </cell>
          <cell r="BR578">
            <v>0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  <cell r="BW578">
            <v>0</v>
          </cell>
          <cell r="BX578">
            <v>0</v>
          </cell>
          <cell r="BY578">
            <v>0</v>
          </cell>
          <cell r="BZ578">
            <v>0</v>
          </cell>
        </row>
        <row r="579">
          <cell r="A579">
            <v>9911</v>
          </cell>
          <cell r="B579" t="str">
            <v>SERVICOS TOMADOS DO GRUPO TRANSPORTE MUNICIPAL</v>
          </cell>
          <cell r="C579">
            <v>4</v>
          </cell>
          <cell r="D579" t="str">
            <v>Transporte Municipal</v>
          </cell>
          <cell r="E579">
            <v>2</v>
          </cell>
          <cell r="F579" t="str">
            <v>ISS fonte</v>
          </cell>
          <cell r="G579">
            <v>72426.289999999994</v>
          </cell>
          <cell r="H579">
            <v>373.54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85679.27</v>
          </cell>
          <cell r="T579">
            <v>62859.789999999994</v>
          </cell>
          <cell r="U579">
            <v>76844.820000000007</v>
          </cell>
          <cell r="V579">
            <v>90824.39</v>
          </cell>
          <cell r="W579">
            <v>103296.06</v>
          </cell>
          <cell r="X579">
            <v>89470.319999999992</v>
          </cell>
          <cell r="Y579">
            <v>83463.19</v>
          </cell>
          <cell r="Z579">
            <v>102669.7</v>
          </cell>
          <cell r="AA579">
            <v>92806.34</v>
          </cell>
          <cell r="AB579">
            <v>97755.38</v>
          </cell>
          <cell r="AC579">
            <v>84576.45</v>
          </cell>
          <cell r="AD579">
            <v>76460.5</v>
          </cell>
          <cell r="AE579">
            <v>88256.79</v>
          </cell>
          <cell r="AF579">
            <v>84448.36</v>
          </cell>
          <cell r="AG579">
            <v>102122.55</v>
          </cell>
          <cell r="AH579">
            <v>128788.42000000001</v>
          </cell>
          <cell r="AI579">
            <v>89256.73</v>
          </cell>
          <cell r="AJ579">
            <v>116628.25</v>
          </cell>
          <cell r="AK579">
            <v>79106.23000000001</v>
          </cell>
          <cell r="AL579">
            <v>96842.61</v>
          </cell>
          <cell r="AM579">
            <v>77364.27</v>
          </cell>
          <cell r="AN579">
            <v>68049.540000000008</v>
          </cell>
          <cell r="AO579">
            <v>91450.37</v>
          </cell>
          <cell r="AP579">
            <v>96482.97</v>
          </cell>
          <cell r="AQ579">
            <v>76225.81</v>
          </cell>
          <cell r="AR579">
            <v>16740.98</v>
          </cell>
          <cell r="AS579">
            <v>134942.79999999999</v>
          </cell>
          <cell r="AT579">
            <v>71324.77</v>
          </cell>
          <cell r="AU579">
            <v>70798.789999999994</v>
          </cell>
          <cell r="AV579">
            <v>94757.07</v>
          </cell>
          <cell r="AW579">
            <v>75287</v>
          </cell>
          <cell r="AX579">
            <v>70628.25</v>
          </cell>
          <cell r="AY579">
            <v>68300.28</v>
          </cell>
          <cell r="AZ579">
            <v>39470</v>
          </cell>
          <cell r="BA579">
            <v>41391.53</v>
          </cell>
          <cell r="BB579">
            <v>34504.770000000004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I579">
            <v>0</v>
          </cell>
          <cell r="BJ579">
            <v>0</v>
          </cell>
          <cell r="BK579">
            <v>0</v>
          </cell>
          <cell r="BL579">
            <v>0</v>
          </cell>
          <cell r="BM579">
            <v>0</v>
          </cell>
          <cell r="BN579">
            <v>0</v>
          </cell>
          <cell r="BO579">
            <v>0</v>
          </cell>
          <cell r="BP579">
            <v>0</v>
          </cell>
          <cell r="BQ579">
            <v>0</v>
          </cell>
          <cell r="BR579">
            <v>0</v>
          </cell>
          <cell r="BS579">
            <v>0</v>
          </cell>
          <cell r="BT579">
            <v>0</v>
          </cell>
          <cell r="BU579">
            <v>0</v>
          </cell>
          <cell r="BV579">
            <v>0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</row>
        <row r="580">
          <cell r="A580">
            <v>9920</v>
          </cell>
          <cell r="B580" t="str">
            <v>SERVICOS TOMADOS DO GRUPO TRANSPORTE MUNICIPAL</v>
          </cell>
          <cell r="C580">
            <v>4</v>
          </cell>
          <cell r="D580" t="str">
            <v>Transporte Municipal</v>
          </cell>
          <cell r="E580">
            <v>2</v>
          </cell>
          <cell r="F580" t="str">
            <v>ISS fonte</v>
          </cell>
          <cell r="G580">
            <v>2998282.81</v>
          </cell>
          <cell r="H580">
            <v>151490.91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3048877.19</v>
          </cell>
          <cell r="T580">
            <v>2662414.3499999996</v>
          </cell>
          <cell r="U580">
            <v>2804112.5300000003</v>
          </cell>
          <cell r="V580">
            <v>2745139.41</v>
          </cell>
          <cell r="W580">
            <v>2834085.0100000002</v>
          </cell>
          <cell r="X580">
            <v>2684664.9699999997</v>
          </cell>
          <cell r="Y580">
            <v>2713651.5200000005</v>
          </cell>
          <cell r="Z580">
            <v>2668044.36</v>
          </cell>
          <cell r="AA580">
            <v>2918219.92</v>
          </cell>
          <cell r="AB580">
            <v>2834326.54</v>
          </cell>
          <cell r="AC580">
            <v>3035105.99</v>
          </cell>
          <cell r="AD580">
            <v>2885815.78</v>
          </cell>
          <cell r="AE580">
            <v>2893299.96</v>
          </cell>
          <cell r="AF580">
            <v>3003973.85</v>
          </cell>
          <cell r="AG580">
            <v>2893219.9</v>
          </cell>
          <cell r="AH580">
            <v>2938018.1799999997</v>
          </cell>
          <cell r="AI580">
            <v>3184294.58</v>
          </cell>
          <cell r="AJ580">
            <v>2702353.9499999997</v>
          </cell>
          <cell r="AK580">
            <v>2839758.33</v>
          </cell>
          <cell r="AL580">
            <v>3084044.62</v>
          </cell>
          <cell r="AM580">
            <v>2714964.68</v>
          </cell>
          <cell r="AN580">
            <v>2819253.33</v>
          </cell>
          <cell r="AO580">
            <v>3065297.62</v>
          </cell>
          <cell r="AP580">
            <v>2917064.74</v>
          </cell>
          <cell r="AQ580">
            <v>3412124.32</v>
          </cell>
          <cell r="AR580">
            <v>3186037.41</v>
          </cell>
          <cell r="AS580">
            <v>3330166.96</v>
          </cell>
          <cell r="AT580">
            <v>3249544.92</v>
          </cell>
          <cell r="AU580">
            <v>3367030.77</v>
          </cell>
          <cell r="AV580">
            <v>3517901.51</v>
          </cell>
          <cell r="AW580">
            <v>3607533</v>
          </cell>
          <cell r="AX580">
            <v>3529058.53</v>
          </cell>
          <cell r="AY580">
            <v>3276054.71</v>
          </cell>
          <cell r="AZ580">
            <v>3430344.44</v>
          </cell>
          <cell r="BA580">
            <v>3122615.1799999997</v>
          </cell>
          <cell r="BB580">
            <v>3460319.0300000003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  <cell r="BK580">
            <v>0</v>
          </cell>
          <cell r="BL580">
            <v>0</v>
          </cell>
          <cell r="BM580">
            <v>0</v>
          </cell>
          <cell r="BN580">
            <v>0</v>
          </cell>
          <cell r="BO580">
            <v>0</v>
          </cell>
          <cell r="BP580">
            <v>0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</row>
        <row r="581">
          <cell r="A581">
            <v>9946</v>
          </cell>
          <cell r="B581" t="str">
            <v>SERVICOS TOMADOS DO GRUPO TECNICO-CIENTIFICO</v>
          </cell>
          <cell r="C581">
            <v>3</v>
          </cell>
          <cell r="D581" t="str">
            <v>Tecnico Cientifico</v>
          </cell>
          <cell r="E581">
            <v>2</v>
          </cell>
          <cell r="F581" t="str">
            <v>ISS fonte</v>
          </cell>
          <cell r="G581">
            <v>6158752.8099999996</v>
          </cell>
          <cell r="H581">
            <v>36979.57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5877180.5300000003</v>
          </cell>
          <cell r="T581">
            <v>4775882.2699999996</v>
          </cell>
          <cell r="U581">
            <v>3548360.74</v>
          </cell>
          <cell r="V581">
            <v>4990475.1099999994</v>
          </cell>
          <cell r="W581">
            <v>4550278.2300000004</v>
          </cell>
          <cell r="X581">
            <v>5085494.3100000005</v>
          </cell>
          <cell r="Y581">
            <v>6796250.1200000001</v>
          </cell>
          <cell r="Z581">
            <v>3573132.88</v>
          </cell>
          <cell r="AA581">
            <v>3903323.33</v>
          </cell>
          <cell r="AB581">
            <v>4804313.95</v>
          </cell>
          <cell r="AC581">
            <v>6888378.5499999998</v>
          </cell>
          <cell r="AD581">
            <v>3478100.74</v>
          </cell>
          <cell r="AE581">
            <v>4936526.3500000006</v>
          </cell>
          <cell r="AF581">
            <v>4046884.22</v>
          </cell>
          <cell r="AG581">
            <v>4418858.43</v>
          </cell>
          <cell r="AH581">
            <v>5163028.17</v>
          </cell>
          <cell r="AI581">
            <v>4333156.92</v>
          </cell>
          <cell r="AJ581">
            <v>4632624.67</v>
          </cell>
          <cell r="AK581">
            <v>4371704.28</v>
          </cell>
          <cell r="AL581">
            <v>4605487.1399999997</v>
          </cell>
          <cell r="AM581">
            <v>3865816.4899999998</v>
          </cell>
          <cell r="AN581">
            <v>4826313.2</v>
          </cell>
          <cell r="AO581">
            <v>4464233.2299999995</v>
          </cell>
          <cell r="AP581">
            <v>4740660.24</v>
          </cell>
          <cell r="AQ581">
            <v>8166240.0099999998</v>
          </cell>
          <cell r="AR581">
            <v>3229385.68</v>
          </cell>
          <cell r="AS581">
            <v>4652241.4400000004</v>
          </cell>
          <cell r="AT581">
            <v>4197597.8899999997</v>
          </cell>
          <cell r="AU581">
            <v>3538529.8</v>
          </cell>
          <cell r="AV581">
            <v>4161677.38</v>
          </cell>
          <cell r="AW581">
            <v>4445561.29</v>
          </cell>
          <cell r="AX581">
            <v>5191822.75</v>
          </cell>
          <cell r="AY581">
            <v>4884959.83</v>
          </cell>
          <cell r="AZ581">
            <v>4082042.08</v>
          </cell>
          <cell r="BA581">
            <v>4018290.29</v>
          </cell>
          <cell r="BB581">
            <v>4388492.9399999995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  <cell r="BK581">
            <v>0</v>
          </cell>
          <cell r="BL581">
            <v>0</v>
          </cell>
          <cell r="BM581">
            <v>0</v>
          </cell>
          <cell r="BN581">
            <v>0</v>
          </cell>
          <cell r="BO581">
            <v>0</v>
          </cell>
          <cell r="BP581">
            <v>0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</row>
        <row r="582">
          <cell r="A582">
            <v>9954</v>
          </cell>
          <cell r="B582" t="str">
            <v>SERVICOS TOMADOS DO GRUPO MANUTENCAO E DECORACAO DE IMOVEIS</v>
          </cell>
          <cell r="C582">
            <v>2</v>
          </cell>
          <cell r="D582" t="str">
            <v>Manutencao e Decoracao de Imoveis</v>
          </cell>
          <cell r="E582">
            <v>2</v>
          </cell>
          <cell r="F582" t="str">
            <v>ISS fonte</v>
          </cell>
          <cell r="G582">
            <v>9449873.9499999993</v>
          </cell>
          <cell r="H582">
            <v>277045.65000000002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8553899.7300000004</v>
          </cell>
          <cell r="T582">
            <v>8604205.8399999999</v>
          </cell>
          <cell r="U582">
            <v>8501753.8100000005</v>
          </cell>
          <cell r="V582">
            <v>9228494.8699999992</v>
          </cell>
          <cell r="W582">
            <v>9178140.2000000011</v>
          </cell>
          <cell r="X582">
            <v>8864155.7699999996</v>
          </cell>
          <cell r="Y582">
            <v>8566403.2300000004</v>
          </cell>
          <cell r="Z582">
            <v>9148291.0500000007</v>
          </cell>
          <cell r="AA582">
            <v>9091260.5</v>
          </cell>
          <cell r="AB582">
            <v>8952644.3000000007</v>
          </cell>
          <cell r="AC582">
            <v>8594917.1999999993</v>
          </cell>
          <cell r="AD582">
            <v>8735323.6600000001</v>
          </cell>
          <cell r="AE582">
            <v>8086174.1800000006</v>
          </cell>
          <cell r="AF582">
            <v>8221729.1600000001</v>
          </cell>
          <cell r="AG582">
            <v>8234618.7799999993</v>
          </cell>
          <cell r="AH582">
            <v>8827462.1199999992</v>
          </cell>
          <cell r="AI582">
            <v>8636555.5099999998</v>
          </cell>
          <cell r="AJ582">
            <v>8367369.7000000002</v>
          </cell>
          <cell r="AK582">
            <v>8603127.0600000005</v>
          </cell>
          <cell r="AL582">
            <v>8624875.2599999998</v>
          </cell>
          <cell r="AM582">
            <v>8626591.3100000005</v>
          </cell>
          <cell r="AN582">
            <v>8262121.9199999999</v>
          </cell>
          <cell r="AO582">
            <v>8597505.3100000005</v>
          </cell>
          <cell r="AP582">
            <v>9195400.5099999998</v>
          </cell>
          <cell r="AQ582">
            <v>8394538.2300000004</v>
          </cell>
          <cell r="AR582">
            <v>7545690.4900000002</v>
          </cell>
          <cell r="AS582">
            <v>8063317.4500000002</v>
          </cell>
          <cell r="AT582">
            <v>8655946.5600000005</v>
          </cell>
          <cell r="AU582">
            <v>8309875.5899999999</v>
          </cell>
          <cell r="AV582">
            <v>8775906</v>
          </cell>
          <cell r="AW582">
            <v>8305232.8499999996</v>
          </cell>
          <cell r="AX582">
            <v>8426501</v>
          </cell>
          <cell r="AY582">
            <v>8554754.4000000004</v>
          </cell>
          <cell r="AZ582">
            <v>8017996.6500000004</v>
          </cell>
          <cell r="BA582">
            <v>8426218.7899999991</v>
          </cell>
          <cell r="BB582">
            <v>9079677.7400000002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  <cell r="BK582">
            <v>0</v>
          </cell>
          <cell r="BL582">
            <v>0</v>
          </cell>
          <cell r="BM582">
            <v>0</v>
          </cell>
          <cell r="BN582">
            <v>0</v>
          </cell>
          <cell r="BO582">
            <v>0</v>
          </cell>
          <cell r="BP582">
            <v>0</v>
          </cell>
          <cell r="BQ582">
            <v>0</v>
          </cell>
          <cell r="BR582">
            <v>0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</row>
        <row r="583">
          <cell r="A583">
            <v>9962</v>
          </cell>
          <cell r="B583" t="str">
            <v>SERVICOS TOMADOS DO GRUPO MANUTENCAO E DECORACAO DE IMOVEIS</v>
          </cell>
          <cell r="C583">
            <v>2</v>
          </cell>
          <cell r="D583" t="str">
            <v>Manutencao e Decoracao de Imoveis</v>
          </cell>
          <cell r="E583">
            <v>2</v>
          </cell>
          <cell r="F583" t="str">
            <v>ISS fonte</v>
          </cell>
          <cell r="G583">
            <v>799444.36</v>
          </cell>
          <cell r="H583">
            <v>65342.31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672785.51</v>
          </cell>
          <cell r="T583">
            <v>646552.84</v>
          </cell>
          <cell r="U583">
            <v>633272.79</v>
          </cell>
          <cell r="V583">
            <v>646057.21</v>
          </cell>
          <cell r="W583">
            <v>795982.35000000009</v>
          </cell>
          <cell r="X583">
            <v>673127.99</v>
          </cell>
          <cell r="Y583">
            <v>671103.98999999976</v>
          </cell>
          <cell r="Z583">
            <v>762909.41</v>
          </cell>
          <cell r="AA583">
            <v>798918.15</v>
          </cell>
          <cell r="AB583">
            <v>787667.42</v>
          </cell>
          <cell r="AC583">
            <v>807238.06</v>
          </cell>
          <cell r="AD583">
            <v>898715.07</v>
          </cell>
          <cell r="AE583">
            <v>483000.19</v>
          </cell>
          <cell r="AF583">
            <v>724721.9800000001</v>
          </cell>
          <cell r="AG583">
            <v>600095.1</v>
          </cell>
          <cell r="AH583">
            <v>741307.34</v>
          </cell>
          <cell r="AI583">
            <v>744489.91999999993</v>
          </cell>
          <cell r="AJ583">
            <v>580777.35</v>
          </cell>
          <cell r="AK583">
            <v>639784.78</v>
          </cell>
          <cell r="AL583">
            <v>684901.99</v>
          </cell>
          <cell r="AM583">
            <v>663565.91</v>
          </cell>
          <cell r="AN583">
            <v>680051.84</v>
          </cell>
          <cell r="AO583">
            <v>612261.77999999991</v>
          </cell>
          <cell r="AP583">
            <v>669679.57000000007</v>
          </cell>
          <cell r="AQ583">
            <v>376830.61</v>
          </cell>
          <cell r="AR583">
            <v>347081.4</v>
          </cell>
          <cell r="AS583">
            <v>318996.62</v>
          </cell>
          <cell r="AT583">
            <v>338286.2</v>
          </cell>
          <cell r="AU583">
            <v>302519.48</v>
          </cell>
          <cell r="AV583">
            <v>338089.18</v>
          </cell>
          <cell r="AW583">
            <v>304261.71999999997</v>
          </cell>
          <cell r="AX583">
            <v>335505.18</v>
          </cell>
          <cell r="AY583">
            <v>1010746.69</v>
          </cell>
          <cell r="AZ583">
            <v>726316.67</v>
          </cell>
          <cell r="BA583">
            <v>781192.78</v>
          </cell>
          <cell r="BB583">
            <v>904282.5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  <cell r="BK583">
            <v>0</v>
          </cell>
          <cell r="BL583">
            <v>0</v>
          </cell>
          <cell r="BM583">
            <v>0</v>
          </cell>
          <cell r="BN583">
            <v>0</v>
          </cell>
          <cell r="BO583">
            <v>0</v>
          </cell>
          <cell r="BP583">
            <v>0</v>
          </cell>
          <cell r="BQ583">
            <v>0</v>
          </cell>
          <cell r="BR583">
            <v>0</v>
          </cell>
          <cell r="BS583">
            <v>0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</row>
        <row r="584">
          <cell r="A584">
            <v>9981</v>
          </cell>
          <cell r="B584" t="str">
            <v>NULL</v>
          </cell>
          <cell r="C584" t="str">
            <v>NULL</v>
          </cell>
          <cell r="D584" t="str">
            <v>NULL</v>
          </cell>
          <cell r="E584">
            <v>2</v>
          </cell>
          <cell r="F584" t="str">
            <v>ISS fonte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  <cell r="BL584">
            <v>0</v>
          </cell>
          <cell r="BM584">
            <v>0</v>
          </cell>
          <cell r="BN584">
            <v>0</v>
          </cell>
          <cell r="BO584">
            <v>0</v>
          </cell>
          <cell r="BP584">
            <v>0</v>
          </cell>
          <cell r="BQ584">
            <v>0</v>
          </cell>
          <cell r="BR584">
            <v>0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</row>
        <row r="585">
          <cell r="A585">
            <v>9989</v>
          </cell>
          <cell r="B585" t="str">
            <v>SERVICOS TOMADOS DO GRUPO CONSTRUCAO CIVIL</v>
          </cell>
          <cell r="C585">
            <v>1</v>
          </cell>
          <cell r="D585" t="str">
            <v>Construcao Civil</v>
          </cell>
          <cell r="E585">
            <v>2</v>
          </cell>
          <cell r="F585" t="str">
            <v>ISS fonte</v>
          </cell>
          <cell r="G585">
            <v>153982.15</v>
          </cell>
          <cell r="H585">
            <v>13829.7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200066.27</v>
          </cell>
          <cell r="T585">
            <v>220951.22</v>
          </cell>
          <cell r="U585">
            <v>161300.51</v>
          </cell>
          <cell r="V585">
            <v>163774.99</v>
          </cell>
          <cell r="W585">
            <v>155543.33000000002</v>
          </cell>
          <cell r="X585">
            <v>117574.16</v>
          </cell>
          <cell r="Y585">
            <v>118514.48999999999</v>
          </cell>
          <cell r="Z585">
            <v>126015.07</v>
          </cell>
          <cell r="AA585">
            <v>111162.92</v>
          </cell>
          <cell r="AB585">
            <v>149143.07999999999</v>
          </cell>
          <cell r="AC585">
            <v>129947.45</v>
          </cell>
          <cell r="AD585">
            <v>142411.68</v>
          </cell>
          <cell r="AE585">
            <v>104499.98</v>
          </cell>
          <cell r="AF585">
            <v>98144.88</v>
          </cell>
          <cell r="AG585">
            <v>168224.24000000002</v>
          </cell>
          <cell r="AH585">
            <v>91512.14</v>
          </cell>
          <cell r="AI585">
            <v>101599.48</v>
          </cell>
          <cell r="AJ585">
            <v>107539.85</v>
          </cell>
          <cell r="AK585">
            <v>106279.06</v>
          </cell>
          <cell r="AL585">
            <v>95368.86</v>
          </cell>
          <cell r="AM585">
            <v>108039.33</v>
          </cell>
          <cell r="AN585">
            <v>158999.01</v>
          </cell>
          <cell r="AO585">
            <v>171578.34999999998</v>
          </cell>
          <cell r="AP585">
            <v>162646.08000000002</v>
          </cell>
          <cell r="AQ585">
            <v>899384</v>
          </cell>
          <cell r="AR585">
            <v>636826.35</v>
          </cell>
          <cell r="AS585">
            <v>560548.76</v>
          </cell>
          <cell r="AT585">
            <v>439169.69</v>
          </cell>
          <cell r="AU585">
            <v>137517.46</v>
          </cell>
          <cell r="AV585">
            <v>144418.41</v>
          </cell>
          <cell r="AW585">
            <v>144645.81</v>
          </cell>
          <cell r="AX585">
            <v>204471.98</v>
          </cell>
          <cell r="AY585">
            <v>198910.16</v>
          </cell>
          <cell r="AZ585">
            <v>132189.59</v>
          </cell>
          <cell r="BA585">
            <v>154144.52000000002</v>
          </cell>
          <cell r="BB585">
            <v>121692.84999999999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  <cell r="BK585">
            <v>0</v>
          </cell>
          <cell r="BL585">
            <v>0</v>
          </cell>
          <cell r="BM585">
            <v>0</v>
          </cell>
          <cell r="BN585">
            <v>0</v>
          </cell>
          <cell r="BO585">
            <v>0</v>
          </cell>
          <cell r="BP585">
            <v>0</v>
          </cell>
          <cell r="BQ585">
            <v>0</v>
          </cell>
          <cell r="BR585">
            <v>0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</row>
        <row r="586">
          <cell r="A586">
            <v>9994</v>
          </cell>
          <cell r="B586" t="str">
            <v>NULL</v>
          </cell>
          <cell r="C586" t="str">
            <v>NULL</v>
          </cell>
          <cell r="D586" t="str">
            <v>NULL</v>
          </cell>
          <cell r="E586">
            <v>2</v>
          </cell>
          <cell r="F586" t="str">
            <v>ISS fonte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J586">
            <v>0</v>
          </cell>
          <cell r="BK586">
            <v>0</v>
          </cell>
          <cell r="BL586">
            <v>0</v>
          </cell>
          <cell r="BM586">
            <v>0</v>
          </cell>
          <cell r="BN586">
            <v>0</v>
          </cell>
          <cell r="BO586">
            <v>0</v>
          </cell>
          <cell r="BP586">
            <v>0</v>
          </cell>
          <cell r="BQ586">
            <v>0</v>
          </cell>
          <cell r="BR586">
            <v>0</v>
          </cell>
          <cell r="BS586">
            <v>0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</row>
        <row r="587">
          <cell r="A587">
            <v>9997</v>
          </cell>
          <cell r="B587" t="str">
            <v>SERVICOS DE TERCEIROS (RETENCAO NA FONTE)</v>
          </cell>
          <cell r="C587">
            <v>20</v>
          </cell>
          <cell r="D587" t="str">
            <v>NULL</v>
          </cell>
          <cell r="E587">
            <v>2</v>
          </cell>
          <cell r="F587" t="str">
            <v>ISS fonte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J587">
            <v>0</v>
          </cell>
          <cell r="BK587">
            <v>0</v>
          </cell>
          <cell r="BL587">
            <v>0</v>
          </cell>
          <cell r="BM587">
            <v>0</v>
          </cell>
          <cell r="BN587">
            <v>0</v>
          </cell>
          <cell r="BO587">
            <v>0</v>
          </cell>
          <cell r="BP587">
            <v>0</v>
          </cell>
          <cell r="BQ587">
            <v>0</v>
          </cell>
          <cell r="BR587">
            <v>0</v>
          </cell>
          <cell r="BS587">
            <v>0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</row>
        <row r="588"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J588">
            <v>0</v>
          </cell>
          <cell r="BK588">
            <v>0</v>
          </cell>
          <cell r="BL588">
            <v>0</v>
          </cell>
          <cell r="BM588">
            <v>0</v>
          </cell>
          <cell r="BN588">
            <v>0</v>
          </cell>
          <cell r="BO588">
            <v>0</v>
          </cell>
          <cell r="BP588">
            <v>0</v>
          </cell>
          <cell r="BQ588">
            <v>0</v>
          </cell>
          <cell r="BR588">
            <v>0</v>
          </cell>
          <cell r="BS588">
            <v>0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  <cell r="CH588">
            <v>0</v>
          </cell>
          <cell r="CI588">
            <v>0</v>
          </cell>
          <cell r="CJ588">
            <v>0</v>
          </cell>
          <cell r="CK588">
            <v>0</v>
          </cell>
          <cell r="CL588">
            <v>0</v>
          </cell>
        </row>
        <row r="589">
          <cell r="G589">
            <v>1755290268.5099995</v>
          </cell>
          <cell r="H589">
            <v>29855193.890000001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1464554223.8999984</v>
          </cell>
          <cell r="T589">
            <v>1179894697.3499992</v>
          </cell>
          <cell r="U589">
            <v>1152390445.2099998</v>
          </cell>
          <cell r="V589">
            <v>1240872832.9599998</v>
          </cell>
          <cell r="W589">
            <v>1517076622.3800001</v>
          </cell>
          <cell r="X589">
            <v>1333991440.7499995</v>
          </cell>
          <cell r="Y589">
            <v>1379216436.3500006</v>
          </cell>
          <cell r="Z589">
            <v>1377782232.3000002</v>
          </cell>
          <cell r="AA589">
            <v>1372099293.8699989</v>
          </cell>
          <cell r="AB589">
            <v>1429462926.0599995</v>
          </cell>
          <cell r="AC589">
            <v>1541341770.7399995</v>
          </cell>
          <cell r="AD589">
            <v>1476279857.4399993</v>
          </cell>
          <cell r="AE589">
            <v>1363020764.4199989</v>
          </cell>
          <cell r="AF589">
            <v>1035155226.8199995</v>
          </cell>
          <cell r="AG589">
            <v>995841977.97999978</v>
          </cell>
          <cell r="AH589">
            <v>1164643405.98</v>
          </cell>
          <cell r="AI589">
            <v>1177793934.5000005</v>
          </cell>
          <cell r="AJ589">
            <v>1175064006.6299999</v>
          </cell>
          <cell r="AK589">
            <v>1268811115.9099996</v>
          </cell>
          <cell r="AL589">
            <v>1176032613.9199991</v>
          </cell>
          <cell r="AM589">
            <v>1225903962.7900002</v>
          </cell>
          <cell r="AN589">
            <v>1202865074.1699998</v>
          </cell>
          <cell r="AO589">
            <v>1289874082.4199991</v>
          </cell>
          <cell r="AP589">
            <v>1258372816.0600009</v>
          </cell>
          <cell r="AQ589">
            <v>1242751606.7799995</v>
          </cell>
          <cell r="AR589">
            <v>926356099.62000036</v>
          </cell>
          <cell r="AS589">
            <v>902606275.93999994</v>
          </cell>
          <cell r="AT589">
            <v>1039342169.3799996</v>
          </cell>
          <cell r="AU589">
            <v>981689696.22000062</v>
          </cell>
          <cell r="AV589">
            <v>1038149288.5000005</v>
          </cell>
          <cell r="AW589">
            <v>1055002053.5600002</v>
          </cell>
          <cell r="AX589">
            <v>1054909977.6800004</v>
          </cell>
          <cell r="AY589">
            <v>1068877130.7000004</v>
          </cell>
          <cell r="AZ589">
            <v>1072214962.8700001</v>
          </cell>
          <cell r="BA589">
            <v>1101251874.8300006</v>
          </cell>
          <cell r="BB589">
            <v>1111163958.1299999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0</v>
          </cell>
          <cell r="BJ589">
            <v>0</v>
          </cell>
          <cell r="BK589">
            <v>0</v>
          </cell>
          <cell r="BL589">
            <v>0</v>
          </cell>
          <cell r="BM589">
            <v>0</v>
          </cell>
          <cell r="BN589">
            <v>0</v>
          </cell>
          <cell r="BO589">
            <v>0</v>
          </cell>
          <cell r="BP589">
            <v>0</v>
          </cell>
          <cell r="BQ589">
            <v>0</v>
          </cell>
          <cell r="BR589">
            <v>0</v>
          </cell>
          <cell r="BS589">
            <v>0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>
            <v>0</v>
          </cell>
          <cell r="CG589">
            <v>0</v>
          </cell>
          <cell r="CH589">
            <v>0</v>
          </cell>
          <cell r="CI589">
            <v>0</v>
          </cell>
          <cell r="CJ589">
            <v>0</v>
          </cell>
          <cell r="CK589">
            <v>0</v>
          </cell>
          <cell r="CL589">
            <v>0</v>
          </cell>
        </row>
        <row r="590"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0</v>
          </cell>
          <cell r="BJ590">
            <v>0</v>
          </cell>
          <cell r="BK590">
            <v>0</v>
          </cell>
          <cell r="BL590">
            <v>0</v>
          </cell>
          <cell r="BM590">
            <v>0</v>
          </cell>
          <cell r="BN590">
            <v>0</v>
          </cell>
          <cell r="BO590">
            <v>0</v>
          </cell>
          <cell r="BP590">
            <v>0</v>
          </cell>
          <cell r="BQ590">
            <v>0</v>
          </cell>
          <cell r="BR590">
            <v>0</v>
          </cell>
          <cell r="BS590">
            <v>0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  <cell r="CH590">
            <v>0</v>
          </cell>
          <cell r="CI590">
            <v>0</v>
          </cell>
          <cell r="CJ590">
            <v>0</v>
          </cell>
          <cell r="CK590">
            <v>0</v>
          </cell>
          <cell r="CL590">
            <v>0</v>
          </cell>
        </row>
        <row r="591">
          <cell r="F591">
            <v>0</v>
          </cell>
          <cell r="G591">
            <v>1755290268.5099995</v>
          </cell>
          <cell r="H591">
            <v>29855193.890000001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1464554223.8999984</v>
          </cell>
          <cell r="T591">
            <v>1179894697.3499992</v>
          </cell>
          <cell r="U591">
            <v>1152390445.2099998</v>
          </cell>
          <cell r="V591">
            <v>1240872832.9599998</v>
          </cell>
          <cell r="W591">
            <v>1517076622.3800001</v>
          </cell>
          <cell r="X591">
            <v>1333991440.7499995</v>
          </cell>
          <cell r="Y591">
            <v>1379216436.3500006</v>
          </cell>
          <cell r="Z591">
            <v>1377782232.3000002</v>
          </cell>
          <cell r="AA591">
            <v>1372099293.8699989</v>
          </cell>
          <cell r="AB591">
            <v>1429462926.0599995</v>
          </cell>
          <cell r="AC591">
            <v>1541341770.7399995</v>
          </cell>
          <cell r="AD591">
            <v>1476279857.4399993</v>
          </cell>
          <cell r="AE591">
            <v>1363020764.4199989</v>
          </cell>
          <cell r="AF591">
            <v>1035155226.8199995</v>
          </cell>
          <cell r="AG591">
            <v>995841977.97999978</v>
          </cell>
          <cell r="AH591">
            <v>1164643405.98</v>
          </cell>
          <cell r="AI591">
            <v>1177793934.5000005</v>
          </cell>
          <cell r="AJ591">
            <v>1175064006.6299999</v>
          </cell>
          <cell r="AK591">
            <v>1268811115.9099996</v>
          </cell>
          <cell r="AL591">
            <v>1176032613.9199991</v>
          </cell>
          <cell r="AM591">
            <v>1225903962.7900002</v>
          </cell>
          <cell r="AN591">
            <v>1202865074.1699998</v>
          </cell>
          <cell r="AO591">
            <v>1289874082.4199991</v>
          </cell>
          <cell r="AP591">
            <v>1258372816.0600009</v>
          </cell>
          <cell r="AQ591">
            <v>1242751606.7799995</v>
          </cell>
          <cell r="AR591">
            <v>926356099.62000036</v>
          </cell>
          <cell r="AS591">
            <v>902606275.93999994</v>
          </cell>
          <cell r="AT591">
            <v>1039342169.3799996</v>
          </cell>
          <cell r="AU591">
            <v>981689696.22000062</v>
          </cell>
          <cell r="AV591">
            <v>1038149288.5000005</v>
          </cell>
          <cell r="AW591">
            <v>1055002053.5600002</v>
          </cell>
          <cell r="AX591">
            <v>1054909977.6800004</v>
          </cell>
          <cell r="AY591">
            <v>1068877130.7000004</v>
          </cell>
          <cell r="AZ591">
            <v>1072214962.8700001</v>
          </cell>
          <cell r="BA591">
            <v>1101251874.8300006</v>
          </cell>
          <cell r="BB591">
            <v>1111163958.1299999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0</v>
          </cell>
          <cell r="BJ591">
            <v>0</v>
          </cell>
          <cell r="BK591">
            <v>0</v>
          </cell>
          <cell r="BL591">
            <v>0</v>
          </cell>
          <cell r="BM591">
            <v>0</v>
          </cell>
          <cell r="BN591">
            <v>0</v>
          </cell>
          <cell r="BO591">
            <v>0</v>
          </cell>
          <cell r="BP591">
            <v>0</v>
          </cell>
          <cell r="BQ591">
            <v>0</v>
          </cell>
          <cell r="BR591">
            <v>0</v>
          </cell>
          <cell r="BS591">
            <v>0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  <cell r="CH591">
            <v>0</v>
          </cell>
          <cell r="CI591">
            <v>0</v>
          </cell>
          <cell r="CJ591">
            <v>0</v>
          </cell>
          <cell r="CK591">
            <v>0</v>
          </cell>
          <cell r="CL591">
            <v>0</v>
          </cell>
        </row>
        <row r="592"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  <cell r="BL592">
            <v>0</v>
          </cell>
          <cell r="BM592">
            <v>0</v>
          </cell>
          <cell r="BN592">
            <v>0</v>
          </cell>
          <cell r="BO592">
            <v>0</v>
          </cell>
          <cell r="BP592">
            <v>0</v>
          </cell>
          <cell r="BQ592">
            <v>0</v>
          </cell>
          <cell r="BR592">
            <v>0</v>
          </cell>
          <cell r="BS592">
            <v>0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  <cell r="CH592">
            <v>0</v>
          </cell>
          <cell r="CI592">
            <v>0</v>
          </cell>
          <cell r="CJ592">
            <v>0</v>
          </cell>
          <cell r="CK592">
            <v>0</v>
          </cell>
          <cell r="CL592">
            <v>0</v>
          </cell>
        </row>
        <row r="593"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  <cell r="BK593">
            <v>0</v>
          </cell>
          <cell r="BL593">
            <v>0</v>
          </cell>
          <cell r="BM593">
            <v>0</v>
          </cell>
          <cell r="BN593">
            <v>0</v>
          </cell>
          <cell r="BO593">
            <v>0</v>
          </cell>
          <cell r="BP593">
            <v>0</v>
          </cell>
          <cell r="BQ593">
            <v>0</v>
          </cell>
          <cell r="BR593">
            <v>0</v>
          </cell>
          <cell r="BS593">
            <v>0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0</v>
          </cell>
          <cell r="CA593">
            <v>0</v>
          </cell>
          <cell r="CB593">
            <v>0</v>
          </cell>
          <cell r="CC593">
            <v>0</v>
          </cell>
          <cell r="CD593">
            <v>0</v>
          </cell>
          <cell r="CE593">
            <v>0</v>
          </cell>
          <cell r="CF593">
            <v>0</v>
          </cell>
          <cell r="CG593">
            <v>0</v>
          </cell>
          <cell r="CH593">
            <v>0</v>
          </cell>
          <cell r="CI593">
            <v>0</v>
          </cell>
          <cell r="CJ593">
            <v>0</v>
          </cell>
          <cell r="CK593">
            <v>0</v>
          </cell>
          <cell r="CL593">
            <v>0</v>
          </cell>
        </row>
        <row r="594">
          <cell r="D594" t="str">
            <v>Total DLP</v>
          </cell>
          <cell r="E594">
            <v>0</v>
          </cell>
          <cell r="F594">
            <v>0</v>
          </cell>
          <cell r="G594">
            <v>1755290268.5099995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1460055924.6599984</v>
          </cell>
          <cell r="T594">
            <v>1174476195.98</v>
          </cell>
          <cell r="U594">
            <v>1147381449.8599997</v>
          </cell>
          <cell r="V594">
            <v>1233645787.5700002</v>
          </cell>
          <cell r="W594">
            <v>1509802149.5900009</v>
          </cell>
          <cell r="X594">
            <v>1329365020.7900007</v>
          </cell>
          <cell r="Y594">
            <v>1463218479.6099989</v>
          </cell>
          <cell r="Z594">
            <v>1377782232.3000002</v>
          </cell>
          <cell r="AA594">
            <v>1372099293.8699989</v>
          </cell>
          <cell r="AB594">
            <v>1429462926.0599995</v>
          </cell>
          <cell r="AC594">
            <v>1541341770.7399995</v>
          </cell>
          <cell r="AD594">
            <v>1476279857.4399993</v>
          </cell>
          <cell r="AE594">
            <v>1359685972.279999</v>
          </cell>
          <cell r="AF594">
            <v>1029771035.3799993</v>
          </cell>
          <cell r="AG594">
            <v>989572902.06000006</v>
          </cell>
          <cell r="AH594">
            <v>1158457815.0699992</v>
          </cell>
          <cell r="AI594">
            <v>1171728839.1300001</v>
          </cell>
          <cell r="AJ594">
            <v>1169837826.3599997</v>
          </cell>
          <cell r="AK594">
            <v>1261764152.849999</v>
          </cell>
          <cell r="AL594">
            <v>1169675009.21</v>
          </cell>
          <cell r="AM594">
            <v>1222053277.3799999</v>
          </cell>
          <cell r="AN594">
            <v>1195422276.5699999</v>
          </cell>
          <cell r="AO594">
            <v>1284347716.8299997</v>
          </cell>
          <cell r="AP594">
            <v>1250016346.1099999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1096531146.1200008</v>
          </cell>
          <cell r="BB594">
            <v>1101380533.3299997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0</v>
          </cell>
          <cell r="BJ594">
            <v>0</v>
          </cell>
          <cell r="BK594">
            <v>0</v>
          </cell>
          <cell r="BL594">
            <v>0</v>
          </cell>
          <cell r="BM594">
            <v>0</v>
          </cell>
          <cell r="BN594">
            <v>0</v>
          </cell>
          <cell r="BO594">
            <v>0</v>
          </cell>
          <cell r="BP594">
            <v>0</v>
          </cell>
          <cell r="BQ594">
            <v>0</v>
          </cell>
          <cell r="BR594">
            <v>0</v>
          </cell>
          <cell r="BS594">
            <v>0</v>
          </cell>
          <cell r="BT594">
            <v>0</v>
          </cell>
          <cell r="BU594">
            <v>0</v>
          </cell>
          <cell r="BV594">
            <v>0</v>
          </cell>
          <cell r="BW594">
            <v>0</v>
          </cell>
          <cell r="BX594">
            <v>0</v>
          </cell>
          <cell r="BY594">
            <v>0</v>
          </cell>
          <cell r="BZ594">
            <v>0</v>
          </cell>
          <cell r="CA594">
            <v>0</v>
          </cell>
          <cell r="CB594">
            <v>0</v>
          </cell>
          <cell r="CC594">
            <v>0</v>
          </cell>
          <cell r="CD594">
            <v>0</v>
          </cell>
          <cell r="CE594">
            <v>0</v>
          </cell>
          <cell r="CF594">
            <v>0</v>
          </cell>
          <cell r="CG594">
            <v>0</v>
          </cell>
          <cell r="CH594">
            <v>0</v>
          </cell>
          <cell r="CI594">
            <v>0</v>
          </cell>
          <cell r="CJ594">
            <v>0</v>
          </cell>
          <cell r="CK594">
            <v>0</v>
          </cell>
          <cell r="CL594">
            <v>0</v>
          </cell>
        </row>
        <row r="595">
          <cell r="D595" t="str">
            <v>Ajuste retenção PMSP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4498299.24</v>
          </cell>
          <cell r="T595">
            <v>5418501.3700000001</v>
          </cell>
          <cell r="U595">
            <v>5008995.3499999987</v>
          </cell>
          <cell r="V595">
            <v>7227045.3899999997</v>
          </cell>
          <cell r="W595">
            <v>7274472.790000001</v>
          </cell>
          <cell r="X595">
            <v>4626419.96</v>
          </cell>
          <cell r="Y595">
            <v>-119603699.98000003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3334792.1399999997</v>
          </cell>
          <cell r="AF595">
            <v>5384191.4400000013</v>
          </cell>
          <cell r="AG595">
            <v>6269075.9199999999</v>
          </cell>
          <cell r="AH595">
            <v>6185590.9100000011</v>
          </cell>
          <cell r="AI595">
            <v>6065095.3700000001</v>
          </cell>
          <cell r="AJ595">
            <v>5226180.2700000005</v>
          </cell>
          <cell r="AK595">
            <v>7046963.0600000005</v>
          </cell>
          <cell r="AL595">
            <v>6357604.709999999</v>
          </cell>
          <cell r="AM595">
            <v>3850685.4099999992</v>
          </cell>
          <cell r="AN595">
            <v>7442797.6000000024</v>
          </cell>
          <cell r="AO595">
            <v>5526365.5899999999</v>
          </cell>
          <cell r="AP595">
            <v>8356469.9499999974</v>
          </cell>
          <cell r="BA595">
            <v>4720728.71</v>
          </cell>
          <cell r="BB595">
            <v>9783424.7999999989</v>
          </cell>
        </row>
        <row r="596">
          <cell r="D596" t="str">
            <v>Autos de Infração Não Inscritos - Pago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35601656.720000014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BA596">
            <v>0</v>
          </cell>
          <cell r="BB596">
            <v>0</v>
          </cell>
        </row>
        <row r="597">
          <cell r="D597" t="str">
            <v>Total relatório</v>
          </cell>
          <cell r="E597">
            <v>0</v>
          </cell>
          <cell r="F597">
            <v>0</v>
          </cell>
          <cell r="G597">
            <v>1755290268.5099995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1464554223.8999984</v>
          </cell>
          <cell r="T597">
            <v>1179894697.3499999</v>
          </cell>
          <cell r="U597">
            <v>1152390445.2099996</v>
          </cell>
          <cell r="V597">
            <v>1240872832.9600003</v>
          </cell>
          <cell r="W597">
            <v>1517076622.3800008</v>
          </cell>
          <cell r="X597">
            <v>1333991440.7500007</v>
          </cell>
          <cell r="Y597">
            <v>1379216436.349999</v>
          </cell>
          <cell r="Z597">
            <v>1377782232.3000002</v>
          </cell>
          <cell r="AA597">
            <v>1372099293.8699989</v>
          </cell>
          <cell r="AB597">
            <v>1429462926.0599995</v>
          </cell>
          <cell r="AC597">
            <v>1541341770.7399995</v>
          </cell>
          <cell r="AD597">
            <v>1476279857.4399993</v>
          </cell>
          <cell r="AE597">
            <v>1363020764.4199991</v>
          </cell>
          <cell r="AF597">
            <v>1035155226.8199993</v>
          </cell>
          <cell r="AG597">
            <v>995841977.98000002</v>
          </cell>
          <cell r="AH597">
            <v>1164643405.9799993</v>
          </cell>
          <cell r="AI597">
            <v>1177793934.5</v>
          </cell>
          <cell r="AJ597">
            <v>1175064006.6299996</v>
          </cell>
          <cell r="AK597">
            <v>1268811115.9099989</v>
          </cell>
          <cell r="AL597">
            <v>1176032613.9200001</v>
          </cell>
          <cell r="AM597">
            <v>1225903962.79</v>
          </cell>
          <cell r="AN597">
            <v>1202865074.1699998</v>
          </cell>
          <cell r="AO597">
            <v>1289874082.4199996</v>
          </cell>
          <cell r="AP597">
            <v>1258372816.0599999</v>
          </cell>
          <cell r="BA597">
            <v>1101251874.8300009</v>
          </cell>
          <cell r="BB597">
            <v>1111163958.1299996</v>
          </cell>
        </row>
        <row r="598">
          <cell r="G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BA598">
            <v>0</v>
          </cell>
          <cell r="BB59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5">
          <cell r="A5" t="str">
            <v>Rótulos de Linha</v>
          </cell>
        </row>
        <row r="6">
          <cell r="A6">
            <v>1015</v>
          </cell>
          <cell r="B6">
            <v>9.9645484379509795E-3</v>
          </cell>
        </row>
        <row r="7">
          <cell r="A7">
            <v>1023</v>
          </cell>
          <cell r="B7">
            <v>6.1820608830149525E-2</v>
          </cell>
        </row>
        <row r="8">
          <cell r="A8">
            <v>1024</v>
          </cell>
          <cell r="B8">
            <v>7.656949962826419E-2</v>
          </cell>
        </row>
        <row r="9">
          <cell r="A9">
            <v>1031</v>
          </cell>
          <cell r="B9">
            <v>1.421780024641024E-4</v>
          </cell>
        </row>
        <row r="10">
          <cell r="A10">
            <v>1032</v>
          </cell>
          <cell r="B10">
            <v>9.52229877269971E-3</v>
          </cell>
        </row>
        <row r="11">
          <cell r="A11">
            <v>1058</v>
          </cell>
          <cell r="B11">
            <v>2.7292138217024009E-3</v>
          </cell>
        </row>
        <row r="12">
          <cell r="A12">
            <v>1059</v>
          </cell>
          <cell r="B12">
            <v>3.3679294346131293E-3</v>
          </cell>
        </row>
        <row r="13">
          <cell r="A13">
            <v>1090</v>
          </cell>
          <cell r="B13">
            <v>2.0650854561339878E-5</v>
          </cell>
        </row>
        <row r="14">
          <cell r="A14">
            <v>1104</v>
          </cell>
          <cell r="B14">
            <v>3.216614682013323E-4</v>
          </cell>
        </row>
        <row r="15">
          <cell r="A15">
            <v>1105</v>
          </cell>
          <cell r="B15">
            <v>1.1874705565465167E-5</v>
          </cell>
        </row>
        <row r="16">
          <cell r="A16">
            <v>1112</v>
          </cell>
          <cell r="B16">
            <v>1.0985174823774434E-5</v>
          </cell>
        </row>
        <row r="17">
          <cell r="A17">
            <v>1113</v>
          </cell>
          <cell r="B17">
            <v>5.7905366043731982E-5</v>
          </cell>
        </row>
        <row r="18">
          <cell r="A18">
            <v>1115</v>
          </cell>
          <cell r="B18">
            <v>0</v>
          </cell>
        </row>
        <row r="19">
          <cell r="A19">
            <v>1116</v>
          </cell>
          <cell r="B19">
            <v>1.301243091969497E-5</v>
          </cell>
        </row>
        <row r="20">
          <cell r="A20">
            <v>1119</v>
          </cell>
          <cell r="B20">
            <v>5.2867796878371843E-5</v>
          </cell>
        </row>
        <row r="21">
          <cell r="A21">
            <v>1121</v>
          </cell>
          <cell r="B21">
            <v>0</v>
          </cell>
        </row>
        <row r="22">
          <cell r="A22">
            <v>1139</v>
          </cell>
          <cell r="B22">
            <v>2.9914734103744456E-5</v>
          </cell>
        </row>
        <row r="23">
          <cell r="A23">
            <v>1210</v>
          </cell>
          <cell r="B23">
            <v>1.455057795744673E-4</v>
          </cell>
        </row>
        <row r="24">
          <cell r="A24">
            <v>1228</v>
          </cell>
          <cell r="B24">
            <v>5.8989992129911389E-4</v>
          </cell>
        </row>
        <row r="25">
          <cell r="A25">
            <v>1236</v>
          </cell>
          <cell r="B25">
            <v>5.2229399073348482E-5</v>
          </cell>
        </row>
        <row r="26">
          <cell r="A26">
            <v>1244</v>
          </cell>
          <cell r="B26">
            <v>2.9372832113445042E-5</v>
          </cell>
        </row>
        <row r="27">
          <cell r="A27">
            <v>1325</v>
          </cell>
          <cell r="B27">
            <v>4.9563420081224412E-4</v>
          </cell>
        </row>
        <row r="28">
          <cell r="A28">
            <v>1384</v>
          </cell>
          <cell r="B28">
            <v>6.0217567684932424E-4</v>
          </cell>
        </row>
        <row r="29">
          <cell r="A29">
            <v>1406</v>
          </cell>
          <cell r="B29">
            <v>1.2456305565088561E-3</v>
          </cell>
        </row>
        <row r="30">
          <cell r="A30">
            <v>1422</v>
          </cell>
          <cell r="B30">
            <v>7.0866438808716409E-5</v>
          </cell>
        </row>
        <row r="31">
          <cell r="A31">
            <v>1430</v>
          </cell>
          <cell r="B31">
            <v>3.6608661587239107E-4</v>
          </cell>
        </row>
        <row r="32">
          <cell r="A32">
            <v>1449</v>
          </cell>
          <cell r="B32">
            <v>4.8003385654593584E-4</v>
          </cell>
        </row>
        <row r="33">
          <cell r="A33">
            <v>1465</v>
          </cell>
          <cell r="B33">
            <v>7.5807643446175368E-4</v>
          </cell>
        </row>
        <row r="34">
          <cell r="A34">
            <v>1473</v>
          </cell>
          <cell r="B34">
            <v>4.6864081732614016E-6</v>
          </cell>
        </row>
        <row r="35">
          <cell r="A35">
            <v>1481</v>
          </cell>
          <cell r="B35">
            <v>2.6147321186251795E-4</v>
          </cell>
        </row>
        <row r="36">
          <cell r="A36">
            <v>1503</v>
          </cell>
          <cell r="B36">
            <v>2.4308786772162917E-5</v>
          </cell>
        </row>
        <row r="37">
          <cell r="A37">
            <v>1520</v>
          </cell>
          <cell r="B37">
            <v>1.8000334186231093E-2</v>
          </cell>
        </row>
        <row r="38">
          <cell r="A38">
            <v>1538</v>
          </cell>
          <cell r="B38">
            <v>6.6700989251648488E-5</v>
          </cell>
        </row>
        <row r="39">
          <cell r="A39">
            <v>1546</v>
          </cell>
          <cell r="B39">
            <v>1.473963973466686E-3</v>
          </cell>
        </row>
        <row r="40">
          <cell r="A40">
            <v>1589</v>
          </cell>
          <cell r="B40">
            <v>1.1033641229919989E-3</v>
          </cell>
        </row>
        <row r="41">
          <cell r="A41">
            <v>1627</v>
          </cell>
          <cell r="B41">
            <v>1.5616598825315907E-5</v>
          </cell>
        </row>
        <row r="42">
          <cell r="A42">
            <v>1694</v>
          </cell>
          <cell r="B42">
            <v>5.5874956563363972E-3</v>
          </cell>
        </row>
        <row r="43">
          <cell r="A43">
            <v>1724</v>
          </cell>
          <cell r="B43">
            <v>1.666556803561077E-4</v>
          </cell>
        </row>
        <row r="44">
          <cell r="A44">
            <v>1741</v>
          </cell>
          <cell r="B44">
            <v>3.282442520117357E-5</v>
          </cell>
        </row>
        <row r="45">
          <cell r="A45">
            <v>1805</v>
          </cell>
          <cell r="B45">
            <v>6.1373042392423183E-3</v>
          </cell>
        </row>
        <row r="46">
          <cell r="A46">
            <v>1821</v>
          </cell>
          <cell r="B46">
            <v>7.8448618550318295E-4</v>
          </cell>
        </row>
        <row r="47">
          <cell r="A47">
            <v>1848</v>
          </cell>
          <cell r="B47">
            <v>0</v>
          </cell>
        </row>
        <row r="48">
          <cell r="A48">
            <v>1864</v>
          </cell>
          <cell r="B48">
            <v>0</v>
          </cell>
        </row>
        <row r="49">
          <cell r="A49">
            <v>1872</v>
          </cell>
          <cell r="B49">
            <v>0</v>
          </cell>
        </row>
        <row r="50">
          <cell r="A50">
            <v>1880</v>
          </cell>
          <cell r="B50">
            <v>1.7041625072943354E-3</v>
          </cell>
        </row>
        <row r="51">
          <cell r="A51">
            <v>1899</v>
          </cell>
          <cell r="B51">
            <v>5.1931378923460673E-3</v>
          </cell>
        </row>
        <row r="52">
          <cell r="A52">
            <v>1902</v>
          </cell>
          <cell r="B52">
            <v>2.4284968841814013E-3</v>
          </cell>
        </row>
        <row r="53">
          <cell r="A53">
            <v>1903</v>
          </cell>
          <cell r="B53">
            <v>0</v>
          </cell>
        </row>
        <row r="54">
          <cell r="A54">
            <v>2020</v>
          </cell>
          <cell r="B54">
            <v>0</v>
          </cell>
        </row>
        <row r="55">
          <cell r="A55">
            <v>2038</v>
          </cell>
          <cell r="B55">
            <v>1.3195716701889289E-4</v>
          </cell>
        </row>
        <row r="56">
          <cell r="A56">
            <v>2054</v>
          </cell>
          <cell r="B56">
            <v>1.005977464658136E-4</v>
          </cell>
        </row>
        <row r="57">
          <cell r="A57">
            <v>2062</v>
          </cell>
          <cell r="B57">
            <v>0</v>
          </cell>
        </row>
        <row r="58">
          <cell r="A58">
            <v>2097</v>
          </cell>
          <cell r="B58">
            <v>4.8581438409301254E-4</v>
          </cell>
        </row>
        <row r="59">
          <cell r="A59">
            <v>2100</v>
          </cell>
          <cell r="B59">
            <v>0</v>
          </cell>
        </row>
        <row r="60">
          <cell r="A60">
            <v>2119</v>
          </cell>
          <cell r="B60">
            <v>1.5094604606161043E-3</v>
          </cell>
        </row>
        <row r="61">
          <cell r="A61">
            <v>2143</v>
          </cell>
          <cell r="B61">
            <v>1.2347553812872889E-4</v>
          </cell>
        </row>
        <row r="62">
          <cell r="A62">
            <v>2151</v>
          </cell>
          <cell r="B62">
            <v>2.4205079559817722E-3</v>
          </cell>
        </row>
        <row r="63">
          <cell r="A63">
            <v>2186</v>
          </cell>
          <cell r="B63">
            <v>8.5744986878785452E-4</v>
          </cell>
        </row>
        <row r="64">
          <cell r="A64">
            <v>2216</v>
          </cell>
          <cell r="B64">
            <v>8.9504072460663462E-5</v>
          </cell>
        </row>
        <row r="65">
          <cell r="A65">
            <v>2224</v>
          </cell>
          <cell r="B65">
            <v>0</v>
          </cell>
        </row>
        <row r="66">
          <cell r="A66">
            <v>2232</v>
          </cell>
          <cell r="B66">
            <v>0</v>
          </cell>
        </row>
        <row r="67">
          <cell r="A67">
            <v>2330</v>
          </cell>
          <cell r="B67">
            <v>2.289292090629927E-5</v>
          </cell>
        </row>
        <row r="68">
          <cell r="A68">
            <v>2340</v>
          </cell>
          <cell r="B68">
            <v>1.934366917770241E-4</v>
          </cell>
        </row>
        <row r="69">
          <cell r="A69">
            <v>2350</v>
          </cell>
          <cell r="B69">
            <v>0</v>
          </cell>
        </row>
        <row r="70">
          <cell r="A70">
            <v>2364</v>
          </cell>
          <cell r="B70">
            <v>7.6600547086319401E-6</v>
          </cell>
        </row>
        <row r="71">
          <cell r="A71">
            <v>2366</v>
          </cell>
          <cell r="B71">
            <v>1.8103043087324325E-4</v>
          </cell>
        </row>
        <row r="72">
          <cell r="A72">
            <v>2402</v>
          </cell>
          <cell r="B72">
            <v>2.4640192223313958E-5</v>
          </cell>
        </row>
        <row r="73">
          <cell r="A73">
            <v>2404</v>
          </cell>
          <cell r="B73">
            <v>4.7096071800173205E-4</v>
          </cell>
        </row>
        <row r="74">
          <cell r="A74">
            <v>2412</v>
          </cell>
          <cell r="B74">
            <v>0</v>
          </cell>
        </row>
        <row r="75">
          <cell r="A75">
            <v>2429</v>
          </cell>
          <cell r="B75">
            <v>4.9307110692688482E-5</v>
          </cell>
        </row>
        <row r="76">
          <cell r="A76">
            <v>2431</v>
          </cell>
          <cell r="B76">
            <v>1.9148736378803803E-3</v>
          </cell>
        </row>
        <row r="77">
          <cell r="A77">
            <v>2445</v>
          </cell>
          <cell r="B77">
            <v>1.1913438304054229E-4</v>
          </cell>
        </row>
        <row r="78">
          <cell r="A78">
            <v>2447</v>
          </cell>
          <cell r="B78">
            <v>3.2896369442279552E-3</v>
          </cell>
        </row>
        <row r="79">
          <cell r="A79">
            <v>2453</v>
          </cell>
          <cell r="B79">
            <v>3.5305699263066877E-4</v>
          </cell>
        </row>
        <row r="80">
          <cell r="A80">
            <v>2461</v>
          </cell>
          <cell r="B80">
            <v>2.7205099117178083E-3</v>
          </cell>
        </row>
        <row r="81">
          <cell r="A81">
            <v>2489</v>
          </cell>
          <cell r="B81">
            <v>0</v>
          </cell>
        </row>
        <row r="82">
          <cell r="A82">
            <v>2496</v>
          </cell>
          <cell r="B82">
            <v>3.0366377153611155E-2</v>
          </cell>
        </row>
        <row r="83">
          <cell r="A83">
            <v>2498</v>
          </cell>
          <cell r="B83">
            <v>6.1255654155384018E-3</v>
          </cell>
        </row>
        <row r="84">
          <cell r="A84">
            <v>2500</v>
          </cell>
          <cell r="B84">
            <v>1.0810958772918685E-3</v>
          </cell>
        </row>
        <row r="85">
          <cell r="A85">
            <v>2534</v>
          </cell>
          <cell r="B85">
            <v>2.4905257192576881E-3</v>
          </cell>
        </row>
        <row r="86">
          <cell r="A86">
            <v>2542</v>
          </cell>
          <cell r="B86">
            <v>0</v>
          </cell>
        </row>
        <row r="87">
          <cell r="A87">
            <v>2658</v>
          </cell>
          <cell r="B87">
            <v>5.1722225573544141E-5</v>
          </cell>
        </row>
        <row r="88">
          <cell r="A88">
            <v>2660</v>
          </cell>
          <cell r="B88">
            <v>6.1193383565001265E-3</v>
          </cell>
        </row>
        <row r="89">
          <cell r="A89">
            <v>2666</v>
          </cell>
          <cell r="B89">
            <v>0</v>
          </cell>
        </row>
        <row r="90">
          <cell r="A90">
            <v>2668</v>
          </cell>
          <cell r="B90">
            <v>2.7553165491311904E-4</v>
          </cell>
        </row>
        <row r="91">
          <cell r="A91">
            <v>2682</v>
          </cell>
          <cell r="B91">
            <v>7.1637530081022945E-5</v>
          </cell>
        </row>
        <row r="92">
          <cell r="A92">
            <v>2684</v>
          </cell>
          <cell r="B92">
            <v>6.9160992034966633E-3</v>
          </cell>
        </row>
        <row r="93">
          <cell r="A93">
            <v>2685</v>
          </cell>
          <cell r="B93">
            <v>0</v>
          </cell>
        </row>
        <row r="94">
          <cell r="A94">
            <v>2690</v>
          </cell>
          <cell r="B94">
            <v>1.2820911578187964E-4</v>
          </cell>
        </row>
        <row r="95">
          <cell r="A95">
            <v>2692</v>
          </cell>
          <cell r="B95">
            <v>1.2742332913787955E-2</v>
          </cell>
        </row>
        <row r="96">
          <cell r="A96">
            <v>2693</v>
          </cell>
          <cell r="B96">
            <v>1.8545107700673042E-5</v>
          </cell>
        </row>
        <row r="97">
          <cell r="A97">
            <v>2798</v>
          </cell>
          <cell r="B97">
            <v>4.7117090195320718E-5</v>
          </cell>
        </row>
        <row r="98">
          <cell r="A98">
            <v>2800</v>
          </cell>
          <cell r="B98">
            <v>1.8519852335908825E-2</v>
          </cell>
        </row>
        <row r="99">
          <cell r="A99">
            <v>2836</v>
          </cell>
          <cell r="B99">
            <v>0</v>
          </cell>
        </row>
        <row r="100">
          <cell r="A100">
            <v>2879</v>
          </cell>
          <cell r="B100">
            <v>8.6159415615944532E-5</v>
          </cell>
        </row>
        <row r="101">
          <cell r="A101">
            <v>2881</v>
          </cell>
          <cell r="B101">
            <v>9.6237596049900623E-3</v>
          </cell>
        </row>
        <row r="102">
          <cell r="A102">
            <v>2917</v>
          </cell>
          <cell r="B102">
            <v>1.357441666799897E-4</v>
          </cell>
        </row>
        <row r="103">
          <cell r="A103">
            <v>2919</v>
          </cell>
          <cell r="B103">
            <v>2.1551027756729468E-2</v>
          </cell>
        </row>
        <row r="104">
          <cell r="A104">
            <v>2920</v>
          </cell>
          <cell r="B104">
            <v>9.1308109699135447E-6</v>
          </cell>
        </row>
        <row r="105">
          <cell r="A105">
            <v>2933</v>
          </cell>
          <cell r="B105">
            <v>4.5180390748332892E-5</v>
          </cell>
        </row>
        <row r="106">
          <cell r="A106">
            <v>2935</v>
          </cell>
          <cell r="B106">
            <v>1.4493725449203944E-3</v>
          </cell>
        </row>
        <row r="107">
          <cell r="A107">
            <v>2961</v>
          </cell>
          <cell r="B107">
            <v>1.8425733594145907E-4</v>
          </cell>
        </row>
        <row r="108">
          <cell r="A108">
            <v>2962</v>
          </cell>
          <cell r="B108">
            <v>4.2010029664326379E-4</v>
          </cell>
        </row>
        <row r="109">
          <cell r="A109">
            <v>2963</v>
          </cell>
          <cell r="B109">
            <v>5.9781673552253125E-5</v>
          </cell>
        </row>
        <row r="110">
          <cell r="A110">
            <v>3085</v>
          </cell>
          <cell r="B110">
            <v>3.0318441396299657E-3</v>
          </cell>
        </row>
        <row r="111">
          <cell r="A111">
            <v>3093</v>
          </cell>
          <cell r="B111">
            <v>1.1655867342927926E-2</v>
          </cell>
        </row>
        <row r="112">
          <cell r="A112">
            <v>3115</v>
          </cell>
          <cell r="B112">
            <v>8.4877627011734638E-2</v>
          </cell>
        </row>
        <row r="113">
          <cell r="A113">
            <v>3123</v>
          </cell>
          <cell r="B113">
            <v>1.5148436892305143E-3</v>
          </cell>
        </row>
        <row r="114">
          <cell r="A114">
            <v>3131</v>
          </cell>
          <cell r="B114">
            <v>0</v>
          </cell>
        </row>
        <row r="115">
          <cell r="A115">
            <v>3158</v>
          </cell>
          <cell r="B115">
            <v>1.2531258712619463E-2</v>
          </cell>
        </row>
        <row r="116">
          <cell r="A116">
            <v>3159</v>
          </cell>
          <cell r="B116">
            <v>6.2220742651683215E-3</v>
          </cell>
        </row>
        <row r="117">
          <cell r="A117">
            <v>3166</v>
          </cell>
          <cell r="B117">
            <v>0</v>
          </cell>
        </row>
        <row r="118">
          <cell r="A118">
            <v>3204</v>
          </cell>
          <cell r="B118">
            <v>9.7952585187550869E-3</v>
          </cell>
        </row>
        <row r="119">
          <cell r="A119">
            <v>3205</v>
          </cell>
          <cell r="B119">
            <v>7.2965333747586195E-4</v>
          </cell>
        </row>
        <row r="120">
          <cell r="A120">
            <v>3210</v>
          </cell>
          <cell r="B120">
            <v>1.0529734583888503E-5</v>
          </cell>
        </row>
        <row r="121">
          <cell r="A121">
            <v>3212</v>
          </cell>
          <cell r="B121">
            <v>3.0754907877008622E-3</v>
          </cell>
        </row>
        <row r="122">
          <cell r="A122">
            <v>3220</v>
          </cell>
          <cell r="B122">
            <v>4.6619350904081929E-3</v>
          </cell>
        </row>
        <row r="123">
          <cell r="A123">
            <v>3239</v>
          </cell>
          <cell r="B123">
            <v>1.5120444040992676E-4</v>
          </cell>
        </row>
        <row r="124">
          <cell r="A124">
            <v>3379</v>
          </cell>
          <cell r="B124">
            <v>4.9002886927837896E-3</v>
          </cell>
        </row>
        <row r="125">
          <cell r="A125">
            <v>3387</v>
          </cell>
          <cell r="B125">
            <v>4.7305358625026212E-4</v>
          </cell>
        </row>
        <row r="126">
          <cell r="A126">
            <v>3395</v>
          </cell>
          <cell r="B126">
            <v>1.0291472132078416E-3</v>
          </cell>
        </row>
        <row r="127">
          <cell r="A127">
            <v>3425</v>
          </cell>
          <cell r="B127">
            <v>0</v>
          </cell>
        </row>
        <row r="128">
          <cell r="A128">
            <v>3433</v>
          </cell>
          <cell r="B128">
            <v>1.9087134726041751E-4</v>
          </cell>
        </row>
        <row r="129">
          <cell r="A129">
            <v>3450</v>
          </cell>
          <cell r="B129">
            <v>2.3573017906930587E-4</v>
          </cell>
        </row>
        <row r="130">
          <cell r="A130">
            <v>3476</v>
          </cell>
          <cell r="B130">
            <v>2.6667442380068711E-3</v>
          </cell>
        </row>
        <row r="131">
          <cell r="A131">
            <v>3620</v>
          </cell>
          <cell r="B131">
            <v>1.8734967826810581E-3</v>
          </cell>
        </row>
        <row r="132">
          <cell r="A132">
            <v>3654</v>
          </cell>
          <cell r="B132">
            <v>1.1972571201890712E-2</v>
          </cell>
        </row>
        <row r="133">
          <cell r="A133">
            <v>3700</v>
          </cell>
          <cell r="B133">
            <v>4.3064131564215564E-4</v>
          </cell>
        </row>
        <row r="134">
          <cell r="A134">
            <v>3719</v>
          </cell>
          <cell r="B134">
            <v>1.2109490166822972E-5</v>
          </cell>
        </row>
        <row r="135">
          <cell r="A135">
            <v>3743</v>
          </cell>
          <cell r="B135">
            <v>8.8280322978762657E-4</v>
          </cell>
        </row>
        <row r="136">
          <cell r="A136">
            <v>3751</v>
          </cell>
          <cell r="B136">
            <v>1.4858334588180079E-3</v>
          </cell>
        </row>
        <row r="137">
          <cell r="A137">
            <v>3877</v>
          </cell>
          <cell r="B137">
            <v>3.8639027617920528E-3</v>
          </cell>
        </row>
        <row r="138">
          <cell r="A138">
            <v>3878</v>
          </cell>
          <cell r="B138">
            <v>1.1863841893469975E-3</v>
          </cell>
        </row>
        <row r="139">
          <cell r="A139">
            <v>3956</v>
          </cell>
          <cell r="B139">
            <v>3.5766094017573386E-5</v>
          </cell>
        </row>
        <row r="140">
          <cell r="A140">
            <v>3980</v>
          </cell>
          <cell r="B140">
            <v>5.751163061054026E-5</v>
          </cell>
        </row>
        <row r="141">
          <cell r="A141">
            <v>4030</v>
          </cell>
          <cell r="B141">
            <v>4.1032466700493125E-2</v>
          </cell>
        </row>
        <row r="142">
          <cell r="A142">
            <v>4073</v>
          </cell>
          <cell r="B142">
            <v>0</v>
          </cell>
        </row>
        <row r="143">
          <cell r="A143">
            <v>4111</v>
          </cell>
          <cell r="B143">
            <v>4.8795274009974998E-3</v>
          </cell>
        </row>
        <row r="144">
          <cell r="A144">
            <v>4139</v>
          </cell>
          <cell r="B144">
            <v>1.9521515621794979E-3</v>
          </cell>
        </row>
        <row r="145">
          <cell r="A145">
            <v>4140</v>
          </cell>
          <cell r="B145">
            <v>3.349393360696212E-3</v>
          </cell>
        </row>
        <row r="146">
          <cell r="A146">
            <v>4146</v>
          </cell>
          <cell r="B146">
            <v>0</v>
          </cell>
        </row>
        <row r="147">
          <cell r="A147">
            <v>4154</v>
          </cell>
          <cell r="B147">
            <v>9.0609326207398866E-4</v>
          </cell>
        </row>
        <row r="148">
          <cell r="A148">
            <v>4170</v>
          </cell>
          <cell r="B148">
            <v>2.2068689729544829E-3</v>
          </cell>
        </row>
        <row r="149">
          <cell r="A149">
            <v>4189</v>
          </cell>
          <cell r="B149">
            <v>2.5332463263466618E-3</v>
          </cell>
        </row>
        <row r="150">
          <cell r="A150">
            <v>4197</v>
          </cell>
          <cell r="B150">
            <v>3.6755449007532543E-3</v>
          </cell>
        </row>
        <row r="151">
          <cell r="A151">
            <v>4219</v>
          </cell>
          <cell r="B151">
            <v>2.8690258793266457E-3</v>
          </cell>
        </row>
        <row r="152">
          <cell r="A152">
            <v>4235</v>
          </cell>
          <cell r="B152">
            <v>3.1071058424531036E-5</v>
          </cell>
        </row>
        <row r="153">
          <cell r="A153">
            <v>4251</v>
          </cell>
          <cell r="B153">
            <v>1.4120388549803751E-4</v>
          </cell>
        </row>
        <row r="154">
          <cell r="A154">
            <v>4260</v>
          </cell>
          <cell r="B154">
            <v>2.3498534516155006E-4</v>
          </cell>
        </row>
        <row r="155">
          <cell r="A155">
            <v>4316</v>
          </cell>
          <cell r="B155">
            <v>2.3639650033117827E-3</v>
          </cell>
        </row>
        <row r="156">
          <cell r="A156">
            <v>4340</v>
          </cell>
          <cell r="B156">
            <v>0</v>
          </cell>
        </row>
        <row r="157">
          <cell r="A157">
            <v>4359</v>
          </cell>
          <cell r="B157">
            <v>3.144106845332512E-5</v>
          </cell>
        </row>
        <row r="158">
          <cell r="A158">
            <v>4383</v>
          </cell>
          <cell r="B158">
            <v>5.0194150110623626E-4</v>
          </cell>
        </row>
        <row r="159">
          <cell r="A159">
            <v>4391</v>
          </cell>
          <cell r="B159">
            <v>2.7406006716862675E-3</v>
          </cell>
        </row>
        <row r="160">
          <cell r="A160">
            <v>4421</v>
          </cell>
          <cell r="B160">
            <v>1.4573368724701419E-5</v>
          </cell>
        </row>
        <row r="161">
          <cell r="A161">
            <v>4430</v>
          </cell>
          <cell r="B161">
            <v>2.5362360398884355E-4</v>
          </cell>
        </row>
        <row r="162">
          <cell r="A162">
            <v>4472</v>
          </cell>
          <cell r="B162">
            <v>1.5092370854648193E-3</v>
          </cell>
        </row>
        <row r="163">
          <cell r="A163">
            <v>4502</v>
          </cell>
          <cell r="B163">
            <v>1.4877901013585473E-4</v>
          </cell>
        </row>
        <row r="164">
          <cell r="A164">
            <v>4510</v>
          </cell>
          <cell r="B164">
            <v>3.9678119370329225E-4</v>
          </cell>
        </row>
        <row r="165">
          <cell r="A165">
            <v>4545</v>
          </cell>
          <cell r="B165">
            <v>2.9066058570943972E-5</v>
          </cell>
        </row>
        <row r="166">
          <cell r="A166">
            <v>4553</v>
          </cell>
          <cell r="B166">
            <v>4.5882931543901613E-5</v>
          </cell>
        </row>
        <row r="167">
          <cell r="A167">
            <v>4588</v>
          </cell>
          <cell r="B167">
            <v>6.2753944701861482E-4</v>
          </cell>
        </row>
        <row r="168">
          <cell r="A168">
            <v>4626</v>
          </cell>
          <cell r="B168">
            <v>1.2546509302538199E-3</v>
          </cell>
        </row>
        <row r="169">
          <cell r="A169">
            <v>4634</v>
          </cell>
          <cell r="B169">
            <v>4.3050693420143712E-4</v>
          </cell>
        </row>
        <row r="170">
          <cell r="A170">
            <v>4677</v>
          </cell>
          <cell r="B170">
            <v>1.5703323149374897E-4</v>
          </cell>
        </row>
        <row r="171">
          <cell r="A171">
            <v>4693</v>
          </cell>
          <cell r="B171">
            <v>3.32536952884696E-3</v>
          </cell>
        </row>
        <row r="172">
          <cell r="A172">
            <v>4723</v>
          </cell>
          <cell r="B172">
            <v>7.4488235884514865E-5</v>
          </cell>
        </row>
        <row r="173">
          <cell r="A173">
            <v>4731</v>
          </cell>
          <cell r="B173">
            <v>1.0320378989747388E-3</v>
          </cell>
        </row>
        <row r="174">
          <cell r="A174">
            <v>4774</v>
          </cell>
          <cell r="B174">
            <v>1.90001915906115E-4</v>
          </cell>
        </row>
        <row r="175">
          <cell r="A175">
            <v>4901</v>
          </cell>
          <cell r="B175">
            <v>4.7900591198254203E-5</v>
          </cell>
        </row>
        <row r="176">
          <cell r="A176">
            <v>5037</v>
          </cell>
          <cell r="B176">
            <v>3.6348923111927898E-4</v>
          </cell>
        </row>
        <row r="177">
          <cell r="A177">
            <v>5096</v>
          </cell>
          <cell r="B177">
            <v>6.8190907137298651E-5</v>
          </cell>
        </row>
        <row r="178">
          <cell r="A178">
            <v>5100</v>
          </cell>
          <cell r="B178">
            <v>4.8217011196350945E-4</v>
          </cell>
        </row>
        <row r="179">
          <cell r="A179">
            <v>5118</v>
          </cell>
          <cell r="B179">
            <v>2.3632159182116709E-3</v>
          </cell>
        </row>
        <row r="180">
          <cell r="A180">
            <v>5134</v>
          </cell>
          <cell r="B180">
            <v>3.2518714456761462E-5</v>
          </cell>
        </row>
        <row r="181">
          <cell r="A181">
            <v>5142</v>
          </cell>
          <cell r="B181">
            <v>6.5046443942018677E-4</v>
          </cell>
        </row>
        <row r="182">
          <cell r="A182">
            <v>5150</v>
          </cell>
          <cell r="B182">
            <v>8.9921439521950845E-4</v>
          </cell>
        </row>
        <row r="183">
          <cell r="A183">
            <v>5177</v>
          </cell>
          <cell r="B183">
            <v>2.327830087098573E-4</v>
          </cell>
        </row>
        <row r="184">
          <cell r="A184">
            <v>5193</v>
          </cell>
          <cell r="B184">
            <v>1.7906003447508198E-4</v>
          </cell>
        </row>
        <row r="185">
          <cell r="A185">
            <v>5223</v>
          </cell>
          <cell r="B185">
            <v>2.2390220536098755E-4</v>
          </cell>
        </row>
        <row r="186">
          <cell r="A186">
            <v>5231</v>
          </cell>
          <cell r="B186">
            <v>2.345779496470385E-4</v>
          </cell>
        </row>
        <row r="187">
          <cell r="A187">
            <v>5266</v>
          </cell>
          <cell r="B187">
            <v>2.825488980787817E-3</v>
          </cell>
        </row>
        <row r="188">
          <cell r="A188">
            <v>5274</v>
          </cell>
          <cell r="B188">
            <v>6.6364970006440671E-4</v>
          </cell>
        </row>
        <row r="189">
          <cell r="A189">
            <v>5312</v>
          </cell>
          <cell r="B189">
            <v>7.4381696627850275E-4</v>
          </cell>
        </row>
        <row r="190">
          <cell r="A190">
            <v>5380</v>
          </cell>
          <cell r="B190">
            <v>1.3561896281335693E-3</v>
          </cell>
        </row>
        <row r="191">
          <cell r="A191">
            <v>5410</v>
          </cell>
          <cell r="B191">
            <v>3.6910446230475521E-5</v>
          </cell>
        </row>
        <row r="192">
          <cell r="A192">
            <v>5428</v>
          </cell>
          <cell r="B192">
            <v>6.4966521525729019E-4</v>
          </cell>
        </row>
        <row r="193">
          <cell r="A193">
            <v>5436</v>
          </cell>
          <cell r="B193">
            <v>1.6573764161861902E-4</v>
          </cell>
        </row>
        <row r="194">
          <cell r="A194">
            <v>5460</v>
          </cell>
          <cell r="B194">
            <v>0</v>
          </cell>
        </row>
        <row r="195">
          <cell r="A195">
            <v>5517</v>
          </cell>
          <cell r="B195">
            <v>3.2467525099394461E-4</v>
          </cell>
        </row>
        <row r="196">
          <cell r="A196">
            <v>5533</v>
          </cell>
          <cell r="B196">
            <v>2.4567700016016807E-4</v>
          </cell>
        </row>
        <row r="197">
          <cell r="A197">
            <v>5540</v>
          </cell>
          <cell r="B197">
            <v>0</v>
          </cell>
        </row>
        <row r="198">
          <cell r="A198">
            <v>5542</v>
          </cell>
          <cell r="B198">
            <v>0</v>
          </cell>
        </row>
        <row r="199">
          <cell r="A199">
            <v>5576</v>
          </cell>
          <cell r="B199">
            <v>7.5993032943410467E-5</v>
          </cell>
        </row>
        <row r="200">
          <cell r="A200">
            <v>5657</v>
          </cell>
          <cell r="B200">
            <v>2.2147487455386229E-3</v>
          </cell>
        </row>
        <row r="201">
          <cell r="A201">
            <v>5665</v>
          </cell>
          <cell r="B201">
            <v>3.5511397581431278E-5</v>
          </cell>
        </row>
        <row r="202">
          <cell r="A202">
            <v>5673</v>
          </cell>
          <cell r="B202">
            <v>2.8262305637837722E-3</v>
          </cell>
        </row>
        <row r="203">
          <cell r="A203">
            <v>5681</v>
          </cell>
          <cell r="B203">
            <v>1.7976979604590214E-5</v>
          </cell>
        </row>
        <row r="204">
          <cell r="A204">
            <v>5690</v>
          </cell>
          <cell r="B204">
            <v>1.432065722028427E-3</v>
          </cell>
        </row>
        <row r="205">
          <cell r="A205">
            <v>5711</v>
          </cell>
          <cell r="B205">
            <v>1.3980560581466938E-3</v>
          </cell>
        </row>
        <row r="206">
          <cell r="A206">
            <v>5720</v>
          </cell>
          <cell r="B206">
            <v>1.104172818561394E-4</v>
          </cell>
        </row>
        <row r="207">
          <cell r="A207">
            <v>5738</v>
          </cell>
          <cell r="B207">
            <v>3.2756615557221304E-4</v>
          </cell>
        </row>
        <row r="208">
          <cell r="A208">
            <v>5754</v>
          </cell>
          <cell r="B208">
            <v>1.4657801781115686E-4</v>
          </cell>
        </row>
        <row r="209">
          <cell r="A209">
            <v>5762</v>
          </cell>
          <cell r="B209">
            <v>1.2591723358978938E-2</v>
          </cell>
        </row>
        <row r="210">
          <cell r="A210">
            <v>5771</v>
          </cell>
          <cell r="B210">
            <v>9.1219571741396419E-3</v>
          </cell>
        </row>
        <row r="211">
          <cell r="A211">
            <v>5800</v>
          </cell>
          <cell r="B211">
            <v>3.9809737223428831E-3</v>
          </cell>
        </row>
        <row r="212">
          <cell r="A212">
            <v>5820</v>
          </cell>
          <cell r="B212">
            <v>2.1702195686899156E-3</v>
          </cell>
        </row>
        <row r="213">
          <cell r="A213">
            <v>5836</v>
          </cell>
          <cell r="B213">
            <v>4.0522023252297949E-3</v>
          </cell>
        </row>
        <row r="214">
          <cell r="A214">
            <v>5837</v>
          </cell>
          <cell r="B214">
            <v>8.0596324054361861E-5</v>
          </cell>
        </row>
        <row r="215">
          <cell r="A215">
            <v>5851</v>
          </cell>
          <cell r="B215">
            <v>2.3358436472068534E-3</v>
          </cell>
        </row>
        <row r="216">
          <cell r="A216">
            <v>5870</v>
          </cell>
          <cell r="B216">
            <v>3.774332045639459E-4</v>
          </cell>
        </row>
        <row r="217">
          <cell r="A217">
            <v>5871</v>
          </cell>
          <cell r="B217">
            <v>3.7815450061990798E-5</v>
          </cell>
        </row>
        <row r="218">
          <cell r="A218">
            <v>5872</v>
          </cell>
          <cell r="B218">
            <v>2.7377788802425483E-3</v>
          </cell>
        </row>
        <row r="219">
          <cell r="A219">
            <v>5873</v>
          </cell>
          <cell r="B219">
            <v>2.7195925919319681E-3</v>
          </cell>
        </row>
        <row r="220">
          <cell r="A220">
            <v>5874</v>
          </cell>
          <cell r="B220">
            <v>1.719151492589354E-3</v>
          </cell>
        </row>
        <row r="221">
          <cell r="A221">
            <v>5875</v>
          </cell>
          <cell r="B221">
            <v>6.6602619786411245E-3</v>
          </cell>
        </row>
        <row r="222">
          <cell r="A222">
            <v>5876</v>
          </cell>
          <cell r="B222">
            <v>3.4302742333095089E-3</v>
          </cell>
        </row>
        <row r="223">
          <cell r="A223">
            <v>5877</v>
          </cell>
          <cell r="B223">
            <v>5.3827498238710695E-3</v>
          </cell>
        </row>
        <row r="224">
          <cell r="A224">
            <v>5878</v>
          </cell>
          <cell r="B224">
            <v>1.6734874661930106E-3</v>
          </cell>
        </row>
        <row r="225">
          <cell r="A225">
            <v>5879</v>
          </cell>
          <cell r="B225">
            <v>0</v>
          </cell>
        </row>
        <row r="226">
          <cell r="A226">
            <v>5881</v>
          </cell>
          <cell r="B226">
            <v>2.1324424731354293E-3</v>
          </cell>
        </row>
        <row r="227">
          <cell r="A227">
            <v>5883</v>
          </cell>
          <cell r="B227">
            <v>0</v>
          </cell>
        </row>
        <row r="228">
          <cell r="A228">
            <v>5885</v>
          </cell>
          <cell r="B228">
            <v>2.3144804053382378E-5</v>
          </cell>
        </row>
        <row r="229">
          <cell r="A229">
            <v>5886</v>
          </cell>
          <cell r="B229">
            <v>3.5661886977538704E-3</v>
          </cell>
        </row>
        <row r="230">
          <cell r="A230">
            <v>5887</v>
          </cell>
          <cell r="B230">
            <v>2.006240357768245E-3</v>
          </cell>
        </row>
        <row r="231">
          <cell r="A231">
            <v>5888</v>
          </cell>
          <cell r="B231">
            <v>2.7643548654085973E-3</v>
          </cell>
        </row>
        <row r="232">
          <cell r="A232">
            <v>5889</v>
          </cell>
          <cell r="B232">
            <v>2.7369626513102283E-3</v>
          </cell>
        </row>
        <row r="233">
          <cell r="A233">
            <v>5890</v>
          </cell>
          <cell r="B233">
            <v>2.656101221650206E-5</v>
          </cell>
        </row>
        <row r="234">
          <cell r="A234">
            <v>5891</v>
          </cell>
          <cell r="B234">
            <v>2.546625516383349E-4</v>
          </cell>
        </row>
        <row r="235">
          <cell r="A235">
            <v>5892</v>
          </cell>
          <cell r="B235">
            <v>1.8444704540033808E-5</v>
          </cell>
        </row>
        <row r="236">
          <cell r="A236">
            <v>5893</v>
          </cell>
          <cell r="B236">
            <v>1.490426622088347E-3</v>
          </cell>
        </row>
        <row r="237">
          <cell r="A237">
            <v>5894</v>
          </cell>
          <cell r="B237">
            <v>0</v>
          </cell>
        </row>
        <row r="238">
          <cell r="A238">
            <v>5895</v>
          </cell>
          <cell r="B238">
            <v>1.5124589891302633E-3</v>
          </cell>
        </row>
        <row r="239">
          <cell r="A239">
            <v>5916</v>
          </cell>
          <cell r="B239">
            <v>3.3042761439166379E-4</v>
          </cell>
        </row>
        <row r="240">
          <cell r="A240">
            <v>5991</v>
          </cell>
          <cell r="B240">
            <v>5.8361525235266324E-5</v>
          </cell>
        </row>
        <row r="241">
          <cell r="A241">
            <v>6009</v>
          </cell>
          <cell r="B241">
            <v>2.2962601324958247E-2</v>
          </cell>
        </row>
        <row r="242">
          <cell r="A242">
            <v>6041</v>
          </cell>
          <cell r="B242">
            <v>1.8890729639202265E-4</v>
          </cell>
        </row>
        <row r="243">
          <cell r="A243">
            <v>6050</v>
          </cell>
          <cell r="B243">
            <v>1.759047119840342E-4</v>
          </cell>
        </row>
        <row r="244">
          <cell r="A244">
            <v>6076</v>
          </cell>
          <cell r="B244">
            <v>2.2325297951896373E-3</v>
          </cell>
        </row>
        <row r="245">
          <cell r="A245">
            <v>6084</v>
          </cell>
          <cell r="B245">
            <v>1.4481532341834536E-3</v>
          </cell>
        </row>
        <row r="246">
          <cell r="A246">
            <v>6092</v>
          </cell>
          <cell r="B246">
            <v>4.0474982558529977E-3</v>
          </cell>
        </row>
        <row r="247">
          <cell r="A247">
            <v>6114</v>
          </cell>
          <cell r="B247">
            <v>2.479035027648777E-3</v>
          </cell>
        </row>
        <row r="248">
          <cell r="A248">
            <v>6130</v>
          </cell>
          <cell r="B248">
            <v>2.7534746887842585E-3</v>
          </cell>
        </row>
        <row r="249">
          <cell r="A249">
            <v>6157</v>
          </cell>
          <cell r="B249">
            <v>2.5731108917605612E-2</v>
          </cell>
        </row>
        <row r="250">
          <cell r="A250">
            <v>6165</v>
          </cell>
          <cell r="B250">
            <v>0</v>
          </cell>
        </row>
        <row r="251">
          <cell r="A251">
            <v>6173</v>
          </cell>
          <cell r="B251">
            <v>4.274191306478054E-3</v>
          </cell>
        </row>
        <row r="252">
          <cell r="A252">
            <v>6190</v>
          </cell>
          <cell r="B252">
            <v>1.8834885851380976E-4</v>
          </cell>
        </row>
        <row r="253">
          <cell r="A253">
            <v>6220</v>
          </cell>
          <cell r="B253">
            <v>1.4416759487127625E-3</v>
          </cell>
        </row>
        <row r="254">
          <cell r="A254">
            <v>6238</v>
          </cell>
          <cell r="B254">
            <v>8.0058548221349009E-4</v>
          </cell>
        </row>
        <row r="255">
          <cell r="A255">
            <v>6270</v>
          </cell>
          <cell r="B255">
            <v>9.6731008815154334E-4</v>
          </cell>
        </row>
        <row r="256">
          <cell r="A256">
            <v>6297</v>
          </cell>
          <cell r="B256">
            <v>1.1192915965100888E-2</v>
          </cell>
        </row>
        <row r="257">
          <cell r="A257">
            <v>6298</v>
          </cell>
          <cell r="B257">
            <v>1.1809602211811361E-2</v>
          </cell>
        </row>
        <row r="258">
          <cell r="A258">
            <v>6319</v>
          </cell>
          <cell r="B258">
            <v>0</v>
          </cell>
        </row>
        <row r="259">
          <cell r="A259">
            <v>6335</v>
          </cell>
          <cell r="B259">
            <v>9.9652409446822354E-4</v>
          </cell>
        </row>
        <row r="260">
          <cell r="A260">
            <v>6351</v>
          </cell>
          <cell r="B260">
            <v>4.0379125360422423E-4</v>
          </cell>
        </row>
        <row r="261">
          <cell r="A261">
            <v>6394</v>
          </cell>
          <cell r="B261">
            <v>8.2598147392013623E-3</v>
          </cell>
        </row>
        <row r="262">
          <cell r="A262">
            <v>6432</v>
          </cell>
          <cell r="B262">
            <v>0</v>
          </cell>
        </row>
        <row r="263">
          <cell r="A263">
            <v>6475</v>
          </cell>
          <cell r="B263">
            <v>5.5057587311212108E-3</v>
          </cell>
        </row>
        <row r="264">
          <cell r="A264">
            <v>6491</v>
          </cell>
          <cell r="B264">
            <v>3.4633733605579117E-3</v>
          </cell>
        </row>
        <row r="265">
          <cell r="A265">
            <v>6513</v>
          </cell>
          <cell r="B265">
            <v>2.2949196065109618E-4</v>
          </cell>
        </row>
        <row r="266">
          <cell r="A266">
            <v>6521</v>
          </cell>
          <cell r="B266">
            <v>3.3699770714253441E-3</v>
          </cell>
        </row>
        <row r="267">
          <cell r="A267">
            <v>6530</v>
          </cell>
          <cell r="B267">
            <v>1.039786634806264E-4</v>
          </cell>
        </row>
        <row r="268">
          <cell r="A268">
            <v>6564</v>
          </cell>
          <cell r="B268">
            <v>1.3446130468096873E-2</v>
          </cell>
        </row>
        <row r="269">
          <cell r="A269">
            <v>6572</v>
          </cell>
          <cell r="B269">
            <v>1.2322343617027454E-4</v>
          </cell>
        </row>
        <row r="270">
          <cell r="A270">
            <v>6581</v>
          </cell>
          <cell r="B270">
            <v>0</v>
          </cell>
        </row>
        <row r="271">
          <cell r="A271">
            <v>6602</v>
          </cell>
          <cell r="B271">
            <v>6.3334013647061414E-5</v>
          </cell>
        </row>
        <row r="272">
          <cell r="A272">
            <v>6610</v>
          </cell>
          <cell r="B272">
            <v>0</v>
          </cell>
        </row>
        <row r="273">
          <cell r="A273">
            <v>6613</v>
          </cell>
          <cell r="B273">
            <v>0</v>
          </cell>
        </row>
        <row r="274">
          <cell r="A274">
            <v>6637</v>
          </cell>
          <cell r="B274">
            <v>2.5928178472062065E-3</v>
          </cell>
        </row>
        <row r="275">
          <cell r="A275">
            <v>6653</v>
          </cell>
          <cell r="B275">
            <v>0</v>
          </cell>
        </row>
        <row r="276">
          <cell r="A276">
            <v>6777</v>
          </cell>
          <cell r="B276">
            <v>6.0115101758237578E-3</v>
          </cell>
        </row>
        <row r="277">
          <cell r="A277">
            <v>6793</v>
          </cell>
          <cell r="B277">
            <v>1.7700760569383674E-3</v>
          </cell>
        </row>
        <row r="278">
          <cell r="A278">
            <v>6807</v>
          </cell>
          <cell r="B278">
            <v>5.8713458944093262E-3</v>
          </cell>
        </row>
        <row r="279">
          <cell r="A279">
            <v>6815</v>
          </cell>
          <cell r="B279">
            <v>1.1207025797564962E-3</v>
          </cell>
        </row>
        <row r="280">
          <cell r="A280">
            <v>6816</v>
          </cell>
          <cell r="B280">
            <v>7.3976670527901736E-4</v>
          </cell>
        </row>
        <row r="281">
          <cell r="A281">
            <v>6831</v>
          </cell>
          <cell r="B281">
            <v>1.5335035478660275E-4</v>
          </cell>
        </row>
        <row r="282">
          <cell r="A282">
            <v>6858</v>
          </cell>
          <cell r="B282">
            <v>2.9502309053570751E-4</v>
          </cell>
        </row>
        <row r="283">
          <cell r="A283">
            <v>6912</v>
          </cell>
          <cell r="B283">
            <v>3.7314446417680536E-3</v>
          </cell>
        </row>
        <row r="284">
          <cell r="A284">
            <v>6939</v>
          </cell>
          <cell r="B284">
            <v>9.0227744182942065E-5</v>
          </cell>
        </row>
        <row r="285">
          <cell r="A285">
            <v>6940</v>
          </cell>
          <cell r="B285">
            <v>1.7780281310513246E-3</v>
          </cell>
        </row>
        <row r="286">
          <cell r="A286">
            <v>6956</v>
          </cell>
          <cell r="B286">
            <v>0</v>
          </cell>
        </row>
        <row r="287">
          <cell r="A287">
            <v>6963</v>
          </cell>
          <cell r="B287">
            <v>1.7640881587288751E-3</v>
          </cell>
        </row>
        <row r="288">
          <cell r="A288">
            <v>6971</v>
          </cell>
          <cell r="B288">
            <v>4.3779841678457171E-5</v>
          </cell>
        </row>
        <row r="289">
          <cell r="A289">
            <v>7005</v>
          </cell>
          <cell r="B289">
            <v>4.9567512166454582E-3</v>
          </cell>
        </row>
        <row r="290">
          <cell r="A290">
            <v>7013</v>
          </cell>
          <cell r="B290">
            <v>9.7996360590484353E-5</v>
          </cell>
        </row>
        <row r="291">
          <cell r="A291">
            <v>7056</v>
          </cell>
          <cell r="B291">
            <v>2.301795597558848E-4</v>
          </cell>
        </row>
        <row r="292">
          <cell r="A292">
            <v>7099</v>
          </cell>
          <cell r="B292">
            <v>1.9711683334202967E-3</v>
          </cell>
        </row>
        <row r="293">
          <cell r="A293">
            <v>7100</v>
          </cell>
          <cell r="B293">
            <v>0</v>
          </cell>
        </row>
        <row r="294">
          <cell r="A294">
            <v>7109</v>
          </cell>
          <cell r="B294">
            <v>1.0395502341266358E-2</v>
          </cell>
        </row>
        <row r="295">
          <cell r="A295">
            <v>7123</v>
          </cell>
          <cell r="B295">
            <v>3.4590004778208927E-4</v>
          </cell>
        </row>
        <row r="296">
          <cell r="A296">
            <v>7129</v>
          </cell>
          <cell r="B296">
            <v>1.1693520372434912E-4</v>
          </cell>
        </row>
        <row r="297">
          <cell r="A297">
            <v>7137</v>
          </cell>
          <cell r="B297">
            <v>0</v>
          </cell>
        </row>
        <row r="298">
          <cell r="A298">
            <v>7153</v>
          </cell>
          <cell r="B298">
            <v>0</v>
          </cell>
        </row>
        <row r="299">
          <cell r="A299">
            <v>7161</v>
          </cell>
          <cell r="B299">
            <v>7.3768793473454972E-3</v>
          </cell>
        </row>
        <row r="300">
          <cell r="A300">
            <v>7170</v>
          </cell>
          <cell r="B300">
            <v>1.1524976224909794E-4</v>
          </cell>
        </row>
        <row r="301">
          <cell r="A301">
            <v>7196</v>
          </cell>
          <cell r="B301">
            <v>2.1886715877815028E-3</v>
          </cell>
        </row>
        <row r="302">
          <cell r="A302">
            <v>7218</v>
          </cell>
          <cell r="B302">
            <v>8.4171676853672824E-4</v>
          </cell>
        </row>
        <row r="303">
          <cell r="A303">
            <v>7234</v>
          </cell>
          <cell r="B303">
            <v>2.7385993603672239E-5</v>
          </cell>
        </row>
        <row r="304">
          <cell r="A304">
            <v>7285</v>
          </cell>
          <cell r="B304">
            <v>7.6582455136968578E-3</v>
          </cell>
        </row>
        <row r="305">
          <cell r="A305">
            <v>7315</v>
          </cell>
          <cell r="B305">
            <v>1.9862530330608565E-3</v>
          </cell>
        </row>
        <row r="306">
          <cell r="A306">
            <v>7323</v>
          </cell>
          <cell r="B306">
            <v>2.2968160759244052E-5</v>
          </cell>
        </row>
        <row r="307">
          <cell r="A307">
            <v>7324</v>
          </cell>
          <cell r="B307">
            <v>5.0044114279230046E-4</v>
          </cell>
        </row>
        <row r="308">
          <cell r="A308">
            <v>7331</v>
          </cell>
          <cell r="B308">
            <v>4.6783434112922478E-5</v>
          </cell>
        </row>
        <row r="309">
          <cell r="A309">
            <v>7366</v>
          </cell>
          <cell r="B309">
            <v>5.2324572642214692E-4</v>
          </cell>
        </row>
        <row r="310">
          <cell r="A310">
            <v>7390</v>
          </cell>
          <cell r="B310">
            <v>8.7378376254691531E-4</v>
          </cell>
        </row>
        <row r="311">
          <cell r="A311">
            <v>7412</v>
          </cell>
          <cell r="B311">
            <v>2.3637442226381847E-4</v>
          </cell>
        </row>
        <row r="312">
          <cell r="A312">
            <v>7439</v>
          </cell>
          <cell r="B312">
            <v>1.0592006737209626E-3</v>
          </cell>
        </row>
        <row r="313">
          <cell r="A313">
            <v>7447</v>
          </cell>
          <cell r="B313">
            <v>9.9310535434495094E-4</v>
          </cell>
        </row>
        <row r="314">
          <cell r="A314">
            <v>7455</v>
          </cell>
          <cell r="B314">
            <v>3.6285724448743358E-3</v>
          </cell>
        </row>
        <row r="315">
          <cell r="A315">
            <v>7471</v>
          </cell>
          <cell r="B315">
            <v>4.2829536703575402E-3</v>
          </cell>
        </row>
        <row r="316">
          <cell r="A316">
            <v>7498</v>
          </cell>
          <cell r="B316">
            <v>1.7470656999691154E-2</v>
          </cell>
        </row>
        <row r="317">
          <cell r="A317">
            <v>7510</v>
          </cell>
          <cell r="B317">
            <v>2.0415501050416806E-4</v>
          </cell>
        </row>
        <row r="318">
          <cell r="A318">
            <v>7552</v>
          </cell>
          <cell r="B318">
            <v>2.4977002315335024E-4</v>
          </cell>
        </row>
        <row r="319">
          <cell r="A319">
            <v>7560</v>
          </cell>
          <cell r="B319">
            <v>4.1780571556920295E-4</v>
          </cell>
        </row>
        <row r="320">
          <cell r="A320">
            <v>7579</v>
          </cell>
          <cell r="B320">
            <v>1.6342257042257842E-3</v>
          </cell>
        </row>
        <row r="321">
          <cell r="A321">
            <v>7595</v>
          </cell>
          <cell r="B321">
            <v>7.8128138038346397E-4</v>
          </cell>
        </row>
        <row r="322">
          <cell r="A322">
            <v>7609</v>
          </cell>
          <cell r="B322">
            <v>0</v>
          </cell>
        </row>
        <row r="323">
          <cell r="A323">
            <v>7617</v>
          </cell>
          <cell r="B323">
            <v>6.8431896603969946E-4</v>
          </cell>
        </row>
        <row r="324">
          <cell r="A324">
            <v>7641</v>
          </cell>
          <cell r="B324">
            <v>4.7679866790437982E-4</v>
          </cell>
        </row>
        <row r="325">
          <cell r="A325">
            <v>7676</v>
          </cell>
          <cell r="B325">
            <v>9.6055356811236244E-4</v>
          </cell>
        </row>
        <row r="326">
          <cell r="A326">
            <v>7684</v>
          </cell>
          <cell r="B326">
            <v>2.4057747611797515E-5</v>
          </cell>
        </row>
        <row r="327">
          <cell r="A327">
            <v>7685</v>
          </cell>
          <cell r="B327">
            <v>4.9353654997231386E-5</v>
          </cell>
        </row>
        <row r="328">
          <cell r="A328">
            <v>7765</v>
          </cell>
          <cell r="B328">
            <v>8.5890896552892507E-4</v>
          </cell>
        </row>
        <row r="329">
          <cell r="A329">
            <v>7773</v>
          </cell>
          <cell r="B329">
            <v>1.1667968830850316E-3</v>
          </cell>
        </row>
        <row r="330">
          <cell r="A330">
            <v>7774</v>
          </cell>
          <cell r="B330">
            <v>2.2801095151413279E-4</v>
          </cell>
        </row>
        <row r="331">
          <cell r="A331">
            <v>7790</v>
          </cell>
          <cell r="B331">
            <v>3.9843568899889433E-4</v>
          </cell>
        </row>
        <row r="332">
          <cell r="A332">
            <v>7803</v>
          </cell>
          <cell r="B332">
            <v>1.2471556092489766E-3</v>
          </cell>
        </row>
        <row r="333">
          <cell r="A333">
            <v>7811</v>
          </cell>
          <cell r="B333">
            <v>8.5696959345733098E-3</v>
          </cell>
        </row>
        <row r="334">
          <cell r="A334">
            <v>7838</v>
          </cell>
          <cell r="B334">
            <v>4.9145190277958962E-5</v>
          </cell>
        </row>
        <row r="335">
          <cell r="A335">
            <v>7846</v>
          </cell>
          <cell r="B335">
            <v>3.116836259097794E-3</v>
          </cell>
        </row>
        <row r="336">
          <cell r="A336">
            <v>7854</v>
          </cell>
          <cell r="B336">
            <v>4.7230925248278351E-4</v>
          </cell>
        </row>
        <row r="337">
          <cell r="A337">
            <v>7870</v>
          </cell>
          <cell r="B337">
            <v>4.7917607846009128E-3</v>
          </cell>
        </row>
        <row r="338">
          <cell r="A338">
            <v>7889</v>
          </cell>
          <cell r="B338">
            <v>1.6583013631112575E-4</v>
          </cell>
        </row>
        <row r="339">
          <cell r="A339">
            <v>7897</v>
          </cell>
          <cell r="B339">
            <v>5.3877129971702036E-4</v>
          </cell>
        </row>
        <row r="340">
          <cell r="A340">
            <v>7919</v>
          </cell>
          <cell r="B340">
            <v>7.9929230700936626E-5</v>
          </cell>
        </row>
        <row r="341">
          <cell r="A341">
            <v>7927</v>
          </cell>
          <cell r="B341">
            <v>3.4458319093584235E-3</v>
          </cell>
        </row>
        <row r="342">
          <cell r="A342">
            <v>7951</v>
          </cell>
          <cell r="B342">
            <v>7.1591076426905261E-4</v>
          </cell>
        </row>
        <row r="343">
          <cell r="A343">
            <v>7960</v>
          </cell>
          <cell r="B343">
            <v>7.7584585585132367E-4</v>
          </cell>
        </row>
        <row r="344">
          <cell r="A344">
            <v>7978</v>
          </cell>
          <cell r="B344">
            <v>1.2119674273216579E-4</v>
          </cell>
        </row>
        <row r="345">
          <cell r="A345">
            <v>8036</v>
          </cell>
          <cell r="B345">
            <v>5.0404230908166618E-5</v>
          </cell>
        </row>
        <row r="346">
          <cell r="A346">
            <v>8037</v>
          </cell>
          <cell r="B346">
            <v>5.9187413126688852E-5</v>
          </cell>
        </row>
        <row r="347">
          <cell r="A347">
            <v>8044</v>
          </cell>
          <cell r="B347">
            <v>0</v>
          </cell>
        </row>
        <row r="348">
          <cell r="A348">
            <v>8045</v>
          </cell>
          <cell r="B348">
            <v>0</v>
          </cell>
        </row>
        <row r="349">
          <cell r="A349">
            <v>8052</v>
          </cell>
          <cell r="B349">
            <v>4.0757409584926712E-4</v>
          </cell>
        </row>
        <row r="350">
          <cell r="A350">
            <v>8079</v>
          </cell>
          <cell r="B350">
            <v>1.068033932484735E-4</v>
          </cell>
        </row>
        <row r="351">
          <cell r="A351">
            <v>8087</v>
          </cell>
          <cell r="B351">
            <v>1.0533482510090446E-4</v>
          </cell>
        </row>
        <row r="352">
          <cell r="A352">
            <v>8095</v>
          </cell>
          <cell r="B352">
            <v>9.0936277284206469E-4</v>
          </cell>
        </row>
        <row r="353">
          <cell r="A353">
            <v>8117</v>
          </cell>
          <cell r="B353">
            <v>1.2786064304377062E-4</v>
          </cell>
        </row>
        <row r="354">
          <cell r="A354">
            <v>8125</v>
          </cell>
          <cell r="B354">
            <v>8.2815665275477949E-5</v>
          </cell>
        </row>
        <row r="355">
          <cell r="A355">
            <v>8133</v>
          </cell>
          <cell r="B355">
            <v>3.0576113573314551E-2</v>
          </cell>
        </row>
        <row r="356">
          <cell r="A356">
            <v>8168</v>
          </cell>
          <cell r="B356">
            <v>6.9729920042905255E-4</v>
          </cell>
        </row>
        <row r="357">
          <cell r="A357">
            <v>8176</v>
          </cell>
          <cell r="B357">
            <v>4.4554353597671785E-3</v>
          </cell>
        </row>
        <row r="358">
          <cell r="A358">
            <v>8206</v>
          </cell>
          <cell r="B358">
            <v>1.4218475123196728E-3</v>
          </cell>
        </row>
        <row r="359">
          <cell r="A359">
            <v>8214</v>
          </cell>
          <cell r="B359">
            <v>1.0484065524830619E-4</v>
          </cell>
        </row>
        <row r="360">
          <cell r="A360">
            <v>8230</v>
          </cell>
          <cell r="B360">
            <v>2.8380731978539642E-4</v>
          </cell>
        </row>
        <row r="361">
          <cell r="A361">
            <v>8273</v>
          </cell>
          <cell r="B361">
            <v>1.4488444905640192E-4</v>
          </cell>
        </row>
        <row r="362">
          <cell r="A362">
            <v>8274</v>
          </cell>
          <cell r="B362">
            <v>3.147723297159098E-3</v>
          </cell>
        </row>
        <row r="363">
          <cell r="A363">
            <v>8281</v>
          </cell>
          <cell r="B363">
            <v>0</v>
          </cell>
        </row>
        <row r="364">
          <cell r="A364">
            <v>8311</v>
          </cell>
          <cell r="B364">
            <v>7.8672284408139558E-5</v>
          </cell>
        </row>
        <row r="365">
          <cell r="A365">
            <v>8320</v>
          </cell>
          <cell r="B365">
            <v>0</v>
          </cell>
        </row>
        <row r="366">
          <cell r="A366">
            <v>8338</v>
          </cell>
          <cell r="B366">
            <v>5.4024715115737537E-5</v>
          </cell>
        </row>
        <row r="367">
          <cell r="A367">
            <v>8354</v>
          </cell>
          <cell r="B367">
            <v>1.4358092720029457E-4</v>
          </cell>
        </row>
        <row r="368">
          <cell r="A368">
            <v>8400</v>
          </cell>
          <cell r="B368">
            <v>2.4701812631336406E-4</v>
          </cell>
        </row>
        <row r="369">
          <cell r="A369">
            <v>8419</v>
          </cell>
          <cell r="B369">
            <v>1.0840971878363192E-4</v>
          </cell>
        </row>
        <row r="370">
          <cell r="A370">
            <v>8486</v>
          </cell>
          <cell r="B370">
            <v>9.065589551895564E-5</v>
          </cell>
        </row>
        <row r="371">
          <cell r="A371">
            <v>8494</v>
          </cell>
          <cell r="B371">
            <v>2.1845902555672997E-3</v>
          </cell>
        </row>
        <row r="372">
          <cell r="A372">
            <v>8516</v>
          </cell>
          <cell r="B372">
            <v>1.9539664462102303E-3</v>
          </cell>
        </row>
        <row r="373">
          <cell r="A373">
            <v>8532</v>
          </cell>
          <cell r="B373">
            <v>2.0610824583906938E-4</v>
          </cell>
        </row>
        <row r="374">
          <cell r="A374">
            <v>8567</v>
          </cell>
          <cell r="B374">
            <v>1.9299744357861113E-4</v>
          </cell>
        </row>
        <row r="375">
          <cell r="A375">
            <v>8648</v>
          </cell>
          <cell r="B375">
            <v>1.3747859376951165E-3</v>
          </cell>
        </row>
        <row r="376">
          <cell r="A376">
            <v>8672</v>
          </cell>
          <cell r="B376">
            <v>5.703668489984522E-5</v>
          </cell>
        </row>
        <row r="377">
          <cell r="A377">
            <v>8770</v>
          </cell>
          <cell r="B377">
            <v>0</v>
          </cell>
        </row>
        <row r="378">
          <cell r="A378">
            <v>8842</v>
          </cell>
          <cell r="B378">
            <v>1.862138409434223E-3</v>
          </cell>
        </row>
        <row r="379">
          <cell r="A379">
            <v>8850</v>
          </cell>
          <cell r="B379">
            <v>0</v>
          </cell>
        </row>
        <row r="380">
          <cell r="A380">
            <v>8885</v>
          </cell>
          <cell r="B380">
            <v>3.2232571700693119E-5</v>
          </cell>
        </row>
        <row r="381">
          <cell r="A381">
            <v>8893</v>
          </cell>
          <cell r="B381">
            <v>5.612375071906028E-4</v>
          </cell>
        </row>
        <row r="382">
          <cell r="A382">
            <v>8899</v>
          </cell>
          <cell r="B382">
            <v>1.4774705819849015E-3</v>
          </cell>
        </row>
        <row r="383">
          <cell r="A383" t="str">
            <v>Total Geral</v>
          </cell>
          <cell r="B383">
            <v>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ou S"/>
      <sheetName val="realizados12a16"/>
      <sheetName val="Mês"/>
      <sheetName val="Dados DICAR"/>
      <sheetName val="Dados Rubrica3"/>
      <sheetName val="Dados Rubrica2"/>
      <sheetName val="PPI"/>
      <sheetName val="Realizada Ano"/>
      <sheetName val="Realizada Ano (2)"/>
      <sheetName val="Controle"/>
      <sheetName val="Rubrica"/>
      <sheetName val="Inclusão Receita"/>
      <sheetName val="Plan1"/>
      <sheetName val="Tabelas Dinamicas"/>
      <sheetName val="Anexo"/>
      <sheetName val="realizados12a16 (2)"/>
      <sheetName val="realizados12a17comfonte"/>
      <sheetName val="Rec 2018"/>
      <sheetName val="Rec 2018.2"/>
      <sheetName val="Plano de Contas - Consolidado"/>
      <sheetName val="Plano de Contas Direta"/>
      <sheetName val="Plano de Contas Indireta"/>
      <sheetName val="Analíticas Consolidadas Indiret"/>
      <sheetName val="Analíticas Consolidadas Direta"/>
      <sheetName val="Analíticas Consolidadas"/>
      <sheetName val="Listas"/>
      <sheetName val="Alterações"/>
      <sheetName val="METAS BIMESTRAIS 2014 (2)"/>
      <sheetName val="De-Para"/>
      <sheetName val="plano de contas saude_educação"/>
      <sheetName val="Descrição"/>
      <sheetName val="Tela"/>
      <sheetName val="Empresas"/>
      <sheetName val="METAS BIMESTRAIS 2013 PUBLICADA"/>
      <sheetName val="Rec Prevista 2014"/>
      <sheetName val="rec informada"/>
      <sheetName val="VARIÁVEIS "/>
      <sheetName val="Controle Rubricas DIC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4">
          <cell r="B24" t="str">
            <v>Jan</v>
          </cell>
        </row>
        <row r="83">
          <cell r="B83" t="str">
            <v>'Empresas'!L2C3:L1C3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B2" t="str">
            <v>'Listas'!L4C2:L38C2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91"/>
  <sheetViews>
    <sheetView workbookViewId="0">
      <selection activeCell="B8" sqref="B8"/>
    </sheetView>
  </sheetViews>
  <sheetFormatPr defaultColWidth="9.140625" defaultRowHeight="12.75" x14ac:dyDescent="0.2"/>
  <cols>
    <col min="1" max="1" width="32.28515625" bestFit="1" customWidth="1"/>
    <col min="2" max="2" width="113.7109375" customWidth="1"/>
    <col min="3" max="3" width="30.140625" customWidth="1"/>
    <col min="4" max="4" width="11.140625" bestFit="1" customWidth="1"/>
    <col min="5" max="5" width="17.7109375" bestFit="1" customWidth="1"/>
    <col min="6" max="6" width="16.7109375" customWidth="1"/>
  </cols>
  <sheetData>
    <row r="1" spans="1:6" ht="13.5" thickBot="1" x14ac:dyDescent="0.25"/>
    <row r="2" spans="1:6" ht="12.75" customHeight="1" x14ac:dyDescent="0.2">
      <c r="A2" s="1"/>
      <c r="B2" s="57" t="s">
        <v>0</v>
      </c>
      <c r="C2" s="59" t="s">
        <v>1</v>
      </c>
      <c r="D2" s="51" t="s">
        <v>2</v>
      </c>
      <c r="E2" s="52"/>
      <c r="F2" s="53"/>
    </row>
    <row r="3" spans="1:6" ht="13.5" thickBot="1" x14ac:dyDescent="0.25">
      <c r="A3" s="1"/>
      <c r="B3" s="58"/>
      <c r="C3" s="60"/>
      <c r="D3" s="54"/>
      <c r="E3" s="55"/>
      <c r="F3" s="56"/>
    </row>
    <row r="4" spans="1:6" x14ac:dyDescent="0.2">
      <c r="A4" s="1"/>
      <c r="B4" s="2" t="s">
        <v>3</v>
      </c>
      <c r="C4" s="3">
        <v>55145006778</v>
      </c>
      <c r="F4" s="4"/>
    </row>
    <row r="5" spans="1:6" x14ac:dyDescent="0.2">
      <c r="A5" s="1"/>
      <c r="B5" s="5" t="s">
        <v>4</v>
      </c>
      <c r="C5" s="6">
        <v>16170700104</v>
      </c>
      <c r="F5" s="4"/>
    </row>
    <row r="6" spans="1:6" x14ac:dyDescent="0.2">
      <c r="A6" s="7" t="s">
        <v>5</v>
      </c>
      <c r="B6" s="8" t="s">
        <v>276</v>
      </c>
      <c r="C6" s="9">
        <v>14587049920</v>
      </c>
      <c r="F6" s="4"/>
    </row>
    <row r="7" spans="1:6" x14ac:dyDescent="0.2">
      <c r="A7" s="7" t="s">
        <v>6</v>
      </c>
      <c r="B7" s="8" t="s">
        <v>277</v>
      </c>
      <c r="C7" s="9">
        <v>-134693788</v>
      </c>
      <c r="F7" s="4"/>
    </row>
    <row r="8" spans="1:6" x14ac:dyDescent="0.2">
      <c r="A8" s="7" t="s">
        <v>7</v>
      </c>
      <c r="B8" s="8" t="s">
        <v>278</v>
      </c>
      <c r="C8" s="9">
        <v>61499496</v>
      </c>
      <c r="F8" s="4"/>
    </row>
    <row r="9" spans="1:6" x14ac:dyDescent="0.2">
      <c r="A9" s="7" t="s">
        <v>8</v>
      </c>
      <c r="B9" s="8" t="s">
        <v>279</v>
      </c>
      <c r="C9" s="9">
        <v>10943350</v>
      </c>
      <c r="F9" s="4"/>
    </row>
    <row r="10" spans="1:6" x14ac:dyDescent="0.2">
      <c r="A10" s="7" t="s">
        <v>9</v>
      </c>
      <c r="B10" s="8" t="s">
        <v>280</v>
      </c>
      <c r="C10" s="9">
        <v>0</v>
      </c>
      <c r="F10" s="4"/>
    </row>
    <row r="11" spans="1:6" x14ac:dyDescent="0.2">
      <c r="A11" s="7" t="s">
        <v>10</v>
      </c>
      <c r="B11" s="8" t="s">
        <v>281</v>
      </c>
      <c r="C11" s="9">
        <v>110822609</v>
      </c>
      <c r="F11" s="4"/>
    </row>
    <row r="12" spans="1:6" x14ac:dyDescent="0.2">
      <c r="A12" s="7" t="s">
        <v>11</v>
      </c>
      <c r="B12" s="8" t="s">
        <v>282</v>
      </c>
      <c r="C12" s="9">
        <v>9656136</v>
      </c>
      <c r="F12" s="4"/>
    </row>
    <row r="13" spans="1:6" x14ac:dyDescent="0.2">
      <c r="A13" s="7" t="s">
        <v>12</v>
      </c>
      <c r="B13" s="8" t="s">
        <v>283</v>
      </c>
      <c r="C13" s="9">
        <v>2110473</v>
      </c>
      <c r="F13" s="4"/>
    </row>
    <row r="14" spans="1:6" x14ac:dyDescent="0.2">
      <c r="A14" s="7" t="s">
        <v>13</v>
      </c>
      <c r="B14" s="8" t="s">
        <v>284</v>
      </c>
      <c r="C14" s="9">
        <v>0</v>
      </c>
      <c r="F14" s="4"/>
    </row>
    <row r="15" spans="1:6" x14ac:dyDescent="0.2">
      <c r="A15" s="7" t="s">
        <v>14</v>
      </c>
      <c r="B15" s="8" t="s">
        <v>285</v>
      </c>
      <c r="C15" s="9">
        <v>612636756</v>
      </c>
      <c r="F15" s="4"/>
    </row>
    <row r="16" spans="1:6" x14ac:dyDescent="0.2">
      <c r="A16" s="7" t="s">
        <v>15</v>
      </c>
      <c r="B16" s="8" t="s">
        <v>286</v>
      </c>
      <c r="C16" s="9">
        <v>0</v>
      </c>
      <c r="F16" s="4"/>
    </row>
    <row r="17" spans="1:6" x14ac:dyDescent="0.2">
      <c r="A17" s="7" t="s">
        <v>16</v>
      </c>
      <c r="B17" s="8" t="s">
        <v>287</v>
      </c>
      <c r="C17" s="9">
        <v>550240356</v>
      </c>
      <c r="F17" s="4"/>
    </row>
    <row r="18" spans="1:6" x14ac:dyDescent="0.2">
      <c r="A18" s="7" t="s">
        <v>17</v>
      </c>
      <c r="B18" s="8" t="s">
        <v>288</v>
      </c>
      <c r="C18" s="9">
        <v>0</v>
      </c>
      <c r="F18" s="4"/>
    </row>
    <row r="19" spans="1:6" x14ac:dyDescent="0.2">
      <c r="A19" s="7" t="s">
        <v>18</v>
      </c>
      <c r="B19" s="8" t="s">
        <v>289</v>
      </c>
      <c r="C19" s="9">
        <v>173052</v>
      </c>
      <c r="F19" s="4"/>
    </row>
    <row r="20" spans="1:6" x14ac:dyDescent="0.2">
      <c r="A20" s="7" t="s">
        <v>19</v>
      </c>
      <c r="B20" s="8" t="s">
        <v>290</v>
      </c>
      <c r="C20" s="9">
        <v>0</v>
      </c>
      <c r="F20" s="4"/>
    </row>
    <row r="21" spans="1:6" x14ac:dyDescent="0.2">
      <c r="A21" s="7" t="s">
        <v>20</v>
      </c>
      <c r="B21" s="8" t="s">
        <v>291</v>
      </c>
      <c r="C21" s="9">
        <v>0</v>
      </c>
      <c r="F21" s="4"/>
    </row>
    <row r="22" spans="1:6" x14ac:dyDescent="0.2">
      <c r="A22" s="7" t="s">
        <v>21</v>
      </c>
      <c r="B22" s="8" t="s">
        <v>292</v>
      </c>
      <c r="C22" s="9">
        <v>175250496</v>
      </c>
      <c r="F22" s="4"/>
    </row>
    <row r="23" spans="1:6" x14ac:dyDescent="0.2">
      <c r="A23" s="7" t="s">
        <v>22</v>
      </c>
      <c r="B23" s="8" t="s">
        <v>293</v>
      </c>
      <c r="C23" s="9">
        <v>184838196</v>
      </c>
      <c r="F23" s="4"/>
    </row>
    <row r="24" spans="1:6" x14ac:dyDescent="0.2">
      <c r="A24" s="7" t="s">
        <v>23</v>
      </c>
      <c r="B24" s="8" t="s">
        <v>294</v>
      </c>
      <c r="C24" s="9">
        <v>0</v>
      </c>
      <c r="F24" s="4"/>
    </row>
    <row r="25" spans="1:6" x14ac:dyDescent="0.2">
      <c r="A25" s="7" t="s">
        <v>24</v>
      </c>
      <c r="B25" s="8" t="s">
        <v>295</v>
      </c>
      <c r="C25" s="9">
        <v>173052</v>
      </c>
      <c r="F25" s="4"/>
    </row>
    <row r="26" spans="1:6" x14ac:dyDescent="0.2">
      <c r="A26" s="7" t="s">
        <v>25</v>
      </c>
      <c r="B26" s="8" t="s">
        <v>296</v>
      </c>
      <c r="C26" s="9">
        <v>0</v>
      </c>
      <c r="F26" s="4"/>
    </row>
    <row r="27" spans="1:6" x14ac:dyDescent="0.2">
      <c r="A27" s="7" t="s">
        <v>26</v>
      </c>
      <c r="B27" s="8" t="s">
        <v>297</v>
      </c>
      <c r="C27" s="9">
        <v>0</v>
      </c>
      <c r="F27" s="4"/>
    </row>
    <row r="28" spans="1:6" x14ac:dyDescent="0.2">
      <c r="A28" s="7"/>
      <c r="B28" s="8"/>
      <c r="C28" s="9"/>
      <c r="F28" s="4"/>
    </row>
    <row r="29" spans="1:6" x14ac:dyDescent="0.2">
      <c r="A29" s="7"/>
      <c r="B29" s="5" t="s">
        <v>27</v>
      </c>
      <c r="C29" s="6">
        <v>3729310795</v>
      </c>
      <c r="F29" s="4"/>
    </row>
    <row r="30" spans="1:6" x14ac:dyDescent="0.2">
      <c r="A30" s="7" t="s">
        <v>28</v>
      </c>
      <c r="B30" s="8" t="s">
        <v>298</v>
      </c>
      <c r="C30" s="9">
        <v>3674397494</v>
      </c>
      <c r="F30" s="4"/>
    </row>
    <row r="31" spans="1:6" x14ac:dyDescent="0.2">
      <c r="A31" s="7" t="s">
        <v>29</v>
      </c>
      <c r="B31" s="8" t="s">
        <v>299</v>
      </c>
      <c r="C31" s="9">
        <v>0</v>
      </c>
      <c r="F31" s="4"/>
    </row>
    <row r="32" spans="1:6" x14ac:dyDescent="0.2">
      <c r="A32" s="7" t="s">
        <v>30</v>
      </c>
      <c r="B32" s="8" t="s">
        <v>300</v>
      </c>
      <c r="C32" s="9">
        <v>2181600</v>
      </c>
      <c r="F32" s="4"/>
    </row>
    <row r="33" spans="1:6" x14ac:dyDescent="0.2">
      <c r="A33" s="7" t="s">
        <v>31</v>
      </c>
      <c r="B33" s="8" t="s">
        <v>301</v>
      </c>
      <c r="C33" s="9">
        <v>1107017</v>
      </c>
      <c r="F33" s="4"/>
    </row>
    <row r="34" spans="1:6" x14ac:dyDescent="0.2">
      <c r="A34" s="7" t="s">
        <v>32</v>
      </c>
      <c r="B34" s="8" t="s">
        <v>302</v>
      </c>
      <c r="C34" s="9">
        <v>0</v>
      </c>
      <c r="F34" s="4"/>
    </row>
    <row r="35" spans="1:6" x14ac:dyDescent="0.2">
      <c r="A35" s="7" t="s">
        <v>33</v>
      </c>
      <c r="B35" s="8" t="s">
        <v>303</v>
      </c>
      <c r="C35" s="9">
        <v>0</v>
      </c>
      <c r="F35" s="4"/>
    </row>
    <row r="36" spans="1:6" x14ac:dyDescent="0.2">
      <c r="A36" s="7" t="s">
        <v>34</v>
      </c>
      <c r="B36" s="8" t="s">
        <v>304</v>
      </c>
      <c r="C36" s="9">
        <v>27947391</v>
      </c>
      <c r="F36" s="4"/>
    </row>
    <row r="37" spans="1:6" x14ac:dyDescent="0.2">
      <c r="A37" s="7" t="s">
        <v>35</v>
      </c>
      <c r="B37" s="8" t="s">
        <v>305</v>
      </c>
      <c r="C37" s="9">
        <v>700284</v>
      </c>
      <c r="F37" s="4"/>
    </row>
    <row r="38" spans="1:6" x14ac:dyDescent="0.2">
      <c r="A38" s="7" t="s">
        <v>36</v>
      </c>
      <c r="B38" s="8" t="s">
        <v>306</v>
      </c>
      <c r="C38" s="9">
        <v>1388845</v>
      </c>
      <c r="F38" s="4"/>
    </row>
    <row r="39" spans="1:6" x14ac:dyDescent="0.2">
      <c r="A39" s="7" t="s">
        <v>37</v>
      </c>
      <c r="B39" s="8" t="s">
        <v>307</v>
      </c>
      <c r="C39" s="9">
        <v>0</v>
      </c>
      <c r="F39" s="4"/>
    </row>
    <row r="40" spans="1:6" x14ac:dyDescent="0.2">
      <c r="A40" s="7" t="s">
        <v>38</v>
      </c>
      <c r="B40" s="8" t="s">
        <v>308</v>
      </c>
      <c r="C40" s="9">
        <v>0</v>
      </c>
      <c r="F40" s="4"/>
    </row>
    <row r="41" spans="1:6" x14ac:dyDescent="0.2">
      <c r="A41" s="7" t="s">
        <v>39</v>
      </c>
      <c r="B41" s="8" t="s">
        <v>309</v>
      </c>
      <c r="C41" s="9">
        <v>8495496</v>
      </c>
      <c r="F41" s="4"/>
    </row>
    <row r="42" spans="1:6" x14ac:dyDescent="0.2">
      <c r="A42" s="7" t="s">
        <v>40</v>
      </c>
      <c r="B42" s="8" t="s">
        <v>310</v>
      </c>
      <c r="C42" s="9">
        <v>5786772</v>
      </c>
      <c r="F42" s="4"/>
    </row>
    <row r="43" spans="1:6" x14ac:dyDescent="0.2">
      <c r="A43" s="7" t="s">
        <v>41</v>
      </c>
      <c r="B43" s="8" t="s">
        <v>311</v>
      </c>
      <c r="C43" s="9">
        <v>1000</v>
      </c>
      <c r="F43" s="4"/>
    </row>
    <row r="44" spans="1:6" x14ac:dyDescent="0.2">
      <c r="A44" s="7" t="s">
        <v>42</v>
      </c>
      <c r="B44" s="8" t="s">
        <v>312</v>
      </c>
      <c r="C44" s="9">
        <v>4087176</v>
      </c>
      <c r="F44" s="4"/>
    </row>
    <row r="45" spans="1:6" x14ac:dyDescent="0.2">
      <c r="A45" s="7" t="s">
        <v>43</v>
      </c>
      <c r="B45" s="8" t="s">
        <v>313</v>
      </c>
      <c r="C45" s="9">
        <v>3216720</v>
      </c>
      <c r="F45" s="4"/>
    </row>
    <row r="46" spans="1:6" x14ac:dyDescent="0.2">
      <c r="A46" s="7" t="s">
        <v>44</v>
      </c>
      <c r="B46" s="8" t="s">
        <v>314</v>
      </c>
      <c r="C46" s="9">
        <v>1000</v>
      </c>
      <c r="F46" s="4"/>
    </row>
    <row r="47" spans="1:6" x14ac:dyDescent="0.2">
      <c r="A47" s="7"/>
      <c r="B47" s="8"/>
      <c r="C47" s="9"/>
      <c r="F47" s="4"/>
    </row>
    <row r="48" spans="1:6" x14ac:dyDescent="0.2">
      <c r="A48" s="7"/>
      <c r="B48" s="5" t="s">
        <v>45</v>
      </c>
      <c r="C48" s="6">
        <v>30984769564</v>
      </c>
      <c r="F48" s="4"/>
    </row>
    <row r="49" spans="1:6" x14ac:dyDescent="0.2">
      <c r="A49" s="7" t="s">
        <v>46</v>
      </c>
      <c r="B49" s="8" t="s">
        <v>315</v>
      </c>
      <c r="C49" s="9">
        <v>26709586696</v>
      </c>
      <c r="F49" s="4"/>
    </row>
    <row r="50" spans="1:6" x14ac:dyDescent="0.2">
      <c r="A50" s="7" t="s">
        <v>47</v>
      </c>
      <c r="B50" s="8" t="s">
        <v>316</v>
      </c>
      <c r="C50" s="9">
        <v>-43825035</v>
      </c>
      <c r="F50" s="4"/>
    </row>
    <row r="51" spans="1:6" x14ac:dyDescent="0.2">
      <c r="A51" s="7" t="s">
        <v>48</v>
      </c>
      <c r="B51" s="8" t="s">
        <v>317</v>
      </c>
      <c r="C51" s="9">
        <v>78196440</v>
      </c>
      <c r="F51" s="4"/>
    </row>
    <row r="52" spans="1:6" x14ac:dyDescent="0.2">
      <c r="A52" s="7" t="s">
        <v>49</v>
      </c>
      <c r="B52" s="8" t="s">
        <v>318</v>
      </c>
      <c r="C52" s="9">
        <v>131110282</v>
      </c>
      <c r="F52" s="4"/>
    </row>
    <row r="53" spans="1:6" x14ac:dyDescent="0.2">
      <c r="A53" s="7" t="s">
        <v>50</v>
      </c>
      <c r="B53" s="8" t="s">
        <v>319</v>
      </c>
      <c r="C53" s="9">
        <v>18345828</v>
      </c>
      <c r="F53" s="4"/>
    </row>
    <row r="54" spans="1:6" x14ac:dyDescent="0.2">
      <c r="A54" s="7" t="s">
        <v>51</v>
      </c>
      <c r="B54" s="8" t="s">
        <v>320</v>
      </c>
      <c r="C54" s="9">
        <v>1000</v>
      </c>
      <c r="F54" s="4"/>
    </row>
    <row r="55" spans="1:6" x14ac:dyDescent="0.2">
      <c r="A55" s="7" t="s">
        <v>52</v>
      </c>
      <c r="B55" s="8" t="s">
        <v>321</v>
      </c>
      <c r="C55" s="9">
        <v>0</v>
      </c>
      <c r="F55" s="4"/>
    </row>
    <row r="56" spans="1:6" x14ac:dyDescent="0.2">
      <c r="A56" s="7" t="s">
        <v>53</v>
      </c>
      <c r="B56" s="8" t="s">
        <v>322</v>
      </c>
      <c r="C56" s="9">
        <v>0</v>
      </c>
      <c r="F56" s="4"/>
    </row>
    <row r="57" spans="1:6" x14ac:dyDescent="0.2">
      <c r="A57" s="7" t="s">
        <v>54</v>
      </c>
      <c r="B57" s="8" t="s">
        <v>323</v>
      </c>
      <c r="C57" s="9">
        <v>0</v>
      </c>
      <c r="F57" s="4"/>
    </row>
    <row r="58" spans="1:6" x14ac:dyDescent="0.2">
      <c r="A58" s="7" t="s">
        <v>55</v>
      </c>
      <c r="B58" s="8" t="s">
        <v>324</v>
      </c>
      <c r="C58" s="9">
        <v>3261281766</v>
      </c>
      <c r="F58" s="4"/>
    </row>
    <row r="59" spans="1:6" x14ac:dyDescent="0.2">
      <c r="A59" s="7" t="s">
        <v>56</v>
      </c>
      <c r="B59" s="8" t="s">
        <v>325</v>
      </c>
      <c r="C59" s="9">
        <v>0</v>
      </c>
      <c r="F59" s="4"/>
    </row>
    <row r="60" spans="1:6" x14ac:dyDescent="0.2">
      <c r="A60" s="7" t="s">
        <v>57</v>
      </c>
      <c r="B60" s="8" t="s">
        <v>326</v>
      </c>
      <c r="C60" s="9">
        <v>125404566</v>
      </c>
      <c r="F60" s="4"/>
    </row>
    <row r="61" spans="1:6" x14ac:dyDescent="0.2">
      <c r="A61" s="7" t="s">
        <v>58</v>
      </c>
      <c r="B61" s="8" t="s">
        <v>327</v>
      </c>
      <c r="C61" s="9">
        <v>0</v>
      </c>
      <c r="F61" s="4"/>
    </row>
    <row r="62" spans="1:6" x14ac:dyDescent="0.2">
      <c r="A62" s="7" t="s">
        <v>59</v>
      </c>
      <c r="B62" s="8" t="s">
        <v>328</v>
      </c>
      <c r="C62" s="9">
        <v>38528868</v>
      </c>
      <c r="F62" s="4"/>
    </row>
    <row r="63" spans="1:6" x14ac:dyDescent="0.2">
      <c r="A63" s="7" t="s">
        <v>60</v>
      </c>
      <c r="B63" s="8" t="s">
        <v>329</v>
      </c>
      <c r="C63" s="9">
        <v>54499276</v>
      </c>
      <c r="F63" s="4"/>
    </row>
    <row r="64" spans="1:6" x14ac:dyDescent="0.2">
      <c r="A64" s="7" t="s">
        <v>61</v>
      </c>
      <c r="B64" s="8" t="s">
        <v>330</v>
      </c>
      <c r="C64" s="9">
        <v>6042624</v>
      </c>
      <c r="F64" s="4"/>
    </row>
    <row r="65" spans="1:6" x14ac:dyDescent="0.2">
      <c r="A65" s="7" t="s">
        <v>62</v>
      </c>
      <c r="B65" s="8" t="s">
        <v>331</v>
      </c>
      <c r="C65" s="9">
        <v>1000</v>
      </c>
      <c r="F65" s="4"/>
    </row>
    <row r="66" spans="1:6" x14ac:dyDescent="0.2">
      <c r="A66" s="7" t="s">
        <v>63</v>
      </c>
      <c r="B66" s="8" t="s">
        <v>332</v>
      </c>
      <c r="C66" s="9">
        <v>0</v>
      </c>
      <c r="F66" s="4"/>
    </row>
    <row r="67" spans="1:6" x14ac:dyDescent="0.2">
      <c r="A67" s="7" t="s">
        <v>64</v>
      </c>
      <c r="B67" s="8" t="s">
        <v>333</v>
      </c>
      <c r="C67" s="9">
        <v>0</v>
      </c>
      <c r="F67" s="4"/>
    </row>
    <row r="68" spans="1:6" x14ac:dyDescent="0.2">
      <c r="A68" s="7" t="s">
        <v>65</v>
      </c>
      <c r="B68" s="8" t="s">
        <v>334</v>
      </c>
      <c r="C68" s="9">
        <v>62494842</v>
      </c>
      <c r="F68" s="4"/>
    </row>
    <row r="69" spans="1:6" x14ac:dyDescent="0.2">
      <c r="A69" s="7" t="s">
        <v>66</v>
      </c>
      <c r="B69" s="8" t="s">
        <v>335</v>
      </c>
      <c r="C69" s="9">
        <v>125548476</v>
      </c>
      <c r="F69" s="4"/>
    </row>
    <row r="70" spans="1:6" x14ac:dyDescent="0.2">
      <c r="A70" s="7" t="s">
        <v>67</v>
      </c>
      <c r="B70" s="8" t="s">
        <v>336</v>
      </c>
      <c r="C70" s="9">
        <v>0</v>
      </c>
      <c r="F70" s="4"/>
    </row>
    <row r="71" spans="1:6" x14ac:dyDescent="0.2">
      <c r="A71" s="7" t="s">
        <v>68</v>
      </c>
      <c r="B71" s="8" t="s">
        <v>337</v>
      </c>
      <c r="C71" s="9">
        <v>135330540</v>
      </c>
      <c r="F71" s="4"/>
    </row>
    <row r="72" spans="1:6" x14ac:dyDescent="0.2">
      <c r="A72" s="7" t="s">
        <v>69</v>
      </c>
      <c r="B72" s="8" t="s">
        <v>338</v>
      </c>
      <c r="C72" s="9">
        <v>53760</v>
      </c>
      <c r="F72" s="4"/>
    </row>
    <row r="73" spans="1:6" x14ac:dyDescent="0.2">
      <c r="A73" s="7" t="s">
        <v>70</v>
      </c>
      <c r="B73" s="8" t="s">
        <v>339</v>
      </c>
      <c r="C73" s="9">
        <v>14469264</v>
      </c>
      <c r="F73" s="4"/>
    </row>
    <row r="74" spans="1:6" x14ac:dyDescent="0.2">
      <c r="A74" s="7" t="s">
        <v>71</v>
      </c>
      <c r="B74" s="8" t="s">
        <v>340</v>
      </c>
      <c r="C74" s="9">
        <v>23518632</v>
      </c>
      <c r="F74" s="4"/>
    </row>
    <row r="75" spans="1:6" x14ac:dyDescent="0.2">
      <c r="A75" s="7" t="s">
        <v>72</v>
      </c>
      <c r="B75" s="8" t="s">
        <v>341</v>
      </c>
      <c r="C75" s="9">
        <v>0</v>
      </c>
      <c r="F75" s="4"/>
    </row>
    <row r="76" spans="1:6" x14ac:dyDescent="0.2">
      <c r="A76" s="7" t="s">
        <v>73</v>
      </c>
      <c r="B76" s="8" t="s">
        <v>342</v>
      </c>
      <c r="C76" s="9">
        <v>0</v>
      </c>
      <c r="F76" s="4"/>
    </row>
    <row r="77" spans="1:6" x14ac:dyDescent="0.2">
      <c r="A77" s="7" t="s">
        <v>74</v>
      </c>
      <c r="B77" s="8" t="s">
        <v>343</v>
      </c>
      <c r="C77" s="9">
        <v>122499059</v>
      </c>
      <c r="F77" s="4"/>
    </row>
    <row r="78" spans="1:6" x14ac:dyDescent="0.2">
      <c r="A78" s="7" t="s">
        <v>75</v>
      </c>
      <c r="B78" s="8" t="s">
        <v>344</v>
      </c>
      <c r="C78" s="9">
        <v>0</v>
      </c>
      <c r="F78" s="4"/>
    </row>
    <row r="79" spans="1:6" x14ac:dyDescent="0.2">
      <c r="A79" s="7" t="s">
        <v>76</v>
      </c>
      <c r="B79" s="8" t="s">
        <v>345</v>
      </c>
      <c r="C79" s="9">
        <v>35503380</v>
      </c>
      <c r="F79" s="4"/>
    </row>
    <row r="80" spans="1:6" x14ac:dyDescent="0.2">
      <c r="A80" s="7" t="s">
        <v>77</v>
      </c>
      <c r="B80" s="8" t="s">
        <v>346</v>
      </c>
      <c r="C80" s="9">
        <v>75039396</v>
      </c>
      <c r="F80" s="4"/>
    </row>
    <row r="81" spans="1:6" x14ac:dyDescent="0.2">
      <c r="A81" s="7" t="s">
        <v>78</v>
      </c>
      <c r="B81" s="8" t="s">
        <v>347</v>
      </c>
      <c r="C81" s="9">
        <v>34980</v>
      </c>
      <c r="F81" s="4"/>
    </row>
    <row r="82" spans="1:6" x14ac:dyDescent="0.2">
      <c r="A82" s="7" t="s">
        <v>79</v>
      </c>
      <c r="B82" s="8" t="s">
        <v>348</v>
      </c>
      <c r="C82" s="9">
        <v>3364656</v>
      </c>
      <c r="F82" s="4"/>
    </row>
    <row r="83" spans="1:6" x14ac:dyDescent="0.2">
      <c r="A83" s="7" t="s">
        <v>80</v>
      </c>
      <c r="B83" s="8" t="s">
        <v>340</v>
      </c>
      <c r="C83" s="9">
        <v>7647012</v>
      </c>
      <c r="F83" s="4"/>
    </row>
    <row r="84" spans="1:6" x14ac:dyDescent="0.2">
      <c r="A84" s="7" t="s">
        <v>81</v>
      </c>
      <c r="B84" s="8" t="s">
        <v>349</v>
      </c>
      <c r="C84" s="9">
        <v>0</v>
      </c>
      <c r="F84" s="4"/>
    </row>
    <row r="85" spans="1:6" x14ac:dyDescent="0.2">
      <c r="A85" s="7" t="s">
        <v>82</v>
      </c>
      <c r="B85" s="8" t="s">
        <v>350</v>
      </c>
      <c r="C85" s="9">
        <v>0</v>
      </c>
      <c r="F85" s="4"/>
    </row>
    <row r="86" spans="1:6" x14ac:dyDescent="0.2">
      <c r="A86" s="7" t="s">
        <v>83</v>
      </c>
      <c r="B86" s="8" t="s">
        <v>351</v>
      </c>
      <c r="C86" s="9">
        <v>92256</v>
      </c>
      <c r="F86" s="4"/>
    </row>
    <row r="87" spans="1:6" x14ac:dyDescent="0.2">
      <c r="A87" s="7"/>
      <c r="B87" s="8"/>
      <c r="C87" s="9"/>
      <c r="F87" s="4"/>
    </row>
    <row r="88" spans="1:6" x14ac:dyDescent="0.2">
      <c r="A88" s="7"/>
      <c r="B88" s="5" t="s">
        <v>84</v>
      </c>
      <c r="C88" s="6">
        <v>4260226315</v>
      </c>
      <c r="F88" s="4"/>
    </row>
    <row r="89" spans="1:6" x14ac:dyDescent="0.2">
      <c r="A89" s="7" t="s">
        <v>85</v>
      </c>
      <c r="B89" s="8" t="s">
        <v>352</v>
      </c>
      <c r="C89" s="9">
        <v>4106473109</v>
      </c>
      <c r="F89" s="4"/>
    </row>
    <row r="90" spans="1:6" x14ac:dyDescent="0.2">
      <c r="A90" s="7" t="s">
        <v>86</v>
      </c>
      <c r="B90" s="8" t="s">
        <v>353</v>
      </c>
      <c r="C90" s="9">
        <v>0</v>
      </c>
      <c r="F90" s="4"/>
    </row>
    <row r="91" spans="1:6" x14ac:dyDescent="0.2">
      <c r="A91" s="7" t="s">
        <v>87</v>
      </c>
      <c r="B91" s="8" t="s">
        <v>354</v>
      </c>
      <c r="C91" s="9">
        <v>0</v>
      </c>
      <c r="F91" s="4"/>
    </row>
    <row r="92" spans="1:6" x14ac:dyDescent="0.2">
      <c r="A92" s="7" t="s">
        <v>88</v>
      </c>
      <c r="B92" s="8" t="s">
        <v>355</v>
      </c>
      <c r="C92" s="9">
        <v>7133718</v>
      </c>
      <c r="F92" s="4"/>
    </row>
    <row r="93" spans="1:6" x14ac:dyDescent="0.2">
      <c r="A93" s="7" t="s">
        <v>89</v>
      </c>
      <c r="B93" s="8" t="s">
        <v>356</v>
      </c>
      <c r="C93" s="9">
        <v>190610</v>
      </c>
      <c r="F93" s="4"/>
    </row>
    <row r="94" spans="1:6" x14ac:dyDescent="0.2">
      <c r="A94" s="7" t="s">
        <v>90</v>
      </c>
      <c r="B94" s="8" t="s">
        <v>357</v>
      </c>
      <c r="C94" s="9">
        <v>27735475</v>
      </c>
      <c r="F94" s="4"/>
    </row>
    <row r="95" spans="1:6" x14ac:dyDescent="0.2">
      <c r="A95" s="7" t="s">
        <v>91</v>
      </c>
      <c r="B95" s="8" t="s">
        <v>358</v>
      </c>
      <c r="C95" s="9">
        <v>0</v>
      </c>
      <c r="F95" s="4"/>
    </row>
    <row r="96" spans="1:6" x14ac:dyDescent="0.2">
      <c r="A96" s="7" t="s">
        <v>92</v>
      </c>
      <c r="B96" s="8" t="s">
        <v>359</v>
      </c>
      <c r="C96" s="9">
        <v>6994026</v>
      </c>
      <c r="F96" s="4"/>
    </row>
    <row r="97" spans="1:6" x14ac:dyDescent="0.2">
      <c r="A97" s="7" t="s">
        <v>93</v>
      </c>
      <c r="B97" s="8" t="s">
        <v>360</v>
      </c>
      <c r="C97" s="9">
        <v>0</v>
      </c>
      <c r="F97" s="4"/>
    </row>
    <row r="98" spans="1:6" x14ac:dyDescent="0.2">
      <c r="A98" s="7" t="s">
        <v>94</v>
      </c>
      <c r="B98" s="8" t="s">
        <v>361</v>
      </c>
      <c r="C98" s="9">
        <v>111699377</v>
      </c>
      <c r="F98" s="4"/>
    </row>
    <row r="99" spans="1:6" x14ac:dyDescent="0.2">
      <c r="A99" s="7" t="s">
        <v>95</v>
      </c>
      <c r="B99" s="8" t="s">
        <v>362</v>
      </c>
      <c r="C99" s="9">
        <v>0</v>
      </c>
      <c r="F99" s="4"/>
    </row>
    <row r="100" spans="1:6" x14ac:dyDescent="0.2">
      <c r="A100" s="7" t="s">
        <v>96</v>
      </c>
      <c r="B100" s="8" t="s">
        <v>363</v>
      </c>
      <c r="C100" s="9">
        <v>0</v>
      </c>
      <c r="F100" s="4"/>
    </row>
    <row r="101" spans="1:6" x14ac:dyDescent="0.2">
      <c r="A101" s="1"/>
      <c r="B101" s="10"/>
      <c r="C101" s="6"/>
      <c r="F101" s="4"/>
    </row>
    <row r="102" spans="1:6" x14ac:dyDescent="0.2">
      <c r="A102" s="1"/>
      <c r="B102" s="11" t="s">
        <v>97</v>
      </c>
      <c r="C102" s="12">
        <v>14745452787</v>
      </c>
      <c r="F102" s="4"/>
    </row>
    <row r="103" spans="1:6" x14ac:dyDescent="0.2">
      <c r="A103" s="1"/>
      <c r="B103" s="5" t="s">
        <v>98</v>
      </c>
      <c r="C103" s="6">
        <v>455708442</v>
      </c>
      <c r="F103" s="4"/>
    </row>
    <row r="104" spans="1:6" x14ac:dyDescent="0.2">
      <c r="A104" s="7" t="s">
        <v>99</v>
      </c>
      <c r="B104" s="8" t="s">
        <v>364</v>
      </c>
      <c r="C104" s="9">
        <v>569635553</v>
      </c>
      <c r="F104" s="4"/>
    </row>
    <row r="105" spans="1:6" x14ac:dyDescent="0.2">
      <c r="A105" s="7" t="s">
        <v>100</v>
      </c>
      <c r="B105" s="8" t="s">
        <v>365</v>
      </c>
      <c r="C105" s="9">
        <v>-113927111</v>
      </c>
      <c r="F105" s="4"/>
    </row>
    <row r="106" spans="1:6" x14ac:dyDescent="0.2">
      <c r="A106" s="7"/>
      <c r="B106" s="8"/>
      <c r="C106" s="9"/>
      <c r="F106" s="4"/>
    </row>
    <row r="107" spans="1:6" x14ac:dyDescent="0.2">
      <c r="A107" s="1"/>
      <c r="B107" s="5" t="s">
        <v>101</v>
      </c>
      <c r="C107" s="6">
        <v>16782226</v>
      </c>
      <c r="F107" s="4"/>
    </row>
    <row r="108" spans="1:6" x14ac:dyDescent="0.2">
      <c r="A108" s="7" t="s">
        <v>102</v>
      </c>
      <c r="B108" s="8" t="s">
        <v>366</v>
      </c>
      <c r="C108" s="9">
        <v>16782226</v>
      </c>
      <c r="F108" s="4"/>
    </row>
    <row r="109" spans="1:6" x14ac:dyDescent="0.2">
      <c r="A109" s="7"/>
      <c r="B109" s="8"/>
      <c r="C109" s="9"/>
      <c r="F109" s="4"/>
    </row>
    <row r="110" spans="1:6" x14ac:dyDescent="0.2">
      <c r="A110" s="1"/>
      <c r="B110" s="5" t="s">
        <v>103</v>
      </c>
      <c r="C110" s="6">
        <v>4371144865</v>
      </c>
      <c r="F110" s="4"/>
    </row>
    <row r="111" spans="1:6" x14ac:dyDescent="0.2">
      <c r="A111" s="7" t="s">
        <v>104</v>
      </c>
      <c r="B111" s="8" t="s">
        <v>367</v>
      </c>
      <c r="C111" s="9">
        <v>4371144865</v>
      </c>
      <c r="F111" s="4"/>
    </row>
    <row r="112" spans="1:6" x14ac:dyDescent="0.2">
      <c r="A112" s="7" t="s">
        <v>105</v>
      </c>
      <c r="B112" s="8" t="s">
        <v>368</v>
      </c>
      <c r="C112" s="9">
        <v>0</v>
      </c>
      <c r="F112" s="4"/>
    </row>
    <row r="113" spans="1:6" x14ac:dyDescent="0.2">
      <c r="A113" s="7"/>
      <c r="B113" s="8"/>
      <c r="C113" s="9"/>
      <c r="F113" s="4"/>
    </row>
    <row r="114" spans="1:6" x14ac:dyDescent="0.2">
      <c r="A114" s="1"/>
      <c r="B114" s="5" t="s">
        <v>106</v>
      </c>
      <c r="C114" s="6">
        <v>9834182455</v>
      </c>
      <c r="F114" s="4"/>
    </row>
    <row r="115" spans="1:6" x14ac:dyDescent="0.2">
      <c r="A115" s="7" t="s">
        <v>107</v>
      </c>
      <c r="B115" s="8" t="s">
        <v>369</v>
      </c>
      <c r="C115" s="9">
        <v>9834182455</v>
      </c>
      <c r="F115" s="4"/>
    </row>
    <row r="116" spans="1:6" x14ac:dyDescent="0.2">
      <c r="A116" s="7"/>
      <c r="B116" s="8"/>
      <c r="C116" s="9"/>
      <c r="F116" s="4"/>
    </row>
    <row r="117" spans="1:6" x14ac:dyDescent="0.2">
      <c r="A117" s="1"/>
      <c r="B117" s="5" t="s">
        <v>108</v>
      </c>
      <c r="C117" s="6">
        <v>67634799</v>
      </c>
      <c r="F117" s="4"/>
    </row>
    <row r="118" spans="1:6" x14ac:dyDescent="0.2">
      <c r="A118" s="7" t="s">
        <v>109</v>
      </c>
      <c r="B118" s="8" t="s">
        <v>370</v>
      </c>
      <c r="C118" s="9">
        <v>67634799</v>
      </c>
      <c r="F118" s="4"/>
    </row>
    <row r="119" spans="1:6" x14ac:dyDescent="0.2">
      <c r="A119" s="7"/>
      <c r="B119" s="8"/>
      <c r="C119" s="9"/>
      <c r="F119" s="4"/>
    </row>
    <row r="120" spans="1:6" x14ac:dyDescent="0.2">
      <c r="A120" s="1"/>
      <c r="B120" s="5" t="s">
        <v>110</v>
      </c>
      <c r="C120" s="6">
        <v>0</v>
      </c>
      <c r="F120" s="4"/>
    </row>
    <row r="121" spans="1:6" ht="13.5" thickBot="1" x14ac:dyDescent="0.25">
      <c r="A121" s="1"/>
      <c r="B121" s="13" t="s">
        <v>111</v>
      </c>
      <c r="C121" s="14">
        <v>69890459565</v>
      </c>
      <c r="D121" t="s">
        <v>112</v>
      </c>
      <c r="E121" s="15">
        <v>69890459565</v>
      </c>
      <c r="F121" s="16">
        <v>0</v>
      </c>
    </row>
    <row r="122" spans="1:6" x14ac:dyDescent="0.2">
      <c r="F122" s="4"/>
    </row>
    <row r="123" spans="1:6" x14ac:dyDescent="0.2">
      <c r="F123" s="4"/>
    </row>
    <row r="124" spans="1:6" ht="13.5" thickBot="1" x14ac:dyDescent="0.25">
      <c r="A124" s="1"/>
      <c r="B124" s="1"/>
      <c r="C124" s="1"/>
      <c r="F124" s="4"/>
    </row>
    <row r="125" spans="1:6" x14ac:dyDescent="0.2">
      <c r="A125" s="1"/>
      <c r="B125" s="57" t="s">
        <v>113</v>
      </c>
      <c r="C125" s="59" t="s">
        <v>114</v>
      </c>
      <c r="F125" s="4"/>
    </row>
    <row r="126" spans="1:6" ht="13.5" thickBot="1" x14ac:dyDescent="0.25">
      <c r="A126" s="1"/>
      <c r="B126" s="58"/>
      <c r="C126" s="60"/>
      <c r="F126" s="4"/>
    </row>
    <row r="127" spans="1:6" x14ac:dyDescent="0.2">
      <c r="A127" s="1"/>
      <c r="B127" s="17" t="s">
        <v>115</v>
      </c>
      <c r="C127" s="18">
        <v>2781335114</v>
      </c>
      <c r="F127" s="4"/>
    </row>
    <row r="128" spans="1:6" x14ac:dyDescent="0.2">
      <c r="A128" s="19"/>
      <c r="B128" s="20" t="s">
        <v>116</v>
      </c>
      <c r="C128" s="21">
        <v>2682179080</v>
      </c>
      <c r="F128" s="4"/>
    </row>
    <row r="129" spans="1:6" x14ac:dyDescent="0.2">
      <c r="A129" s="22" t="s">
        <v>117</v>
      </c>
      <c r="B129" s="23" t="s">
        <v>118</v>
      </c>
      <c r="C129" s="24">
        <v>2682152680</v>
      </c>
      <c r="F129" s="4"/>
    </row>
    <row r="130" spans="1:6" x14ac:dyDescent="0.2">
      <c r="A130" s="7" t="s">
        <v>119</v>
      </c>
      <c r="B130" s="8" t="s">
        <v>371</v>
      </c>
      <c r="C130" s="9">
        <v>0</v>
      </c>
      <c r="F130" s="4"/>
    </row>
    <row r="131" spans="1:6" x14ac:dyDescent="0.2">
      <c r="A131" s="7" t="s">
        <v>120</v>
      </c>
      <c r="B131" s="8" t="s">
        <v>372</v>
      </c>
      <c r="C131" s="9">
        <v>0</v>
      </c>
      <c r="F131" s="4"/>
    </row>
    <row r="132" spans="1:6" x14ac:dyDescent="0.2">
      <c r="A132" s="7" t="s">
        <v>121</v>
      </c>
      <c r="B132" s="8" t="s">
        <v>373</v>
      </c>
      <c r="C132" s="9">
        <v>0</v>
      </c>
      <c r="F132" s="4"/>
    </row>
    <row r="133" spans="1:6" x14ac:dyDescent="0.2">
      <c r="A133" s="7" t="s">
        <v>122</v>
      </c>
      <c r="B133" s="8" t="s">
        <v>374</v>
      </c>
      <c r="C133" s="9">
        <v>72000000</v>
      </c>
      <c r="F133" s="4"/>
    </row>
    <row r="134" spans="1:6" x14ac:dyDescent="0.2">
      <c r="A134" s="7" t="s">
        <v>123</v>
      </c>
      <c r="B134" s="8" t="s">
        <v>375</v>
      </c>
      <c r="C134" s="9">
        <v>5400000</v>
      </c>
      <c r="F134" s="4"/>
    </row>
    <row r="135" spans="1:6" x14ac:dyDescent="0.2">
      <c r="A135" s="7" t="s">
        <v>124</v>
      </c>
      <c r="B135" s="8" t="s">
        <v>376</v>
      </c>
      <c r="C135" s="9">
        <v>0</v>
      </c>
      <c r="F135" s="4"/>
    </row>
    <row r="136" spans="1:6" x14ac:dyDescent="0.2">
      <c r="A136" s="7" t="s">
        <v>125</v>
      </c>
      <c r="B136" s="8" t="s">
        <v>377</v>
      </c>
      <c r="C136" s="9">
        <v>0</v>
      </c>
      <c r="F136" s="4"/>
    </row>
    <row r="137" spans="1:6" x14ac:dyDescent="0.2">
      <c r="A137" s="7" t="s">
        <v>126</v>
      </c>
      <c r="B137" s="8" t="s">
        <v>378</v>
      </c>
      <c r="C137" s="9">
        <v>1200</v>
      </c>
      <c r="F137" s="4"/>
    </row>
    <row r="138" spans="1:6" x14ac:dyDescent="0.2">
      <c r="A138" s="7" t="s">
        <v>127</v>
      </c>
      <c r="B138" s="8" t="s">
        <v>379</v>
      </c>
      <c r="C138" s="9">
        <v>0</v>
      </c>
      <c r="F138" s="4"/>
    </row>
    <row r="139" spans="1:6" x14ac:dyDescent="0.2">
      <c r="A139" s="7" t="s">
        <v>128</v>
      </c>
      <c r="B139" s="8" t="s">
        <v>380</v>
      </c>
      <c r="C139" s="9">
        <v>0</v>
      </c>
      <c r="F139" s="4"/>
    </row>
    <row r="140" spans="1:6" x14ac:dyDescent="0.2">
      <c r="A140" s="7" t="s">
        <v>129</v>
      </c>
      <c r="B140" s="8" t="s">
        <v>381</v>
      </c>
      <c r="C140" s="9">
        <v>0</v>
      </c>
      <c r="F140" s="4"/>
    </row>
    <row r="141" spans="1:6" x14ac:dyDescent="0.2">
      <c r="A141" s="7" t="s">
        <v>130</v>
      </c>
      <c r="B141" s="8" t="s">
        <v>382</v>
      </c>
      <c r="C141" s="9">
        <v>0</v>
      </c>
      <c r="F141" s="4"/>
    </row>
    <row r="142" spans="1:6" x14ac:dyDescent="0.2">
      <c r="A142" s="7" t="s">
        <v>131</v>
      </c>
      <c r="B142" s="8" t="s">
        <v>383</v>
      </c>
      <c r="C142" s="9">
        <v>0</v>
      </c>
      <c r="F142" s="4"/>
    </row>
    <row r="143" spans="1:6" x14ac:dyDescent="0.2">
      <c r="A143" s="7" t="s">
        <v>132</v>
      </c>
      <c r="B143" s="8" t="s">
        <v>384</v>
      </c>
      <c r="C143" s="9">
        <v>0</v>
      </c>
      <c r="F143" s="4"/>
    </row>
    <row r="144" spans="1:6" x14ac:dyDescent="0.2">
      <c r="A144" s="7" t="s">
        <v>133</v>
      </c>
      <c r="B144" s="8" t="s">
        <v>385</v>
      </c>
      <c r="C144" s="9">
        <v>0</v>
      </c>
      <c r="F144" s="4"/>
    </row>
    <row r="145" spans="1:6" x14ac:dyDescent="0.2">
      <c r="A145" s="7" t="s">
        <v>134</v>
      </c>
      <c r="B145" s="8" t="s">
        <v>386</v>
      </c>
      <c r="C145" s="9">
        <v>0</v>
      </c>
      <c r="F145" s="4"/>
    </row>
    <row r="146" spans="1:6" x14ac:dyDescent="0.2">
      <c r="A146" s="7" t="s">
        <v>135</v>
      </c>
      <c r="B146" s="8" t="s">
        <v>387</v>
      </c>
      <c r="C146" s="9">
        <v>0</v>
      </c>
      <c r="F146" s="4"/>
    </row>
    <row r="147" spans="1:6" x14ac:dyDescent="0.2">
      <c r="A147" s="7" t="s">
        <v>136</v>
      </c>
      <c r="B147" s="8" t="s">
        <v>388</v>
      </c>
      <c r="C147" s="9">
        <v>0</v>
      </c>
      <c r="F147" s="4"/>
    </row>
    <row r="148" spans="1:6" x14ac:dyDescent="0.2">
      <c r="A148" s="7" t="s">
        <v>137</v>
      </c>
      <c r="B148" s="8" t="s">
        <v>389</v>
      </c>
      <c r="C148" s="9">
        <v>0</v>
      </c>
      <c r="F148" s="4"/>
    </row>
    <row r="149" spans="1:6" x14ac:dyDescent="0.2">
      <c r="A149" s="7" t="s">
        <v>138</v>
      </c>
      <c r="B149" s="8" t="s">
        <v>390</v>
      </c>
      <c r="C149" s="9">
        <v>0</v>
      </c>
      <c r="F149" s="4"/>
    </row>
    <row r="150" spans="1:6" x14ac:dyDescent="0.2">
      <c r="A150" s="7" t="s">
        <v>139</v>
      </c>
      <c r="B150" s="8" t="s">
        <v>391</v>
      </c>
      <c r="C150" s="9">
        <v>0</v>
      </c>
      <c r="F150" s="4"/>
    </row>
    <row r="151" spans="1:6" x14ac:dyDescent="0.2">
      <c r="A151" s="7" t="s">
        <v>140</v>
      </c>
      <c r="B151" s="8" t="s">
        <v>392</v>
      </c>
      <c r="C151" s="9">
        <v>0</v>
      </c>
      <c r="F151" s="4"/>
    </row>
    <row r="152" spans="1:6" x14ac:dyDescent="0.2">
      <c r="A152" s="7" t="s">
        <v>141</v>
      </c>
      <c r="B152" s="8" t="s">
        <v>393</v>
      </c>
      <c r="C152" s="9">
        <v>0</v>
      </c>
      <c r="F152" s="4"/>
    </row>
    <row r="153" spans="1:6" x14ac:dyDescent="0.2">
      <c r="A153" s="7" t="s">
        <v>142</v>
      </c>
      <c r="B153" s="8" t="s">
        <v>394</v>
      </c>
      <c r="C153" s="9">
        <v>0</v>
      </c>
      <c r="F153" s="4"/>
    </row>
    <row r="154" spans="1:6" x14ac:dyDescent="0.2">
      <c r="A154" s="7" t="s">
        <v>143</v>
      </c>
      <c r="B154" s="8" t="s">
        <v>395</v>
      </c>
      <c r="C154" s="9">
        <v>22500</v>
      </c>
      <c r="F154" s="4"/>
    </row>
    <row r="155" spans="1:6" x14ac:dyDescent="0.2">
      <c r="A155" s="7" t="s">
        <v>144</v>
      </c>
      <c r="B155" s="8" t="s">
        <v>396</v>
      </c>
      <c r="C155" s="9">
        <v>63024</v>
      </c>
      <c r="F155" s="4"/>
    </row>
    <row r="156" spans="1:6" x14ac:dyDescent="0.2">
      <c r="A156" s="7" t="s">
        <v>145</v>
      </c>
      <c r="B156" s="8" t="s">
        <v>397</v>
      </c>
      <c r="C156" s="9">
        <v>0</v>
      </c>
      <c r="F156" s="4"/>
    </row>
    <row r="157" spans="1:6" x14ac:dyDescent="0.2">
      <c r="A157" s="7" t="s">
        <v>146</v>
      </c>
      <c r="B157" s="8" t="s">
        <v>398</v>
      </c>
      <c r="C157" s="9">
        <v>4500000</v>
      </c>
      <c r="F157" s="4"/>
    </row>
    <row r="158" spans="1:6" x14ac:dyDescent="0.2">
      <c r="A158" s="7" t="s">
        <v>147</v>
      </c>
      <c r="B158" s="8" t="s">
        <v>399</v>
      </c>
      <c r="C158" s="9">
        <v>44400000</v>
      </c>
      <c r="F158" s="4"/>
    </row>
    <row r="159" spans="1:6" x14ac:dyDescent="0.2">
      <c r="A159" s="7" t="s">
        <v>148</v>
      </c>
      <c r="B159" s="8" t="s">
        <v>400</v>
      </c>
      <c r="C159" s="9">
        <v>372000000</v>
      </c>
      <c r="F159" s="4"/>
    </row>
    <row r="160" spans="1:6" x14ac:dyDescent="0.2">
      <c r="A160" s="7" t="s">
        <v>149</v>
      </c>
      <c r="B160" s="8" t="s">
        <v>401</v>
      </c>
      <c r="C160" s="9">
        <v>0</v>
      </c>
      <c r="F160" s="4"/>
    </row>
    <row r="161" spans="1:6" x14ac:dyDescent="0.2">
      <c r="A161" s="7" t="s">
        <v>150</v>
      </c>
      <c r="B161" s="8" t="s">
        <v>402</v>
      </c>
      <c r="C161" s="9">
        <v>120000000</v>
      </c>
      <c r="F161" s="4"/>
    </row>
    <row r="162" spans="1:6" x14ac:dyDescent="0.2">
      <c r="A162" s="7" t="s">
        <v>151</v>
      </c>
      <c r="B162" s="8" t="s">
        <v>403</v>
      </c>
      <c r="C162" s="9">
        <v>252000000</v>
      </c>
      <c r="F162" s="4"/>
    </row>
    <row r="163" spans="1:6" x14ac:dyDescent="0.2">
      <c r="A163" s="7" t="s">
        <v>152</v>
      </c>
      <c r="B163" s="8" t="s">
        <v>404</v>
      </c>
      <c r="C163" s="9">
        <v>1140000000</v>
      </c>
      <c r="F163" s="4"/>
    </row>
    <row r="164" spans="1:6" x14ac:dyDescent="0.2">
      <c r="A164" s="7" t="s">
        <v>153</v>
      </c>
      <c r="B164" s="8" t="s">
        <v>405</v>
      </c>
      <c r="C164" s="9">
        <v>58500000</v>
      </c>
      <c r="F164" s="4"/>
    </row>
    <row r="165" spans="1:6" x14ac:dyDescent="0.2">
      <c r="A165" s="7" t="s">
        <v>154</v>
      </c>
      <c r="B165" s="8" t="s">
        <v>406</v>
      </c>
      <c r="C165" s="9">
        <v>228000000</v>
      </c>
      <c r="F165" s="4"/>
    </row>
    <row r="166" spans="1:6" x14ac:dyDescent="0.2">
      <c r="A166" s="7" t="s">
        <v>155</v>
      </c>
      <c r="B166" s="8" t="s">
        <v>407</v>
      </c>
      <c r="C166" s="9">
        <v>168000000</v>
      </c>
      <c r="F166" s="4"/>
    </row>
    <row r="167" spans="1:6" x14ac:dyDescent="0.2">
      <c r="A167" s="7" t="s">
        <v>156</v>
      </c>
      <c r="B167" s="8" t="s">
        <v>408</v>
      </c>
      <c r="C167" s="9">
        <v>14400000</v>
      </c>
      <c r="F167" s="4"/>
    </row>
    <row r="168" spans="1:6" x14ac:dyDescent="0.2">
      <c r="A168" s="7" t="s">
        <v>157</v>
      </c>
      <c r="B168" s="8" t="s">
        <v>409</v>
      </c>
      <c r="C168" s="9">
        <v>4500000</v>
      </c>
      <c r="F168" s="4"/>
    </row>
    <row r="169" spans="1:6" x14ac:dyDescent="0.2">
      <c r="A169" s="7" t="s">
        <v>158</v>
      </c>
      <c r="B169" s="8" t="s">
        <v>410</v>
      </c>
      <c r="C169" s="9">
        <v>102000000</v>
      </c>
      <c r="F169" s="4"/>
    </row>
    <row r="170" spans="1:6" x14ac:dyDescent="0.2">
      <c r="A170" s="7" t="s">
        <v>159</v>
      </c>
      <c r="B170" s="8" t="s">
        <v>411</v>
      </c>
      <c r="C170" s="9">
        <v>8640000</v>
      </c>
      <c r="F170" s="4"/>
    </row>
    <row r="171" spans="1:6" x14ac:dyDescent="0.2">
      <c r="A171" s="7" t="s">
        <v>160</v>
      </c>
      <c r="B171" s="8" t="s">
        <v>412</v>
      </c>
      <c r="C171" s="9">
        <v>72000000</v>
      </c>
      <c r="F171" s="4"/>
    </row>
    <row r="172" spans="1:6" x14ac:dyDescent="0.2">
      <c r="A172" s="7" t="s">
        <v>161</v>
      </c>
      <c r="B172" s="8" t="s">
        <v>413</v>
      </c>
      <c r="C172" s="9">
        <v>600000</v>
      </c>
      <c r="F172" s="4"/>
    </row>
    <row r="173" spans="1:6" x14ac:dyDescent="0.2">
      <c r="A173" s="7" t="s">
        <v>162</v>
      </c>
      <c r="B173" s="8" t="s">
        <v>414</v>
      </c>
      <c r="C173" s="9">
        <v>240000</v>
      </c>
      <c r="F173" s="4"/>
    </row>
    <row r="174" spans="1:6" x14ac:dyDescent="0.2">
      <c r="A174" s="7" t="s">
        <v>163</v>
      </c>
      <c r="B174" s="8" t="s">
        <v>415</v>
      </c>
      <c r="C174" s="9">
        <v>2400</v>
      </c>
      <c r="F174" s="4"/>
    </row>
    <row r="175" spans="1:6" x14ac:dyDescent="0.2">
      <c r="A175" s="7" t="s">
        <v>164</v>
      </c>
      <c r="B175" s="8" t="s">
        <v>416</v>
      </c>
      <c r="C175" s="9">
        <v>2400</v>
      </c>
      <c r="F175" s="4"/>
    </row>
    <row r="176" spans="1:6" x14ac:dyDescent="0.2">
      <c r="A176" s="7" t="s">
        <v>165</v>
      </c>
      <c r="B176" s="8" t="s">
        <v>417</v>
      </c>
      <c r="C176" s="9">
        <v>4200000</v>
      </c>
      <c r="F176" s="4"/>
    </row>
    <row r="177" spans="1:6" x14ac:dyDescent="0.2">
      <c r="A177" s="7" t="s">
        <v>166</v>
      </c>
      <c r="B177" s="8" t="s">
        <v>418</v>
      </c>
      <c r="C177" s="9">
        <v>1200</v>
      </c>
      <c r="F177" s="4"/>
    </row>
    <row r="178" spans="1:6" x14ac:dyDescent="0.2">
      <c r="A178" s="7" t="s">
        <v>167</v>
      </c>
      <c r="B178" s="8" t="s">
        <v>419</v>
      </c>
      <c r="C178" s="9">
        <v>0</v>
      </c>
      <c r="F178" s="4"/>
    </row>
    <row r="179" spans="1:6" x14ac:dyDescent="0.2">
      <c r="A179" s="7" t="s">
        <v>168</v>
      </c>
      <c r="B179" s="8" t="s">
        <v>420</v>
      </c>
      <c r="C179" s="9">
        <v>180000</v>
      </c>
      <c r="F179" s="4"/>
    </row>
    <row r="180" spans="1:6" x14ac:dyDescent="0.2">
      <c r="A180" s="7" t="s">
        <v>169</v>
      </c>
      <c r="B180" s="8" t="s">
        <v>421</v>
      </c>
      <c r="C180" s="9">
        <v>6000000</v>
      </c>
      <c r="F180" s="4"/>
    </row>
    <row r="181" spans="1:6" x14ac:dyDescent="0.2">
      <c r="A181" s="7" t="s">
        <v>170</v>
      </c>
      <c r="B181" s="8" t="s">
        <v>422</v>
      </c>
      <c r="C181" s="9">
        <v>300000</v>
      </c>
      <c r="F181" s="4"/>
    </row>
    <row r="182" spans="1:6" x14ac:dyDescent="0.2">
      <c r="A182" s="7" t="s">
        <v>171</v>
      </c>
      <c r="B182" s="8" t="s">
        <v>423</v>
      </c>
      <c r="C182" s="9">
        <v>0</v>
      </c>
      <c r="F182" s="4"/>
    </row>
    <row r="183" spans="1:6" x14ac:dyDescent="0.2">
      <c r="A183" s="7" t="s">
        <v>172</v>
      </c>
      <c r="B183" s="8" t="s">
        <v>424</v>
      </c>
      <c r="C183" s="9">
        <v>0</v>
      </c>
      <c r="F183" s="4"/>
    </row>
    <row r="184" spans="1:6" x14ac:dyDescent="0.2">
      <c r="A184" s="7" t="s">
        <v>173</v>
      </c>
      <c r="B184" s="8" t="s">
        <v>425</v>
      </c>
      <c r="C184" s="9">
        <v>0</v>
      </c>
      <c r="F184" s="4"/>
    </row>
    <row r="185" spans="1:6" x14ac:dyDescent="0.2">
      <c r="A185" s="7" t="s">
        <v>174</v>
      </c>
      <c r="B185" s="8" t="s">
        <v>426</v>
      </c>
      <c r="C185" s="9">
        <v>0</v>
      </c>
      <c r="F185" s="4"/>
    </row>
    <row r="186" spans="1:6" x14ac:dyDescent="0.2">
      <c r="A186" s="7" t="s">
        <v>175</v>
      </c>
      <c r="B186" s="8" t="s">
        <v>427</v>
      </c>
      <c r="C186" s="9">
        <v>0</v>
      </c>
      <c r="F186" s="4"/>
    </row>
    <row r="187" spans="1:6" x14ac:dyDescent="0.2">
      <c r="A187" s="7" t="s">
        <v>176</v>
      </c>
      <c r="B187" s="8" t="s">
        <v>428</v>
      </c>
      <c r="C187" s="9">
        <v>0</v>
      </c>
      <c r="F187" s="4"/>
    </row>
    <row r="188" spans="1:6" x14ac:dyDescent="0.2">
      <c r="A188" s="7" t="s">
        <v>177</v>
      </c>
      <c r="B188" s="8" t="s">
        <v>429</v>
      </c>
      <c r="C188" s="9">
        <v>499956</v>
      </c>
      <c r="F188" s="4"/>
    </row>
    <row r="189" spans="1:6" x14ac:dyDescent="0.2">
      <c r="A189" s="7" t="s">
        <v>178</v>
      </c>
      <c r="B189" s="8" t="s">
        <v>430</v>
      </c>
      <c r="C189" s="9">
        <v>150000</v>
      </c>
      <c r="F189" s="4"/>
    </row>
    <row r="190" spans="1:6" x14ac:dyDescent="0.2">
      <c r="A190" s="7" t="s">
        <v>179</v>
      </c>
      <c r="B190" s="8" t="s">
        <v>431</v>
      </c>
      <c r="C190" s="9">
        <v>0</v>
      </c>
      <c r="F190" s="4"/>
    </row>
    <row r="191" spans="1:6" x14ac:dyDescent="0.2">
      <c r="A191" s="7" t="s">
        <v>180</v>
      </c>
      <c r="B191" s="8" t="s">
        <v>432</v>
      </c>
      <c r="C191" s="9">
        <v>250000</v>
      </c>
      <c r="F191" s="4"/>
    </row>
    <row r="192" spans="1:6" x14ac:dyDescent="0.2">
      <c r="A192" s="7" t="s">
        <v>181</v>
      </c>
      <c r="B192" s="8" t="s">
        <v>433</v>
      </c>
      <c r="C192" s="9">
        <v>900000</v>
      </c>
      <c r="F192" s="4"/>
    </row>
    <row r="193" spans="1:6" x14ac:dyDescent="0.2">
      <c r="A193" s="7" t="s">
        <v>182</v>
      </c>
      <c r="B193" s="8" t="s">
        <v>434</v>
      </c>
      <c r="C193" s="9">
        <v>2400000</v>
      </c>
      <c r="F193" s="4"/>
    </row>
    <row r="194" spans="1:6" x14ac:dyDescent="0.2">
      <c r="A194" s="7"/>
      <c r="B194" s="25"/>
      <c r="C194" s="9"/>
      <c r="F194" s="4"/>
    </row>
    <row r="195" spans="1:6" x14ac:dyDescent="0.2">
      <c r="A195" s="26" t="s">
        <v>183</v>
      </c>
      <c r="B195" s="23" t="s">
        <v>184</v>
      </c>
      <c r="C195" s="27">
        <v>13200</v>
      </c>
      <c r="F195" s="4"/>
    </row>
    <row r="196" spans="1:6" x14ac:dyDescent="0.2">
      <c r="A196" s="7" t="s">
        <v>185</v>
      </c>
      <c r="B196" s="8" t="s">
        <v>435</v>
      </c>
      <c r="C196" s="9">
        <v>0</v>
      </c>
      <c r="F196" s="4"/>
    </row>
    <row r="197" spans="1:6" x14ac:dyDescent="0.2">
      <c r="A197" s="7" t="s">
        <v>186</v>
      </c>
      <c r="B197" s="8" t="s">
        <v>436</v>
      </c>
      <c r="C197" s="9">
        <v>0</v>
      </c>
      <c r="F197" s="4"/>
    </row>
    <row r="198" spans="1:6" x14ac:dyDescent="0.2">
      <c r="A198" s="7" t="s">
        <v>187</v>
      </c>
      <c r="B198" s="8" t="s">
        <v>437</v>
      </c>
      <c r="C198" s="9">
        <v>1200</v>
      </c>
      <c r="F198" s="4"/>
    </row>
    <row r="199" spans="1:6" x14ac:dyDescent="0.2">
      <c r="A199" s="7" t="s">
        <v>188</v>
      </c>
      <c r="B199" s="8" t="s">
        <v>438</v>
      </c>
      <c r="C199" s="9">
        <v>12000</v>
      </c>
      <c r="F199" s="4"/>
    </row>
    <row r="200" spans="1:6" x14ac:dyDescent="0.2">
      <c r="A200" s="7"/>
      <c r="B200" s="25"/>
      <c r="C200" s="9"/>
      <c r="F200" s="4"/>
    </row>
    <row r="201" spans="1:6" x14ac:dyDescent="0.2">
      <c r="A201" s="22" t="s">
        <v>189</v>
      </c>
      <c r="B201" s="23" t="s">
        <v>190</v>
      </c>
      <c r="C201" s="27">
        <v>13200</v>
      </c>
      <c r="F201" s="4"/>
    </row>
    <row r="202" spans="1:6" x14ac:dyDescent="0.2">
      <c r="A202" s="7" t="s">
        <v>191</v>
      </c>
      <c r="B202" s="8" t="s">
        <v>439</v>
      </c>
      <c r="C202" s="9">
        <v>12000</v>
      </c>
      <c r="F202" s="4"/>
    </row>
    <row r="203" spans="1:6" x14ac:dyDescent="0.2">
      <c r="A203" s="7" t="s">
        <v>192</v>
      </c>
      <c r="B203" s="8" t="s">
        <v>437</v>
      </c>
      <c r="C203" s="9">
        <v>1200</v>
      </c>
      <c r="F203" s="4"/>
    </row>
    <row r="204" spans="1:6" x14ac:dyDescent="0.2">
      <c r="A204" s="7"/>
      <c r="B204" s="25"/>
      <c r="C204" s="9"/>
      <c r="F204" s="4"/>
    </row>
    <row r="205" spans="1:6" x14ac:dyDescent="0.2">
      <c r="A205" s="22" t="s">
        <v>193</v>
      </c>
      <c r="B205" s="23" t="s">
        <v>194</v>
      </c>
      <c r="C205" s="27">
        <v>0</v>
      </c>
      <c r="F205" s="4"/>
    </row>
    <row r="206" spans="1:6" x14ac:dyDescent="0.2">
      <c r="A206" s="7">
        <v>0</v>
      </c>
      <c r="B206" s="8">
        <v>0</v>
      </c>
      <c r="C206" s="9">
        <v>0</v>
      </c>
      <c r="F206" s="4"/>
    </row>
    <row r="207" spans="1:6" x14ac:dyDescent="0.2">
      <c r="A207" s="7"/>
      <c r="B207" s="25"/>
      <c r="C207" s="9"/>
      <c r="F207" s="4"/>
    </row>
    <row r="208" spans="1:6" x14ac:dyDescent="0.2">
      <c r="A208" s="19" t="s">
        <v>195</v>
      </c>
      <c r="B208" s="20" t="s">
        <v>196</v>
      </c>
      <c r="C208" s="21">
        <v>99156034</v>
      </c>
      <c r="F208" s="4"/>
    </row>
    <row r="209" spans="1:6" x14ac:dyDescent="0.2">
      <c r="A209" s="7" t="s">
        <v>197</v>
      </c>
      <c r="B209" s="8" t="s">
        <v>440</v>
      </c>
      <c r="C209" s="9">
        <v>0</v>
      </c>
      <c r="F209" s="4"/>
    </row>
    <row r="210" spans="1:6" x14ac:dyDescent="0.2">
      <c r="A210" s="7" t="s">
        <v>198</v>
      </c>
      <c r="B210" s="8" t="s">
        <v>441</v>
      </c>
      <c r="C210" s="9">
        <v>10800000</v>
      </c>
      <c r="F210" s="4"/>
    </row>
    <row r="211" spans="1:6" x14ac:dyDescent="0.2">
      <c r="A211" s="7" t="s">
        <v>199</v>
      </c>
      <c r="B211" s="8" t="s">
        <v>442</v>
      </c>
      <c r="C211" s="9">
        <v>0</v>
      </c>
      <c r="F211" s="4"/>
    </row>
    <row r="212" spans="1:6" x14ac:dyDescent="0.2">
      <c r="A212" s="7" t="s">
        <v>200</v>
      </c>
      <c r="B212" s="8" t="s">
        <v>443</v>
      </c>
      <c r="C212" s="9">
        <v>0</v>
      </c>
      <c r="F212" s="4"/>
    </row>
    <row r="213" spans="1:6" x14ac:dyDescent="0.2">
      <c r="A213" s="7" t="s">
        <v>201</v>
      </c>
      <c r="B213" s="8" t="s">
        <v>444</v>
      </c>
      <c r="C213" s="9">
        <v>0</v>
      </c>
      <c r="F213" s="4"/>
    </row>
    <row r="214" spans="1:6" x14ac:dyDescent="0.2">
      <c r="A214" s="7" t="s">
        <v>202</v>
      </c>
      <c r="B214" s="8" t="s">
        <v>445</v>
      </c>
      <c r="C214" s="9">
        <v>60000</v>
      </c>
      <c r="F214" s="4"/>
    </row>
    <row r="215" spans="1:6" x14ac:dyDescent="0.2">
      <c r="A215" s="7" t="s">
        <v>203</v>
      </c>
      <c r="B215" s="8" t="s">
        <v>446</v>
      </c>
      <c r="C215" s="9">
        <v>0</v>
      </c>
      <c r="F215" s="4"/>
    </row>
    <row r="216" spans="1:6" x14ac:dyDescent="0.2">
      <c r="A216" s="7" t="s">
        <v>204</v>
      </c>
      <c r="B216" s="8" t="s">
        <v>447</v>
      </c>
      <c r="C216" s="9">
        <v>16800</v>
      </c>
      <c r="F216" s="4"/>
    </row>
    <row r="217" spans="1:6" x14ac:dyDescent="0.2">
      <c r="A217" s="7" t="s">
        <v>205</v>
      </c>
      <c r="B217" s="8" t="s">
        <v>448</v>
      </c>
      <c r="C217" s="9">
        <v>14400</v>
      </c>
      <c r="F217" s="4"/>
    </row>
    <row r="218" spans="1:6" x14ac:dyDescent="0.2">
      <c r="A218" s="7" t="s">
        <v>206</v>
      </c>
      <c r="B218" s="8" t="s">
        <v>449</v>
      </c>
      <c r="C218" s="9">
        <v>0</v>
      </c>
      <c r="F218" s="4"/>
    </row>
    <row r="219" spans="1:6" x14ac:dyDescent="0.2">
      <c r="A219" s="7" t="s">
        <v>207</v>
      </c>
      <c r="B219" s="8" t="s">
        <v>450</v>
      </c>
      <c r="C219" s="9">
        <v>12000</v>
      </c>
      <c r="F219" s="4"/>
    </row>
    <row r="220" spans="1:6" x14ac:dyDescent="0.2">
      <c r="A220" s="7" t="s">
        <v>208</v>
      </c>
      <c r="B220" s="8" t="s">
        <v>451</v>
      </c>
      <c r="C220" s="9">
        <v>0</v>
      </c>
      <c r="F220" s="4"/>
    </row>
    <row r="221" spans="1:6" x14ac:dyDescent="0.2">
      <c r="A221" s="7" t="s">
        <v>209</v>
      </c>
      <c r="B221" s="8" t="s">
        <v>449</v>
      </c>
      <c r="C221" s="9">
        <v>78500256</v>
      </c>
      <c r="F221" s="4"/>
    </row>
    <row r="222" spans="1:6" x14ac:dyDescent="0.2">
      <c r="A222" s="7" t="s">
        <v>210</v>
      </c>
      <c r="B222" s="8" t="s">
        <v>452</v>
      </c>
      <c r="C222" s="9">
        <v>300000</v>
      </c>
      <c r="F222" s="4"/>
    </row>
    <row r="223" spans="1:6" x14ac:dyDescent="0.2">
      <c r="A223" s="7" t="s">
        <v>211</v>
      </c>
      <c r="B223" s="8" t="s">
        <v>453</v>
      </c>
      <c r="C223" s="9">
        <v>610000</v>
      </c>
      <c r="F223" s="4"/>
    </row>
    <row r="224" spans="1:6" x14ac:dyDescent="0.2">
      <c r="A224" s="7" t="s">
        <v>212</v>
      </c>
      <c r="B224" s="8" t="s">
        <v>454</v>
      </c>
      <c r="C224" s="9">
        <v>0</v>
      </c>
      <c r="F224" s="4"/>
    </row>
    <row r="225" spans="1:6" x14ac:dyDescent="0.2">
      <c r="A225" s="7" t="s">
        <v>213</v>
      </c>
      <c r="B225" s="8" t="s">
        <v>455</v>
      </c>
      <c r="C225" s="9">
        <v>12000</v>
      </c>
      <c r="F225" s="4"/>
    </row>
    <row r="226" spans="1:6" x14ac:dyDescent="0.2">
      <c r="A226" s="7" t="s">
        <v>214</v>
      </c>
      <c r="B226" s="8" t="s">
        <v>456</v>
      </c>
      <c r="C226" s="9">
        <v>0</v>
      </c>
      <c r="F226" s="4"/>
    </row>
    <row r="227" spans="1:6" x14ac:dyDescent="0.2">
      <c r="A227" s="7" t="s">
        <v>215</v>
      </c>
      <c r="B227" s="8" t="s">
        <v>457</v>
      </c>
      <c r="C227" s="9">
        <v>2400</v>
      </c>
      <c r="F227" s="4"/>
    </row>
    <row r="228" spans="1:6" x14ac:dyDescent="0.2">
      <c r="A228" s="7" t="s">
        <v>216</v>
      </c>
      <c r="B228" s="8" t="s">
        <v>458</v>
      </c>
      <c r="C228" s="9">
        <v>30000</v>
      </c>
      <c r="F228" s="4"/>
    </row>
    <row r="229" spans="1:6" x14ac:dyDescent="0.2">
      <c r="A229" s="7" t="s">
        <v>217</v>
      </c>
      <c r="B229" s="8" t="s">
        <v>451</v>
      </c>
      <c r="C229" s="9">
        <v>0</v>
      </c>
      <c r="F229" s="4"/>
    </row>
    <row r="230" spans="1:6" x14ac:dyDescent="0.2">
      <c r="A230" s="7" t="s">
        <v>218</v>
      </c>
      <c r="B230" s="8" t="s">
        <v>452</v>
      </c>
      <c r="C230" s="9">
        <v>7851178</v>
      </c>
      <c r="F230" s="4"/>
    </row>
    <row r="231" spans="1:6" x14ac:dyDescent="0.2">
      <c r="A231" s="7" t="s">
        <v>219</v>
      </c>
      <c r="B231" s="8" t="s">
        <v>453</v>
      </c>
      <c r="C231" s="9">
        <v>945000</v>
      </c>
      <c r="F231" s="4"/>
    </row>
    <row r="232" spans="1:6" x14ac:dyDescent="0.2">
      <c r="A232" s="7" t="s">
        <v>220</v>
      </c>
      <c r="B232" s="8" t="s">
        <v>459</v>
      </c>
      <c r="C232" s="9">
        <v>0</v>
      </c>
      <c r="F232" s="4"/>
    </row>
    <row r="233" spans="1:6" x14ac:dyDescent="0.2">
      <c r="A233" s="7" t="s">
        <v>221</v>
      </c>
      <c r="B233" s="8" t="s">
        <v>460</v>
      </c>
      <c r="C233" s="9">
        <v>1000</v>
      </c>
      <c r="F233" s="4"/>
    </row>
    <row r="234" spans="1:6" x14ac:dyDescent="0.2">
      <c r="A234" s="7" t="s">
        <v>222</v>
      </c>
      <c r="B234" s="8" t="s">
        <v>461</v>
      </c>
      <c r="C234" s="9">
        <v>0</v>
      </c>
      <c r="F234" s="4"/>
    </row>
    <row r="235" spans="1:6" x14ac:dyDescent="0.2">
      <c r="A235" s="7" t="s">
        <v>223</v>
      </c>
      <c r="B235" s="8" t="s">
        <v>462</v>
      </c>
      <c r="C235" s="9">
        <v>1000</v>
      </c>
      <c r="F235" s="4"/>
    </row>
    <row r="236" spans="1:6" x14ac:dyDescent="0.2">
      <c r="A236" s="7" t="s">
        <v>224</v>
      </c>
      <c r="B236" s="8" t="s">
        <v>456</v>
      </c>
      <c r="C236" s="9">
        <v>0</v>
      </c>
      <c r="F236" s="4"/>
    </row>
    <row r="237" spans="1:6" x14ac:dyDescent="0.2">
      <c r="A237" s="7" t="s">
        <v>225</v>
      </c>
      <c r="B237" s="8" t="s">
        <v>463</v>
      </c>
      <c r="C237" s="9">
        <v>0</v>
      </c>
      <c r="F237" s="4"/>
    </row>
    <row r="238" spans="1:6" x14ac:dyDescent="0.2">
      <c r="B238" s="28"/>
      <c r="C238" s="29"/>
      <c r="F238" s="4"/>
    </row>
    <row r="239" spans="1:6" x14ac:dyDescent="0.2">
      <c r="A239" s="19"/>
      <c r="B239" s="20" t="s">
        <v>226</v>
      </c>
      <c r="C239" s="30">
        <v>0</v>
      </c>
      <c r="F239" s="4"/>
    </row>
    <row r="240" spans="1:6" x14ac:dyDescent="0.2">
      <c r="B240" s="28">
        <v>0</v>
      </c>
      <c r="C240" s="9">
        <v>0</v>
      </c>
      <c r="F240" s="4"/>
    </row>
    <row r="241" spans="1:6" x14ac:dyDescent="0.2">
      <c r="A241" s="31"/>
      <c r="B241" s="32"/>
      <c r="C241" s="29"/>
      <c r="F241" s="4"/>
    </row>
    <row r="242" spans="1:6" x14ac:dyDescent="0.2">
      <c r="A242" s="19" t="s">
        <v>227</v>
      </c>
      <c r="B242" s="20" t="s">
        <v>228</v>
      </c>
      <c r="C242" s="21">
        <v>60867338</v>
      </c>
      <c r="E242" s="33"/>
      <c r="F242" s="4"/>
    </row>
    <row r="243" spans="1:6" x14ac:dyDescent="0.2">
      <c r="A243" s="7" t="s">
        <v>229</v>
      </c>
      <c r="B243" s="8" t="s">
        <v>464</v>
      </c>
      <c r="C243" s="9">
        <v>5200004</v>
      </c>
      <c r="F243" s="4"/>
    </row>
    <row r="244" spans="1:6" x14ac:dyDescent="0.2">
      <c r="A244" s="7" t="s">
        <v>230</v>
      </c>
      <c r="B244" s="8" t="s">
        <v>465</v>
      </c>
      <c r="C244" s="9">
        <v>55667334</v>
      </c>
      <c r="F244" s="4"/>
    </row>
    <row r="245" spans="1:6" x14ac:dyDescent="0.2">
      <c r="B245" s="28"/>
      <c r="C245" s="29"/>
      <c r="F245" s="4"/>
    </row>
    <row r="246" spans="1:6" x14ac:dyDescent="0.2">
      <c r="A246" s="19"/>
      <c r="B246" s="20" t="s">
        <v>231</v>
      </c>
      <c r="C246" s="21">
        <v>17548367</v>
      </c>
      <c r="F246" s="4"/>
    </row>
    <row r="247" spans="1:6" x14ac:dyDescent="0.2">
      <c r="A247" s="22" t="s">
        <v>232</v>
      </c>
      <c r="B247" s="23" t="s">
        <v>233</v>
      </c>
      <c r="C247" s="24">
        <v>1509600</v>
      </c>
      <c r="F247" s="4"/>
    </row>
    <row r="248" spans="1:6" x14ac:dyDescent="0.2">
      <c r="A248" s="7" t="s">
        <v>234</v>
      </c>
      <c r="B248" s="8" t="s">
        <v>466</v>
      </c>
      <c r="C248" s="9">
        <v>1200</v>
      </c>
      <c r="F248" s="4"/>
    </row>
    <row r="249" spans="1:6" x14ac:dyDescent="0.2">
      <c r="A249" s="7" t="s">
        <v>235</v>
      </c>
      <c r="B249" s="8" t="s">
        <v>467</v>
      </c>
      <c r="C249" s="9">
        <v>480000</v>
      </c>
      <c r="F249" s="4"/>
    </row>
    <row r="250" spans="1:6" x14ac:dyDescent="0.2">
      <c r="A250" s="7" t="s">
        <v>236</v>
      </c>
      <c r="B250" s="8" t="s">
        <v>468</v>
      </c>
      <c r="C250" s="9">
        <v>20400</v>
      </c>
      <c r="F250" s="4"/>
    </row>
    <row r="251" spans="1:6" x14ac:dyDescent="0.2">
      <c r="A251" s="7" t="s">
        <v>237</v>
      </c>
      <c r="B251" s="8" t="s">
        <v>469</v>
      </c>
      <c r="C251" s="9">
        <v>15600</v>
      </c>
      <c r="F251" s="4"/>
    </row>
    <row r="252" spans="1:6" x14ac:dyDescent="0.2">
      <c r="A252" s="7" t="s">
        <v>238</v>
      </c>
      <c r="B252" s="8" t="s">
        <v>470</v>
      </c>
      <c r="C252" s="9">
        <v>0</v>
      </c>
      <c r="F252" s="4"/>
    </row>
    <row r="253" spans="1:6" x14ac:dyDescent="0.2">
      <c r="A253" s="7" t="s">
        <v>239</v>
      </c>
      <c r="B253" s="8" t="s">
        <v>471</v>
      </c>
      <c r="C253" s="9">
        <v>6000</v>
      </c>
      <c r="F253" s="4"/>
    </row>
    <row r="254" spans="1:6" x14ac:dyDescent="0.2">
      <c r="A254" s="7" t="s">
        <v>240</v>
      </c>
      <c r="B254" s="8" t="s">
        <v>472</v>
      </c>
      <c r="C254" s="9">
        <v>0</v>
      </c>
      <c r="F254" s="4"/>
    </row>
    <row r="255" spans="1:6" x14ac:dyDescent="0.2">
      <c r="A255" s="7" t="s">
        <v>241</v>
      </c>
      <c r="B255" s="8" t="s">
        <v>473</v>
      </c>
      <c r="C255" s="9">
        <v>1200</v>
      </c>
      <c r="F255" s="4"/>
    </row>
    <row r="256" spans="1:6" x14ac:dyDescent="0.2">
      <c r="A256" s="7" t="s">
        <v>242</v>
      </c>
      <c r="B256" s="8" t="s">
        <v>474</v>
      </c>
      <c r="C256" s="9">
        <v>24000</v>
      </c>
      <c r="F256" s="4"/>
    </row>
    <row r="257" spans="1:6" x14ac:dyDescent="0.2">
      <c r="A257" s="7" t="s">
        <v>243</v>
      </c>
      <c r="B257" s="8" t="s">
        <v>475</v>
      </c>
      <c r="C257" s="9">
        <v>480000</v>
      </c>
      <c r="F257" s="4"/>
    </row>
    <row r="258" spans="1:6" x14ac:dyDescent="0.2">
      <c r="A258" s="7" t="s">
        <v>244</v>
      </c>
      <c r="B258" s="8" t="s">
        <v>476</v>
      </c>
      <c r="C258" s="9">
        <v>0</v>
      </c>
      <c r="F258" s="4"/>
    </row>
    <row r="259" spans="1:6" x14ac:dyDescent="0.2">
      <c r="A259" s="7" t="s">
        <v>245</v>
      </c>
      <c r="B259" s="8" t="s">
        <v>477</v>
      </c>
      <c r="C259" s="9">
        <v>1200</v>
      </c>
      <c r="F259" s="4"/>
    </row>
    <row r="260" spans="1:6" x14ac:dyDescent="0.2">
      <c r="A260" s="7" t="s">
        <v>246</v>
      </c>
      <c r="B260" s="8" t="s">
        <v>478</v>
      </c>
      <c r="C260" s="9">
        <v>480000</v>
      </c>
      <c r="F260" s="4"/>
    </row>
    <row r="261" spans="1:6" x14ac:dyDescent="0.2">
      <c r="A261" s="7"/>
      <c r="B261" s="25"/>
      <c r="C261" s="9"/>
      <c r="F261" s="4"/>
    </row>
    <row r="262" spans="1:6" x14ac:dyDescent="0.2">
      <c r="A262" s="34" t="s">
        <v>247</v>
      </c>
      <c r="B262" s="23" t="s">
        <v>248</v>
      </c>
      <c r="C262" s="24">
        <v>3233767</v>
      </c>
      <c r="F262" s="4"/>
    </row>
    <row r="263" spans="1:6" x14ac:dyDescent="0.2">
      <c r="A263" s="7" t="s">
        <v>249</v>
      </c>
      <c r="B263" s="8" t="s">
        <v>479</v>
      </c>
      <c r="C263" s="9">
        <v>1040000</v>
      </c>
      <c r="F263" s="4"/>
    </row>
    <row r="264" spans="1:6" x14ac:dyDescent="0.2">
      <c r="A264" s="7" t="s">
        <v>250</v>
      </c>
      <c r="B264" s="8" t="s">
        <v>468</v>
      </c>
      <c r="C264" s="9">
        <v>152668</v>
      </c>
      <c r="F264" s="4"/>
    </row>
    <row r="265" spans="1:6" x14ac:dyDescent="0.2">
      <c r="A265" s="7" t="s">
        <v>251</v>
      </c>
      <c r="B265" s="8" t="s">
        <v>480</v>
      </c>
      <c r="C265" s="9">
        <v>913864</v>
      </c>
      <c r="F265" s="4"/>
    </row>
    <row r="266" spans="1:6" x14ac:dyDescent="0.2">
      <c r="A266" s="7" t="s">
        <v>252</v>
      </c>
      <c r="B266" s="8" t="s">
        <v>481</v>
      </c>
      <c r="C266" s="9">
        <v>1200</v>
      </c>
      <c r="F266" s="4"/>
    </row>
    <row r="267" spans="1:6" x14ac:dyDescent="0.2">
      <c r="A267" s="7" t="s">
        <v>253</v>
      </c>
      <c r="B267" s="8" t="s">
        <v>482</v>
      </c>
      <c r="C267" s="9">
        <v>900000</v>
      </c>
      <c r="F267" s="4"/>
    </row>
    <row r="268" spans="1:6" x14ac:dyDescent="0.2">
      <c r="A268" s="7" t="s">
        <v>254</v>
      </c>
      <c r="B268" s="8" t="s">
        <v>483</v>
      </c>
      <c r="C268" s="9">
        <v>30000</v>
      </c>
      <c r="F268" s="4"/>
    </row>
    <row r="269" spans="1:6" x14ac:dyDescent="0.2">
      <c r="A269" s="7" t="s">
        <v>255</v>
      </c>
      <c r="B269" s="8" t="s">
        <v>484</v>
      </c>
      <c r="C269" s="9">
        <v>1200</v>
      </c>
      <c r="F269" s="4"/>
    </row>
    <row r="270" spans="1:6" x14ac:dyDescent="0.2">
      <c r="A270" s="7" t="s">
        <v>256</v>
      </c>
      <c r="B270" s="8" t="s">
        <v>485</v>
      </c>
      <c r="C270" s="9">
        <v>1200</v>
      </c>
      <c r="F270" s="4"/>
    </row>
    <row r="271" spans="1:6" x14ac:dyDescent="0.2">
      <c r="A271" s="7" t="s">
        <v>257</v>
      </c>
      <c r="B271" s="8" t="s">
        <v>486</v>
      </c>
      <c r="C271" s="9">
        <v>2400</v>
      </c>
      <c r="F271" s="4"/>
    </row>
    <row r="272" spans="1:6" x14ac:dyDescent="0.2">
      <c r="A272" s="7" t="s">
        <v>258</v>
      </c>
      <c r="B272" s="8" t="s">
        <v>487</v>
      </c>
      <c r="C272" s="9">
        <v>120000</v>
      </c>
      <c r="F272" s="4"/>
    </row>
    <row r="273" spans="1:6" x14ac:dyDescent="0.2">
      <c r="A273" s="7" t="s">
        <v>259</v>
      </c>
      <c r="B273" s="8" t="s">
        <v>488</v>
      </c>
      <c r="C273" s="9">
        <v>67025</v>
      </c>
      <c r="F273" s="4"/>
    </row>
    <row r="274" spans="1:6" x14ac:dyDescent="0.2">
      <c r="A274" s="7" t="s">
        <v>260</v>
      </c>
      <c r="B274" s="8" t="s">
        <v>489</v>
      </c>
      <c r="C274" s="9">
        <v>3010</v>
      </c>
      <c r="F274" s="4"/>
    </row>
    <row r="275" spans="1:6" x14ac:dyDescent="0.2">
      <c r="A275" s="7" t="s">
        <v>261</v>
      </c>
      <c r="B275" s="8" t="s">
        <v>490</v>
      </c>
      <c r="C275" s="9">
        <v>1200</v>
      </c>
      <c r="F275" s="4"/>
    </row>
    <row r="276" spans="1:6" x14ac:dyDescent="0.2">
      <c r="A276" s="7"/>
      <c r="B276" s="25"/>
      <c r="C276" s="9"/>
      <c r="F276" s="4"/>
    </row>
    <row r="277" spans="1:6" x14ac:dyDescent="0.2">
      <c r="A277" s="22" t="s">
        <v>262</v>
      </c>
      <c r="B277" s="23" t="s">
        <v>263</v>
      </c>
      <c r="C277" s="24">
        <v>0</v>
      </c>
      <c r="F277" s="4"/>
    </row>
    <row r="278" spans="1:6" x14ac:dyDescent="0.2">
      <c r="A278" s="7">
        <v>0</v>
      </c>
      <c r="B278" s="8">
        <v>0</v>
      </c>
      <c r="C278" s="9">
        <v>0</v>
      </c>
      <c r="F278" s="4"/>
    </row>
    <row r="279" spans="1:6" x14ac:dyDescent="0.2">
      <c r="A279" s="7"/>
      <c r="B279" s="25"/>
      <c r="C279" s="9"/>
      <c r="F279" s="4"/>
    </row>
    <row r="280" spans="1:6" x14ac:dyDescent="0.2">
      <c r="A280" s="22" t="s">
        <v>264</v>
      </c>
      <c r="B280" s="23" t="s">
        <v>265</v>
      </c>
      <c r="C280" s="24">
        <v>12805000</v>
      </c>
      <c r="F280" s="4"/>
    </row>
    <row r="281" spans="1:6" x14ac:dyDescent="0.2">
      <c r="A281" s="7" t="s">
        <v>266</v>
      </c>
      <c r="B281" s="8" t="s">
        <v>491</v>
      </c>
      <c r="C281" s="9">
        <v>2500000</v>
      </c>
      <c r="F281" s="4"/>
    </row>
    <row r="282" spans="1:6" x14ac:dyDescent="0.2">
      <c r="A282" s="7" t="s">
        <v>267</v>
      </c>
      <c r="B282" s="8" t="s">
        <v>492</v>
      </c>
      <c r="C282" s="9">
        <v>0</v>
      </c>
      <c r="F282" s="4"/>
    </row>
    <row r="283" spans="1:6" x14ac:dyDescent="0.2">
      <c r="A283" s="7" t="s">
        <v>268</v>
      </c>
      <c r="B283" s="8" t="s">
        <v>493</v>
      </c>
      <c r="C283" s="9">
        <v>1200</v>
      </c>
      <c r="F283" s="4"/>
    </row>
    <row r="284" spans="1:6" x14ac:dyDescent="0.2">
      <c r="A284" s="7" t="s">
        <v>269</v>
      </c>
      <c r="B284" s="8" t="s">
        <v>494</v>
      </c>
      <c r="C284" s="9">
        <v>1200</v>
      </c>
      <c r="F284" s="4"/>
    </row>
    <row r="285" spans="1:6" x14ac:dyDescent="0.2">
      <c r="A285" s="7" t="s">
        <v>270</v>
      </c>
      <c r="B285" s="8" t="s">
        <v>495</v>
      </c>
      <c r="C285" s="9">
        <v>300000</v>
      </c>
      <c r="F285" s="4"/>
    </row>
    <row r="286" spans="1:6" x14ac:dyDescent="0.2">
      <c r="A286" s="7" t="s">
        <v>271</v>
      </c>
      <c r="B286" s="8" t="s">
        <v>496</v>
      </c>
      <c r="C286" s="9">
        <v>500000</v>
      </c>
      <c r="F286" s="4"/>
    </row>
    <row r="287" spans="1:6" x14ac:dyDescent="0.2">
      <c r="A287" s="7" t="s">
        <v>272</v>
      </c>
      <c r="B287" s="8" t="s">
        <v>497</v>
      </c>
      <c r="C287" s="9">
        <v>2600</v>
      </c>
      <c r="F287" s="4"/>
    </row>
    <row r="288" spans="1:6" ht="13.5" thickBot="1" x14ac:dyDescent="0.25">
      <c r="A288" s="7" t="s">
        <v>273</v>
      </c>
      <c r="B288" s="8" t="s">
        <v>498</v>
      </c>
      <c r="C288" s="9">
        <v>9500000</v>
      </c>
      <c r="F288" s="4"/>
    </row>
    <row r="289" spans="2:6" ht="13.5" thickBot="1" x14ac:dyDescent="0.25">
      <c r="B289" s="35" t="s">
        <v>274</v>
      </c>
      <c r="C289" s="36">
        <v>2859750819</v>
      </c>
      <c r="D289" t="s">
        <v>112</v>
      </c>
      <c r="E289" s="15">
        <v>2859750819</v>
      </c>
      <c r="F289" s="16">
        <v>0</v>
      </c>
    </row>
    <row r="290" spans="2:6" x14ac:dyDescent="0.2">
      <c r="D290" t="s">
        <v>275</v>
      </c>
      <c r="E290" s="15">
        <v>2859750819</v>
      </c>
      <c r="F290" s="37">
        <v>0</v>
      </c>
    </row>
    <row r="291" spans="2:6" x14ac:dyDescent="0.2">
      <c r="F291" s="38"/>
    </row>
  </sheetData>
  <mergeCells count="5">
    <mergeCell ref="D2:F3"/>
    <mergeCell ref="B2:B3"/>
    <mergeCell ref="C2:C3"/>
    <mergeCell ref="B125:B126"/>
    <mergeCell ref="C125:C126"/>
  </mergeCells>
  <conditionalFormatting sqref="A1:A290">
    <cfRule type="duplicateValues" dxfId="16" priority="1"/>
  </conditionalFormatting>
  <conditionalFormatting sqref="A6:A119">
    <cfRule type="duplicateValues" dxfId="15" priority="8"/>
  </conditionalFormatting>
  <conditionalFormatting sqref="A130:A194">
    <cfRule type="duplicateValues" dxfId="14" priority="9"/>
  </conditionalFormatting>
  <conditionalFormatting sqref="A196:A200">
    <cfRule type="duplicateValues" dxfId="13" priority="5"/>
  </conditionalFormatting>
  <conditionalFormatting sqref="A202:A204">
    <cfRule type="duplicateValues" dxfId="12" priority="4"/>
  </conditionalFormatting>
  <conditionalFormatting sqref="A209:A214">
    <cfRule type="duplicateValues" dxfId="11" priority="6"/>
  </conditionalFormatting>
  <conditionalFormatting sqref="A215:A237">
    <cfRule type="duplicateValues" dxfId="10" priority="10"/>
  </conditionalFormatting>
  <conditionalFormatting sqref="A243:A244">
    <cfRule type="duplicateValues" dxfId="9" priority="3"/>
  </conditionalFormatting>
  <conditionalFormatting sqref="A248:A261">
    <cfRule type="duplicateValues" dxfId="8" priority="11"/>
  </conditionalFormatting>
  <conditionalFormatting sqref="A263:A276">
    <cfRule type="duplicateValues" dxfId="7" priority="13"/>
  </conditionalFormatting>
  <conditionalFormatting sqref="A281:A284">
    <cfRule type="duplicateValues" dxfId="6" priority="7"/>
  </conditionalFormatting>
  <conditionalFormatting sqref="A285">
    <cfRule type="duplicateValues" dxfId="5" priority="2"/>
  </conditionalFormatting>
  <conditionalFormatting sqref="A286:A288">
    <cfRule type="duplicateValues" dxfId="4" priority="12"/>
  </conditionalFormatting>
  <conditionalFormatting sqref="A291:A1048576">
    <cfRule type="duplicateValues" dxfId="3" priority="27"/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4"/>
  <sheetViews>
    <sheetView tabSelected="1" topLeftCell="A386" workbookViewId="0">
      <selection activeCell="M404" sqref="M404"/>
    </sheetView>
  </sheetViews>
  <sheetFormatPr defaultRowHeight="12.75" x14ac:dyDescent="0.2"/>
  <cols>
    <col min="1" max="1" width="38.42578125" customWidth="1"/>
    <col min="2" max="2" width="20" customWidth="1"/>
    <col min="13" max="13" width="20.5703125" style="39" bestFit="1" customWidth="1"/>
  </cols>
  <sheetData>
    <row r="1" spans="1:14" ht="15" x14ac:dyDescent="0.25">
      <c r="A1" s="61" t="s">
        <v>499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3" spans="1:14" ht="15.75" thickBot="1" x14ac:dyDescent="0.3">
      <c r="A3" s="44" t="s">
        <v>500</v>
      </c>
      <c r="B3" s="44"/>
      <c r="C3" s="44"/>
      <c r="D3" s="44"/>
      <c r="E3" s="45"/>
      <c r="F3" s="45"/>
      <c r="G3" s="45"/>
      <c r="H3" s="45"/>
      <c r="I3" s="46"/>
      <c r="J3" s="46"/>
      <c r="K3" s="46"/>
      <c r="L3" s="47"/>
      <c r="M3" s="47"/>
    </row>
    <row r="4" spans="1:14" ht="15" x14ac:dyDescent="0.25">
      <c r="A4" s="45"/>
      <c r="B4" s="45"/>
      <c r="C4" s="45"/>
      <c r="D4" s="45"/>
      <c r="E4" s="45"/>
      <c r="F4" s="45"/>
      <c r="G4" s="45"/>
      <c r="H4" s="45"/>
      <c r="I4" s="46"/>
      <c r="J4" s="46"/>
      <c r="K4" s="46"/>
      <c r="L4" s="47"/>
      <c r="M4" s="47"/>
    </row>
    <row r="5" spans="1:14" ht="13.5" thickBot="1" x14ac:dyDescent="0.25">
      <c r="A5" s="48" t="s">
        <v>501</v>
      </c>
      <c r="B5" s="48" t="s">
        <v>502</v>
      </c>
      <c r="C5" t="s">
        <v>503</v>
      </c>
      <c r="D5" t="s">
        <v>504</v>
      </c>
      <c r="E5" t="s">
        <v>505</v>
      </c>
      <c r="F5" t="s">
        <v>506</v>
      </c>
      <c r="G5" t="s">
        <v>507</v>
      </c>
      <c r="H5" t="s">
        <v>508</v>
      </c>
      <c r="I5" t="s">
        <v>509</v>
      </c>
      <c r="J5" t="s">
        <v>510</v>
      </c>
      <c r="K5" t="s">
        <v>511</v>
      </c>
      <c r="L5" t="s">
        <v>512</v>
      </c>
      <c r="M5" t="s">
        <v>513</v>
      </c>
      <c r="N5" s="49" t="s">
        <v>514</v>
      </c>
    </row>
    <row r="6" spans="1:14" ht="15" x14ac:dyDescent="0.25">
      <c r="A6" s="45" t="s">
        <v>545</v>
      </c>
      <c r="B6" t="s">
        <v>546</v>
      </c>
      <c r="C6">
        <v>165089</v>
      </c>
      <c r="D6">
        <v>2</v>
      </c>
      <c r="E6">
        <v>10</v>
      </c>
      <c r="F6">
        <v>10</v>
      </c>
      <c r="G6">
        <v>122</v>
      </c>
      <c r="H6">
        <v>3024</v>
      </c>
      <c r="I6">
        <v>2100</v>
      </c>
      <c r="J6">
        <v>31901100</v>
      </c>
      <c r="K6" t="s">
        <v>515</v>
      </c>
      <c r="L6">
        <v>0</v>
      </c>
      <c r="M6">
        <v>194999000</v>
      </c>
      <c r="N6" s="50" t="s">
        <v>547</v>
      </c>
    </row>
    <row r="7" spans="1:14" ht="15" x14ac:dyDescent="0.25">
      <c r="A7" s="45" t="s">
        <v>548</v>
      </c>
      <c r="B7" t="s">
        <v>549</v>
      </c>
      <c r="C7">
        <v>165090</v>
      </c>
      <c r="D7">
        <v>2</v>
      </c>
      <c r="E7">
        <v>10</v>
      </c>
      <c r="F7">
        <v>10</v>
      </c>
      <c r="G7">
        <v>122</v>
      </c>
      <c r="H7">
        <v>3024</v>
      </c>
      <c r="I7">
        <v>2100</v>
      </c>
      <c r="J7">
        <v>31901300</v>
      </c>
      <c r="K7" t="s">
        <v>516</v>
      </c>
      <c r="L7">
        <v>0</v>
      </c>
      <c r="M7">
        <v>850000</v>
      </c>
      <c r="N7" s="50" t="s">
        <v>547</v>
      </c>
    </row>
    <row r="8" spans="1:14" ht="15" x14ac:dyDescent="0.25">
      <c r="A8" s="45" t="s">
        <v>550</v>
      </c>
      <c r="B8" t="s">
        <v>551</v>
      </c>
      <c r="C8">
        <v>165091</v>
      </c>
      <c r="D8">
        <v>2</v>
      </c>
      <c r="E8">
        <v>10</v>
      </c>
      <c r="F8">
        <v>10</v>
      </c>
      <c r="G8">
        <v>122</v>
      </c>
      <c r="H8">
        <v>3024</v>
      </c>
      <c r="I8">
        <v>2100</v>
      </c>
      <c r="J8">
        <v>31901600</v>
      </c>
      <c r="K8" t="s">
        <v>517</v>
      </c>
      <c r="L8">
        <v>0</v>
      </c>
      <c r="M8">
        <v>1000</v>
      </c>
      <c r="N8" s="50" t="s">
        <v>547</v>
      </c>
    </row>
    <row r="9" spans="1:14" ht="15" x14ac:dyDescent="0.25">
      <c r="A9" s="45" t="s">
        <v>552</v>
      </c>
      <c r="B9" t="s">
        <v>553</v>
      </c>
      <c r="C9">
        <v>165092</v>
      </c>
      <c r="D9">
        <v>2</v>
      </c>
      <c r="E9">
        <v>10</v>
      </c>
      <c r="F9">
        <v>10</v>
      </c>
      <c r="G9">
        <v>122</v>
      </c>
      <c r="H9">
        <v>3024</v>
      </c>
      <c r="I9">
        <v>2100</v>
      </c>
      <c r="J9">
        <v>31909100</v>
      </c>
      <c r="K9" t="s">
        <v>518</v>
      </c>
      <c r="L9">
        <v>0</v>
      </c>
      <c r="M9">
        <v>6978041</v>
      </c>
      <c r="N9" s="50" t="s">
        <v>547</v>
      </c>
    </row>
    <row r="10" spans="1:14" ht="15" x14ac:dyDescent="0.25">
      <c r="A10" s="45" t="s">
        <v>554</v>
      </c>
      <c r="B10" t="s">
        <v>549</v>
      </c>
      <c r="C10">
        <v>165093</v>
      </c>
      <c r="D10">
        <v>2</v>
      </c>
      <c r="E10">
        <v>10</v>
      </c>
      <c r="F10">
        <v>10</v>
      </c>
      <c r="G10">
        <v>122</v>
      </c>
      <c r="H10">
        <v>3024</v>
      </c>
      <c r="I10">
        <v>2100</v>
      </c>
      <c r="J10">
        <v>31911300</v>
      </c>
      <c r="K10" t="s">
        <v>516</v>
      </c>
      <c r="L10">
        <v>0</v>
      </c>
      <c r="M10">
        <v>77000000</v>
      </c>
      <c r="N10" s="50" t="s">
        <v>547</v>
      </c>
    </row>
    <row r="11" spans="1:14" ht="15" x14ac:dyDescent="0.25">
      <c r="A11" s="45" t="s">
        <v>555</v>
      </c>
      <c r="B11" t="s">
        <v>556</v>
      </c>
      <c r="C11">
        <v>165094</v>
      </c>
      <c r="D11">
        <v>2</v>
      </c>
      <c r="E11">
        <v>10</v>
      </c>
      <c r="F11">
        <v>10</v>
      </c>
      <c r="G11">
        <v>122</v>
      </c>
      <c r="H11">
        <v>3024</v>
      </c>
      <c r="I11">
        <v>2100</v>
      </c>
      <c r="J11">
        <v>33900800</v>
      </c>
      <c r="K11" t="s">
        <v>519</v>
      </c>
      <c r="L11">
        <v>0</v>
      </c>
      <c r="M11">
        <v>100000</v>
      </c>
      <c r="N11" s="50" t="s">
        <v>547</v>
      </c>
    </row>
    <row r="12" spans="1:14" ht="15" x14ac:dyDescent="0.25">
      <c r="A12" s="45" t="s">
        <v>557</v>
      </c>
      <c r="B12" t="s">
        <v>558</v>
      </c>
      <c r="C12">
        <v>165095</v>
      </c>
      <c r="D12">
        <v>2</v>
      </c>
      <c r="E12">
        <v>10</v>
      </c>
      <c r="F12">
        <v>10</v>
      </c>
      <c r="G12">
        <v>122</v>
      </c>
      <c r="H12">
        <v>3024</v>
      </c>
      <c r="I12">
        <v>2100</v>
      </c>
      <c r="J12">
        <v>33903000</v>
      </c>
      <c r="K12" t="s">
        <v>520</v>
      </c>
      <c r="L12">
        <v>0</v>
      </c>
      <c r="M12">
        <v>10000</v>
      </c>
      <c r="N12" s="50" t="s">
        <v>547</v>
      </c>
    </row>
    <row r="13" spans="1:14" ht="15" x14ac:dyDescent="0.25">
      <c r="A13" s="45" t="s">
        <v>559</v>
      </c>
      <c r="B13" t="s">
        <v>560</v>
      </c>
      <c r="C13">
        <v>165096</v>
      </c>
      <c r="D13">
        <v>2</v>
      </c>
      <c r="E13">
        <v>10</v>
      </c>
      <c r="F13">
        <v>10</v>
      </c>
      <c r="G13">
        <v>122</v>
      </c>
      <c r="H13">
        <v>3024</v>
      </c>
      <c r="I13">
        <v>2100</v>
      </c>
      <c r="J13">
        <v>33903300</v>
      </c>
      <c r="K13" t="s">
        <v>521</v>
      </c>
      <c r="L13">
        <v>0</v>
      </c>
      <c r="M13">
        <v>100000</v>
      </c>
      <c r="N13" s="50" t="s">
        <v>547</v>
      </c>
    </row>
    <row r="14" spans="1:14" ht="15" x14ac:dyDescent="0.25">
      <c r="A14" s="45" t="s">
        <v>561</v>
      </c>
      <c r="B14" t="s">
        <v>562</v>
      </c>
      <c r="C14">
        <v>165097</v>
      </c>
      <c r="D14">
        <v>2</v>
      </c>
      <c r="E14">
        <v>10</v>
      </c>
      <c r="F14">
        <v>10</v>
      </c>
      <c r="G14">
        <v>122</v>
      </c>
      <c r="H14">
        <v>3024</v>
      </c>
      <c r="I14">
        <v>2100</v>
      </c>
      <c r="J14">
        <v>33903600</v>
      </c>
      <c r="K14" t="s">
        <v>522</v>
      </c>
      <c r="L14">
        <v>0</v>
      </c>
      <c r="M14">
        <v>10000000</v>
      </c>
      <c r="N14" s="50" t="s">
        <v>547</v>
      </c>
    </row>
    <row r="15" spans="1:14" ht="15" x14ac:dyDescent="0.25">
      <c r="A15" s="45" t="s">
        <v>563</v>
      </c>
      <c r="B15" t="s">
        <v>564</v>
      </c>
      <c r="C15">
        <v>165098</v>
      </c>
      <c r="D15">
        <v>2</v>
      </c>
      <c r="E15">
        <v>10</v>
      </c>
      <c r="F15">
        <v>10</v>
      </c>
      <c r="G15">
        <v>122</v>
      </c>
      <c r="H15">
        <v>3024</v>
      </c>
      <c r="I15">
        <v>2100</v>
      </c>
      <c r="J15">
        <v>33903900</v>
      </c>
      <c r="K15" t="s">
        <v>523</v>
      </c>
      <c r="L15">
        <v>0</v>
      </c>
      <c r="M15">
        <v>1500000</v>
      </c>
      <c r="N15" s="50" t="s">
        <v>547</v>
      </c>
    </row>
    <row r="16" spans="1:14" ht="15" x14ac:dyDescent="0.25">
      <c r="A16" s="45" t="s">
        <v>565</v>
      </c>
      <c r="B16" t="s">
        <v>566</v>
      </c>
      <c r="C16">
        <v>165099</v>
      </c>
      <c r="D16">
        <v>2</v>
      </c>
      <c r="E16">
        <v>10</v>
      </c>
      <c r="F16">
        <v>10</v>
      </c>
      <c r="G16">
        <v>122</v>
      </c>
      <c r="H16">
        <v>3024</v>
      </c>
      <c r="I16">
        <v>2100</v>
      </c>
      <c r="J16">
        <v>33904600</v>
      </c>
      <c r="K16" t="s">
        <v>524</v>
      </c>
      <c r="L16">
        <v>0</v>
      </c>
      <c r="M16">
        <v>24712401</v>
      </c>
      <c r="N16" s="50" t="s">
        <v>547</v>
      </c>
    </row>
    <row r="17" spans="1:14" ht="15" x14ac:dyDescent="0.25">
      <c r="A17" s="45" t="s">
        <v>567</v>
      </c>
      <c r="B17" t="s">
        <v>568</v>
      </c>
      <c r="C17">
        <v>165100</v>
      </c>
      <c r="D17">
        <v>2</v>
      </c>
      <c r="E17">
        <v>10</v>
      </c>
      <c r="F17">
        <v>10</v>
      </c>
      <c r="G17">
        <v>122</v>
      </c>
      <c r="H17">
        <v>3024</v>
      </c>
      <c r="I17">
        <v>2100</v>
      </c>
      <c r="J17">
        <v>33904700</v>
      </c>
      <c r="K17" t="s">
        <v>525</v>
      </c>
      <c r="L17">
        <v>0</v>
      </c>
      <c r="M17">
        <v>2200000</v>
      </c>
      <c r="N17" s="50" t="s">
        <v>547</v>
      </c>
    </row>
    <row r="18" spans="1:14" ht="15" x14ac:dyDescent="0.25">
      <c r="A18" s="45" t="s">
        <v>569</v>
      </c>
      <c r="B18" t="s">
        <v>570</v>
      </c>
      <c r="C18">
        <v>165101</v>
      </c>
      <c r="D18">
        <v>2</v>
      </c>
      <c r="E18">
        <v>10</v>
      </c>
      <c r="F18">
        <v>10</v>
      </c>
      <c r="G18">
        <v>122</v>
      </c>
      <c r="H18">
        <v>3024</v>
      </c>
      <c r="I18">
        <v>2100</v>
      </c>
      <c r="J18">
        <v>33904900</v>
      </c>
      <c r="K18" t="s">
        <v>526</v>
      </c>
      <c r="L18">
        <v>0</v>
      </c>
      <c r="M18">
        <v>1500000</v>
      </c>
      <c r="N18" s="50" t="s">
        <v>547</v>
      </c>
    </row>
    <row r="19" spans="1:14" ht="15" x14ac:dyDescent="0.25">
      <c r="A19" s="45" t="s">
        <v>571</v>
      </c>
      <c r="B19" t="s">
        <v>553</v>
      </c>
      <c r="C19">
        <v>165102</v>
      </c>
      <c r="D19">
        <v>2</v>
      </c>
      <c r="E19">
        <v>10</v>
      </c>
      <c r="F19">
        <v>10</v>
      </c>
      <c r="G19">
        <v>122</v>
      </c>
      <c r="H19">
        <v>3024</v>
      </c>
      <c r="I19">
        <v>2100</v>
      </c>
      <c r="J19">
        <v>33909100</v>
      </c>
      <c r="K19" t="s">
        <v>518</v>
      </c>
      <c r="L19">
        <v>0</v>
      </c>
      <c r="M19">
        <v>1000</v>
      </c>
      <c r="N19" s="50" t="s">
        <v>547</v>
      </c>
    </row>
    <row r="20" spans="1:14" ht="15" x14ac:dyDescent="0.25">
      <c r="A20" s="45" t="s">
        <v>572</v>
      </c>
      <c r="B20" t="s">
        <v>573</v>
      </c>
      <c r="C20">
        <v>165103</v>
      </c>
      <c r="D20">
        <v>2</v>
      </c>
      <c r="E20">
        <v>10</v>
      </c>
      <c r="F20">
        <v>10</v>
      </c>
      <c r="G20">
        <v>126</v>
      </c>
      <c r="H20">
        <v>3011</v>
      </c>
      <c r="I20">
        <v>1220</v>
      </c>
      <c r="J20">
        <v>44904000</v>
      </c>
      <c r="K20" t="s">
        <v>527</v>
      </c>
      <c r="L20">
        <v>0</v>
      </c>
      <c r="M20">
        <v>1000</v>
      </c>
      <c r="N20" s="50" t="s">
        <v>547</v>
      </c>
    </row>
    <row r="21" spans="1:14" ht="15" x14ac:dyDescent="0.25">
      <c r="A21" s="45" t="s">
        <v>574</v>
      </c>
      <c r="B21" t="s">
        <v>575</v>
      </c>
      <c r="C21">
        <v>165104</v>
      </c>
      <c r="D21">
        <v>2</v>
      </c>
      <c r="E21">
        <v>10</v>
      </c>
      <c r="F21">
        <v>10</v>
      </c>
      <c r="G21">
        <v>126</v>
      </c>
      <c r="H21">
        <v>3024</v>
      </c>
      <c r="I21">
        <v>2171</v>
      </c>
      <c r="J21">
        <v>33904000</v>
      </c>
      <c r="K21" t="s">
        <v>527</v>
      </c>
      <c r="L21">
        <v>0</v>
      </c>
      <c r="M21">
        <v>5450000</v>
      </c>
      <c r="N21" s="50" t="s">
        <v>547</v>
      </c>
    </row>
    <row r="22" spans="1:14" ht="15" x14ac:dyDescent="0.25">
      <c r="A22" s="45" t="s">
        <v>576</v>
      </c>
      <c r="B22" t="s">
        <v>577</v>
      </c>
      <c r="C22">
        <v>165105</v>
      </c>
      <c r="D22">
        <v>2</v>
      </c>
      <c r="E22">
        <v>10</v>
      </c>
      <c r="F22">
        <v>10</v>
      </c>
      <c r="G22">
        <v>302</v>
      </c>
      <c r="H22">
        <v>3026</v>
      </c>
      <c r="I22">
        <v>1535</v>
      </c>
      <c r="J22">
        <v>44903900</v>
      </c>
      <c r="K22" t="s">
        <v>523</v>
      </c>
      <c r="L22">
        <v>0</v>
      </c>
      <c r="M22">
        <v>1000</v>
      </c>
      <c r="N22" s="50" t="s">
        <v>547</v>
      </c>
    </row>
    <row r="23" spans="1:14" ht="15" x14ac:dyDescent="0.25">
      <c r="A23" s="45" t="s">
        <v>578</v>
      </c>
      <c r="B23" t="s">
        <v>579</v>
      </c>
      <c r="C23">
        <v>165106</v>
      </c>
      <c r="D23">
        <v>2</v>
      </c>
      <c r="E23">
        <v>10</v>
      </c>
      <c r="F23">
        <v>10</v>
      </c>
      <c r="G23">
        <v>302</v>
      </c>
      <c r="H23">
        <v>3026</v>
      </c>
      <c r="I23">
        <v>1536</v>
      </c>
      <c r="J23">
        <v>44905100</v>
      </c>
      <c r="K23" t="s">
        <v>528</v>
      </c>
      <c r="L23">
        <v>0</v>
      </c>
      <c r="M23">
        <v>1000</v>
      </c>
      <c r="N23" s="50" t="s">
        <v>547</v>
      </c>
    </row>
    <row r="24" spans="1:14" ht="15" x14ac:dyDescent="0.25">
      <c r="A24" s="45" t="s">
        <v>580</v>
      </c>
      <c r="B24" t="s">
        <v>581</v>
      </c>
      <c r="C24">
        <v>165107</v>
      </c>
      <c r="D24">
        <v>2</v>
      </c>
      <c r="E24">
        <v>10</v>
      </c>
      <c r="F24">
        <v>10</v>
      </c>
      <c r="G24">
        <v>302</v>
      </c>
      <c r="H24">
        <v>3026</v>
      </c>
      <c r="I24">
        <v>2044</v>
      </c>
      <c r="J24">
        <v>33903900</v>
      </c>
      <c r="K24" t="s">
        <v>523</v>
      </c>
      <c r="L24">
        <v>0</v>
      </c>
      <c r="M24">
        <v>3170000</v>
      </c>
      <c r="N24" s="50" t="s">
        <v>547</v>
      </c>
    </row>
    <row r="25" spans="1:14" ht="15" x14ac:dyDescent="0.25">
      <c r="A25" s="45" t="s">
        <v>582</v>
      </c>
      <c r="B25" t="s">
        <v>583</v>
      </c>
      <c r="C25">
        <v>165108</v>
      </c>
      <c r="D25">
        <v>2</v>
      </c>
      <c r="E25">
        <v>10</v>
      </c>
      <c r="F25">
        <v>10</v>
      </c>
      <c r="G25">
        <v>302</v>
      </c>
      <c r="H25">
        <v>3026</v>
      </c>
      <c r="I25">
        <v>2507</v>
      </c>
      <c r="J25">
        <v>33903000</v>
      </c>
      <c r="K25" t="s">
        <v>520</v>
      </c>
      <c r="L25">
        <v>0</v>
      </c>
      <c r="M25">
        <v>27000000</v>
      </c>
      <c r="N25" s="50" t="s">
        <v>547</v>
      </c>
    </row>
    <row r="26" spans="1:14" ht="15" x14ac:dyDescent="0.25">
      <c r="A26" s="45" t="s">
        <v>584</v>
      </c>
      <c r="B26" t="s">
        <v>583</v>
      </c>
      <c r="C26">
        <v>165109</v>
      </c>
      <c r="D26">
        <v>2</v>
      </c>
      <c r="E26">
        <v>10</v>
      </c>
      <c r="F26">
        <v>10</v>
      </c>
      <c r="G26">
        <v>302</v>
      </c>
      <c r="H26">
        <v>3026</v>
      </c>
      <c r="I26">
        <v>2507</v>
      </c>
      <c r="J26">
        <v>33903000</v>
      </c>
      <c r="K26" t="s">
        <v>520</v>
      </c>
      <c r="L26">
        <v>6</v>
      </c>
      <c r="M26">
        <v>10805000</v>
      </c>
      <c r="N26" s="50" t="s">
        <v>547</v>
      </c>
    </row>
    <row r="27" spans="1:14" ht="15" x14ac:dyDescent="0.25">
      <c r="A27" s="45" t="s">
        <v>585</v>
      </c>
      <c r="B27" t="s">
        <v>586</v>
      </c>
      <c r="C27">
        <v>165110</v>
      </c>
      <c r="D27">
        <v>2</v>
      </c>
      <c r="E27">
        <v>10</v>
      </c>
      <c r="F27">
        <v>10</v>
      </c>
      <c r="G27">
        <v>302</v>
      </c>
      <c r="H27">
        <v>3026</v>
      </c>
      <c r="I27">
        <v>2507</v>
      </c>
      <c r="J27">
        <v>33903900</v>
      </c>
      <c r="K27" t="s">
        <v>523</v>
      </c>
      <c r="L27">
        <v>0</v>
      </c>
      <c r="M27">
        <v>96258000</v>
      </c>
      <c r="N27" s="50" t="s">
        <v>547</v>
      </c>
    </row>
    <row r="28" spans="1:14" ht="15" x14ac:dyDescent="0.25">
      <c r="A28" s="45" t="s">
        <v>587</v>
      </c>
      <c r="B28" t="s">
        <v>586</v>
      </c>
      <c r="C28">
        <v>165111</v>
      </c>
      <c r="D28">
        <v>2</v>
      </c>
      <c r="E28">
        <v>10</v>
      </c>
      <c r="F28">
        <v>10</v>
      </c>
      <c r="G28">
        <v>302</v>
      </c>
      <c r="H28">
        <v>3026</v>
      </c>
      <c r="I28">
        <v>2507</v>
      </c>
      <c r="J28">
        <v>33903900</v>
      </c>
      <c r="K28" t="s">
        <v>523</v>
      </c>
      <c r="L28">
        <v>6</v>
      </c>
      <c r="M28">
        <v>1000000</v>
      </c>
      <c r="N28" s="50" t="s">
        <v>547</v>
      </c>
    </row>
    <row r="29" spans="1:14" ht="15" x14ac:dyDescent="0.25">
      <c r="A29" s="45" t="s">
        <v>588</v>
      </c>
      <c r="B29" t="s">
        <v>589</v>
      </c>
      <c r="C29">
        <v>165112</v>
      </c>
      <c r="D29">
        <v>2</v>
      </c>
      <c r="E29">
        <v>10</v>
      </c>
      <c r="F29">
        <v>10</v>
      </c>
      <c r="G29">
        <v>302</v>
      </c>
      <c r="H29">
        <v>3026</v>
      </c>
      <c r="I29">
        <v>2507</v>
      </c>
      <c r="J29">
        <v>33909300</v>
      </c>
      <c r="K29" t="s">
        <v>529</v>
      </c>
      <c r="L29">
        <v>0</v>
      </c>
      <c r="M29">
        <v>1000</v>
      </c>
      <c r="N29" s="50" t="s">
        <v>547</v>
      </c>
    </row>
    <row r="30" spans="1:14" ht="15" x14ac:dyDescent="0.25">
      <c r="A30" s="45" t="s">
        <v>590</v>
      </c>
      <c r="B30" t="s">
        <v>591</v>
      </c>
      <c r="C30">
        <v>165113</v>
      </c>
      <c r="D30">
        <v>2</v>
      </c>
      <c r="E30">
        <v>10</v>
      </c>
      <c r="F30">
        <v>10</v>
      </c>
      <c r="G30">
        <v>302</v>
      </c>
      <c r="H30">
        <v>3026</v>
      </c>
      <c r="I30">
        <v>2507</v>
      </c>
      <c r="J30">
        <v>44905200</v>
      </c>
      <c r="K30" t="s">
        <v>530</v>
      </c>
      <c r="L30">
        <v>0</v>
      </c>
      <c r="M30">
        <v>500000</v>
      </c>
      <c r="N30" s="50" t="s">
        <v>547</v>
      </c>
    </row>
    <row r="31" spans="1:14" ht="15" x14ac:dyDescent="0.25">
      <c r="A31" s="45" t="s">
        <v>592</v>
      </c>
      <c r="B31" t="s">
        <v>591</v>
      </c>
      <c r="C31">
        <v>165114</v>
      </c>
      <c r="D31">
        <v>2</v>
      </c>
      <c r="E31">
        <v>10</v>
      </c>
      <c r="F31">
        <v>10</v>
      </c>
      <c r="G31">
        <v>302</v>
      </c>
      <c r="H31">
        <v>3026</v>
      </c>
      <c r="I31">
        <v>2507</v>
      </c>
      <c r="J31">
        <v>44905200</v>
      </c>
      <c r="K31" t="s">
        <v>530</v>
      </c>
      <c r="L31">
        <v>6</v>
      </c>
      <c r="M31">
        <v>1000000</v>
      </c>
      <c r="N31" s="50" t="s">
        <v>547</v>
      </c>
    </row>
    <row r="32" spans="1:14" ht="15" x14ac:dyDescent="0.25">
      <c r="A32" s="45" t="s">
        <v>593</v>
      </c>
      <c r="B32" t="s">
        <v>594</v>
      </c>
      <c r="C32">
        <v>165115</v>
      </c>
      <c r="D32">
        <v>2</v>
      </c>
      <c r="E32">
        <v>10</v>
      </c>
      <c r="F32">
        <v>10</v>
      </c>
      <c r="G32">
        <v>302</v>
      </c>
      <c r="H32">
        <v>3026</v>
      </c>
      <c r="I32">
        <v>2507</v>
      </c>
      <c r="J32">
        <v>33914700</v>
      </c>
      <c r="K32" t="s">
        <v>525</v>
      </c>
      <c r="L32">
        <v>0</v>
      </c>
      <c r="M32">
        <v>150000</v>
      </c>
      <c r="N32" s="50" t="s">
        <v>547</v>
      </c>
    </row>
    <row r="33" spans="1:14" ht="15" x14ac:dyDescent="0.25">
      <c r="A33" s="45" t="s">
        <v>595</v>
      </c>
      <c r="B33" t="s">
        <v>596</v>
      </c>
      <c r="C33">
        <v>165217</v>
      </c>
      <c r="D33">
        <v>84</v>
      </c>
      <c r="E33">
        <v>22</v>
      </c>
      <c r="F33">
        <v>10</v>
      </c>
      <c r="G33">
        <v>122</v>
      </c>
      <c r="H33">
        <v>3024</v>
      </c>
      <c r="I33">
        <v>2100</v>
      </c>
      <c r="J33">
        <v>33901400</v>
      </c>
      <c r="K33" t="s">
        <v>531</v>
      </c>
      <c r="L33">
        <v>0</v>
      </c>
      <c r="M33">
        <v>1000</v>
      </c>
      <c r="N33" s="50" t="s">
        <v>597</v>
      </c>
    </row>
    <row r="34" spans="1:14" ht="15" x14ac:dyDescent="0.25">
      <c r="A34" s="45" t="s">
        <v>598</v>
      </c>
      <c r="B34" t="s">
        <v>599</v>
      </c>
      <c r="C34">
        <v>165218</v>
      </c>
      <c r="D34">
        <v>84</v>
      </c>
      <c r="E34">
        <v>22</v>
      </c>
      <c r="F34">
        <v>10</v>
      </c>
      <c r="G34">
        <v>122</v>
      </c>
      <c r="H34">
        <v>3024</v>
      </c>
      <c r="I34">
        <v>2100</v>
      </c>
      <c r="J34">
        <v>33903000</v>
      </c>
      <c r="K34" t="s">
        <v>520</v>
      </c>
      <c r="L34">
        <v>0</v>
      </c>
      <c r="M34">
        <v>130456</v>
      </c>
      <c r="N34" s="50" t="s">
        <v>597</v>
      </c>
    </row>
    <row r="35" spans="1:14" ht="15" x14ac:dyDescent="0.25">
      <c r="A35" s="45" t="s">
        <v>600</v>
      </c>
      <c r="B35" t="s">
        <v>601</v>
      </c>
      <c r="C35">
        <v>165219</v>
      </c>
      <c r="D35">
        <v>84</v>
      </c>
      <c r="E35">
        <v>22</v>
      </c>
      <c r="F35">
        <v>10</v>
      </c>
      <c r="G35">
        <v>122</v>
      </c>
      <c r="H35">
        <v>3024</v>
      </c>
      <c r="I35">
        <v>2100</v>
      </c>
      <c r="J35">
        <v>33903300</v>
      </c>
      <c r="K35" t="s">
        <v>521</v>
      </c>
      <c r="L35">
        <v>0</v>
      </c>
      <c r="M35">
        <v>1000</v>
      </c>
      <c r="N35" s="50" t="s">
        <v>597</v>
      </c>
    </row>
    <row r="36" spans="1:14" ht="15" x14ac:dyDescent="0.25">
      <c r="A36" s="45" t="s">
        <v>602</v>
      </c>
      <c r="B36" t="s">
        <v>603</v>
      </c>
      <c r="C36">
        <v>165220</v>
      </c>
      <c r="D36">
        <v>84</v>
      </c>
      <c r="E36">
        <v>22</v>
      </c>
      <c r="F36">
        <v>10</v>
      </c>
      <c r="G36">
        <v>122</v>
      </c>
      <c r="H36">
        <v>3024</v>
      </c>
      <c r="I36">
        <v>2100</v>
      </c>
      <c r="J36">
        <v>33903900</v>
      </c>
      <c r="K36" t="s">
        <v>523</v>
      </c>
      <c r="L36">
        <v>0</v>
      </c>
      <c r="M36">
        <v>5000000</v>
      </c>
      <c r="N36" s="50" t="s">
        <v>597</v>
      </c>
    </row>
    <row r="37" spans="1:14" ht="15" x14ac:dyDescent="0.25">
      <c r="A37" s="45" t="s">
        <v>604</v>
      </c>
      <c r="B37" t="s">
        <v>605</v>
      </c>
      <c r="C37">
        <v>165221</v>
      </c>
      <c r="D37">
        <v>84</v>
      </c>
      <c r="E37">
        <v>22</v>
      </c>
      <c r="F37">
        <v>10</v>
      </c>
      <c r="G37">
        <v>122</v>
      </c>
      <c r="H37">
        <v>3024</v>
      </c>
      <c r="I37">
        <v>2100</v>
      </c>
      <c r="J37">
        <v>33904700</v>
      </c>
      <c r="K37" t="s">
        <v>525</v>
      </c>
      <c r="L37">
        <v>0</v>
      </c>
      <c r="M37">
        <v>341000</v>
      </c>
      <c r="N37" s="50" t="s">
        <v>597</v>
      </c>
    </row>
    <row r="38" spans="1:14" ht="15" x14ac:dyDescent="0.25">
      <c r="A38" s="45" t="s">
        <v>606</v>
      </c>
      <c r="B38" t="s">
        <v>607</v>
      </c>
      <c r="C38">
        <v>165222</v>
      </c>
      <c r="D38">
        <v>84</v>
      </c>
      <c r="E38">
        <v>22</v>
      </c>
      <c r="F38">
        <v>10</v>
      </c>
      <c r="G38">
        <v>122</v>
      </c>
      <c r="H38">
        <v>3024</v>
      </c>
      <c r="I38">
        <v>2100</v>
      </c>
      <c r="J38">
        <v>44905200</v>
      </c>
      <c r="K38" t="s">
        <v>530</v>
      </c>
      <c r="L38">
        <v>0</v>
      </c>
      <c r="M38">
        <v>319382</v>
      </c>
      <c r="N38" s="50" t="s">
        <v>597</v>
      </c>
    </row>
    <row r="39" spans="1:14" ht="15" x14ac:dyDescent="0.25">
      <c r="A39" s="45" t="s">
        <v>608</v>
      </c>
      <c r="B39" t="s">
        <v>609</v>
      </c>
      <c r="C39">
        <v>165223</v>
      </c>
      <c r="D39">
        <v>84</v>
      </c>
      <c r="E39">
        <v>22</v>
      </c>
      <c r="F39">
        <v>10</v>
      </c>
      <c r="G39">
        <v>126</v>
      </c>
      <c r="H39">
        <v>3011</v>
      </c>
      <c r="I39">
        <v>2818</v>
      </c>
      <c r="J39">
        <v>33903000</v>
      </c>
      <c r="K39" t="s">
        <v>520</v>
      </c>
      <c r="L39">
        <v>0</v>
      </c>
      <c r="M39">
        <v>100000</v>
      </c>
      <c r="N39" s="50" t="s">
        <v>597</v>
      </c>
    </row>
    <row r="40" spans="1:14" ht="15" x14ac:dyDescent="0.25">
      <c r="A40" s="45" t="s">
        <v>610</v>
      </c>
      <c r="B40" t="s">
        <v>611</v>
      </c>
      <c r="C40">
        <v>165224</v>
      </c>
      <c r="D40">
        <v>84</v>
      </c>
      <c r="E40">
        <v>22</v>
      </c>
      <c r="F40">
        <v>10</v>
      </c>
      <c r="G40">
        <v>304</v>
      </c>
      <c r="H40">
        <v>3003</v>
      </c>
      <c r="I40">
        <v>2522</v>
      </c>
      <c r="J40">
        <v>33903000</v>
      </c>
      <c r="K40" t="s">
        <v>520</v>
      </c>
      <c r="L40">
        <v>0</v>
      </c>
      <c r="M40">
        <v>3000000</v>
      </c>
      <c r="N40" s="50" t="s">
        <v>597</v>
      </c>
    </row>
    <row r="41" spans="1:14" ht="15" x14ac:dyDescent="0.25">
      <c r="A41" s="45" t="s">
        <v>612</v>
      </c>
      <c r="B41" t="s">
        <v>613</v>
      </c>
      <c r="C41">
        <v>165225</v>
      </c>
      <c r="D41">
        <v>84</v>
      </c>
      <c r="E41">
        <v>22</v>
      </c>
      <c r="F41">
        <v>10</v>
      </c>
      <c r="G41">
        <v>304</v>
      </c>
      <c r="H41">
        <v>3003</v>
      </c>
      <c r="I41">
        <v>2522</v>
      </c>
      <c r="J41">
        <v>33903600</v>
      </c>
      <c r="K41" t="s">
        <v>522</v>
      </c>
      <c r="L41">
        <v>0</v>
      </c>
      <c r="M41">
        <v>1000</v>
      </c>
      <c r="N41" s="50" t="s">
        <v>597</v>
      </c>
    </row>
    <row r="42" spans="1:14" ht="15" x14ac:dyDescent="0.25">
      <c r="A42" s="45" t="s">
        <v>614</v>
      </c>
      <c r="B42" t="s">
        <v>615</v>
      </c>
      <c r="C42">
        <v>165226</v>
      </c>
      <c r="D42">
        <v>84</v>
      </c>
      <c r="E42">
        <v>22</v>
      </c>
      <c r="F42">
        <v>10</v>
      </c>
      <c r="G42">
        <v>304</v>
      </c>
      <c r="H42">
        <v>3003</v>
      </c>
      <c r="I42">
        <v>2522</v>
      </c>
      <c r="J42">
        <v>33903700</v>
      </c>
      <c r="K42" t="s">
        <v>532</v>
      </c>
      <c r="L42">
        <v>0</v>
      </c>
      <c r="M42">
        <v>3776600</v>
      </c>
      <c r="N42" s="50" t="s">
        <v>597</v>
      </c>
    </row>
    <row r="43" spans="1:14" ht="15" x14ac:dyDescent="0.25">
      <c r="A43" s="45" t="s">
        <v>616</v>
      </c>
      <c r="B43" t="s">
        <v>617</v>
      </c>
      <c r="C43">
        <v>165227</v>
      </c>
      <c r="D43">
        <v>84</v>
      </c>
      <c r="E43">
        <v>22</v>
      </c>
      <c r="F43">
        <v>10</v>
      </c>
      <c r="G43">
        <v>304</v>
      </c>
      <c r="H43">
        <v>3003</v>
      </c>
      <c r="I43">
        <v>2522</v>
      </c>
      <c r="J43">
        <v>33903900</v>
      </c>
      <c r="K43" t="s">
        <v>523</v>
      </c>
      <c r="L43">
        <v>0</v>
      </c>
      <c r="M43">
        <v>65665244</v>
      </c>
      <c r="N43" s="50" t="s">
        <v>597</v>
      </c>
    </row>
    <row r="44" spans="1:14" ht="15" x14ac:dyDescent="0.25">
      <c r="A44" s="45" t="s">
        <v>618</v>
      </c>
      <c r="B44" t="s">
        <v>619</v>
      </c>
      <c r="C44">
        <v>165228</v>
      </c>
      <c r="D44">
        <v>84</v>
      </c>
      <c r="E44">
        <v>22</v>
      </c>
      <c r="F44">
        <v>10</v>
      </c>
      <c r="G44">
        <v>304</v>
      </c>
      <c r="H44">
        <v>3003</v>
      </c>
      <c r="I44">
        <v>2522</v>
      </c>
      <c r="J44">
        <v>33904700</v>
      </c>
      <c r="K44" t="s">
        <v>525</v>
      </c>
      <c r="L44">
        <v>0</v>
      </c>
      <c r="M44">
        <v>1000</v>
      </c>
      <c r="N44" s="50" t="s">
        <v>597</v>
      </c>
    </row>
    <row r="45" spans="1:14" ht="15" x14ac:dyDescent="0.25">
      <c r="A45" s="45" t="s">
        <v>620</v>
      </c>
      <c r="B45" t="s">
        <v>621</v>
      </c>
      <c r="C45">
        <v>165229</v>
      </c>
      <c r="D45">
        <v>84</v>
      </c>
      <c r="E45">
        <v>22</v>
      </c>
      <c r="F45">
        <v>10</v>
      </c>
      <c r="G45">
        <v>304</v>
      </c>
      <c r="H45">
        <v>3003</v>
      </c>
      <c r="I45">
        <v>2522</v>
      </c>
      <c r="J45">
        <v>44905200</v>
      </c>
      <c r="K45" t="s">
        <v>530</v>
      </c>
      <c r="L45">
        <v>0</v>
      </c>
      <c r="M45">
        <v>550000</v>
      </c>
      <c r="N45" s="50" t="s">
        <v>597</v>
      </c>
    </row>
    <row r="46" spans="1:14" ht="15" x14ac:dyDescent="0.25">
      <c r="A46" s="45" t="s">
        <v>622</v>
      </c>
      <c r="B46" t="s">
        <v>599</v>
      </c>
      <c r="C46">
        <v>165230</v>
      </c>
      <c r="D46">
        <v>84</v>
      </c>
      <c r="E46">
        <v>23</v>
      </c>
      <c r="F46">
        <v>10</v>
      </c>
      <c r="G46">
        <v>122</v>
      </c>
      <c r="H46">
        <v>3024</v>
      </c>
      <c r="I46">
        <v>2100</v>
      </c>
      <c r="J46">
        <v>33903000</v>
      </c>
      <c r="K46" t="s">
        <v>520</v>
      </c>
      <c r="L46">
        <v>0</v>
      </c>
      <c r="M46">
        <v>30000</v>
      </c>
      <c r="N46" s="50" t="s">
        <v>597</v>
      </c>
    </row>
    <row r="47" spans="1:14" ht="15" x14ac:dyDescent="0.25">
      <c r="A47" s="45" t="s">
        <v>623</v>
      </c>
      <c r="B47" t="s">
        <v>601</v>
      </c>
      <c r="C47">
        <v>165231</v>
      </c>
      <c r="D47">
        <v>84</v>
      </c>
      <c r="E47">
        <v>23</v>
      </c>
      <c r="F47">
        <v>10</v>
      </c>
      <c r="G47">
        <v>122</v>
      </c>
      <c r="H47">
        <v>3024</v>
      </c>
      <c r="I47">
        <v>2100</v>
      </c>
      <c r="J47">
        <v>33903300</v>
      </c>
      <c r="K47" t="s">
        <v>521</v>
      </c>
      <c r="L47">
        <v>0</v>
      </c>
      <c r="M47">
        <v>50000</v>
      </c>
      <c r="N47" s="50" t="s">
        <v>597</v>
      </c>
    </row>
    <row r="48" spans="1:14" ht="15" x14ac:dyDescent="0.25">
      <c r="A48" s="45" t="s">
        <v>624</v>
      </c>
      <c r="B48" t="s">
        <v>603</v>
      </c>
      <c r="C48">
        <v>165232</v>
      </c>
      <c r="D48">
        <v>84</v>
      </c>
      <c r="E48">
        <v>23</v>
      </c>
      <c r="F48">
        <v>10</v>
      </c>
      <c r="G48">
        <v>122</v>
      </c>
      <c r="H48">
        <v>3024</v>
      </c>
      <c r="I48">
        <v>2100</v>
      </c>
      <c r="J48">
        <v>33903900</v>
      </c>
      <c r="K48" t="s">
        <v>523</v>
      </c>
      <c r="L48">
        <v>0</v>
      </c>
      <c r="M48">
        <v>310000</v>
      </c>
      <c r="N48" s="50" t="s">
        <v>597</v>
      </c>
    </row>
    <row r="49" spans="1:14" ht="15" x14ac:dyDescent="0.25">
      <c r="A49" s="45" t="s">
        <v>625</v>
      </c>
      <c r="B49" t="s">
        <v>607</v>
      </c>
      <c r="C49">
        <v>165233</v>
      </c>
      <c r="D49">
        <v>84</v>
      </c>
      <c r="E49">
        <v>23</v>
      </c>
      <c r="F49">
        <v>10</v>
      </c>
      <c r="G49">
        <v>122</v>
      </c>
      <c r="H49">
        <v>3024</v>
      </c>
      <c r="I49">
        <v>2100</v>
      </c>
      <c r="J49">
        <v>44905200</v>
      </c>
      <c r="K49" t="s">
        <v>530</v>
      </c>
      <c r="L49">
        <v>0</v>
      </c>
      <c r="M49">
        <v>100000</v>
      </c>
      <c r="N49" s="50" t="s">
        <v>597</v>
      </c>
    </row>
    <row r="50" spans="1:14" ht="15" x14ac:dyDescent="0.25">
      <c r="A50" s="45" t="s">
        <v>626</v>
      </c>
      <c r="B50" t="s">
        <v>627</v>
      </c>
      <c r="C50">
        <v>165234</v>
      </c>
      <c r="D50">
        <v>84</v>
      </c>
      <c r="E50">
        <v>23</v>
      </c>
      <c r="F50">
        <v>10</v>
      </c>
      <c r="G50">
        <v>301</v>
      </c>
      <c r="H50">
        <v>3003</v>
      </c>
      <c r="I50">
        <v>2530</v>
      </c>
      <c r="J50">
        <v>33903000</v>
      </c>
      <c r="K50" t="s">
        <v>520</v>
      </c>
      <c r="L50">
        <v>0</v>
      </c>
      <c r="M50">
        <v>400000</v>
      </c>
      <c r="N50" s="50" t="s">
        <v>597</v>
      </c>
    </row>
    <row r="51" spans="1:14" ht="15" x14ac:dyDescent="0.25">
      <c r="A51" s="45" t="s">
        <v>628</v>
      </c>
      <c r="B51" t="s">
        <v>629</v>
      </c>
      <c r="C51">
        <v>165235</v>
      </c>
      <c r="D51">
        <v>84</v>
      </c>
      <c r="E51">
        <v>23</v>
      </c>
      <c r="F51">
        <v>10</v>
      </c>
      <c r="G51">
        <v>303</v>
      </c>
      <c r="H51">
        <v>3003</v>
      </c>
      <c r="I51">
        <v>2519</v>
      </c>
      <c r="J51">
        <v>33903000</v>
      </c>
      <c r="K51" t="s">
        <v>520</v>
      </c>
      <c r="L51">
        <v>0</v>
      </c>
      <c r="M51">
        <v>35000</v>
      </c>
      <c r="N51" s="50" t="s">
        <v>597</v>
      </c>
    </row>
    <row r="52" spans="1:14" ht="15" x14ac:dyDescent="0.25">
      <c r="A52" s="45" t="s">
        <v>630</v>
      </c>
      <c r="B52" t="s">
        <v>599</v>
      </c>
      <c r="C52">
        <v>165238</v>
      </c>
      <c r="D52">
        <v>84</v>
      </c>
      <c r="E52">
        <v>24</v>
      </c>
      <c r="F52">
        <v>10</v>
      </c>
      <c r="G52">
        <v>122</v>
      </c>
      <c r="H52">
        <v>3024</v>
      </c>
      <c r="I52">
        <v>2100</v>
      </c>
      <c r="J52">
        <v>33903000</v>
      </c>
      <c r="K52" t="s">
        <v>520</v>
      </c>
      <c r="L52">
        <v>0</v>
      </c>
      <c r="M52">
        <v>450000</v>
      </c>
      <c r="N52" s="50" t="s">
        <v>597</v>
      </c>
    </row>
    <row r="53" spans="1:14" ht="15" x14ac:dyDescent="0.25">
      <c r="A53" s="45" t="s">
        <v>631</v>
      </c>
      <c r="B53" t="s">
        <v>601</v>
      </c>
      <c r="C53">
        <v>165239</v>
      </c>
      <c r="D53">
        <v>84</v>
      </c>
      <c r="E53">
        <v>24</v>
      </c>
      <c r="F53">
        <v>10</v>
      </c>
      <c r="G53">
        <v>122</v>
      </c>
      <c r="H53">
        <v>3024</v>
      </c>
      <c r="I53">
        <v>2100</v>
      </c>
      <c r="J53">
        <v>33903300</v>
      </c>
      <c r="K53" t="s">
        <v>521</v>
      </c>
      <c r="L53">
        <v>0</v>
      </c>
      <c r="M53">
        <v>100000</v>
      </c>
      <c r="N53" s="50" t="s">
        <v>597</v>
      </c>
    </row>
    <row r="54" spans="1:14" ht="15" x14ac:dyDescent="0.25">
      <c r="A54" s="45" t="s">
        <v>632</v>
      </c>
      <c r="B54" t="s">
        <v>633</v>
      </c>
      <c r="C54">
        <v>165240</v>
      </c>
      <c r="D54">
        <v>84</v>
      </c>
      <c r="E54">
        <v>24</v>
      </c>
      <c r="F54">
        <v>10</v>
      </c>
      <c r="G54">
        <v>122</v>
      </c>
      <c r="H54">
        <v>3024</v>
      </c>
      <c r="I54">
        <v>2100</v>
      </c>
      <c r="J54">
        <v>33903600</v>
      </c>
      <c r="K54" t="s">
        <v>522</v>
      </c>
      <c r="L54">
        <v>0</v>
      </c>
      <c r="M54">
        <v>437751</v>
      </c>
      <c r="N54" s="50" t="s">
        <v>597</v>
      </c>
    </row>
    <row r="55" spans="1:14" ht="15" x14ac:dyDescent="0.25">
      <c r="A55" s="45" t="s">
        <v>634</v>
      </c>
      <c r="B55" t="s">
        <v>635</v>
      </c>
      <c r="C55">
        <v>165241</v>
      </c>
      <c r="D55">
        <v>84</v>
      </c>
      <c r="E55">
        <v>24</v>
      </c>
      <c r="F55">
        <v>10</v>
      </c>
      <c r="G55">
        <v>122</v>
      </c>
      <c r="H55">
        <v>3024</v>
      </c>
      <c r="I55">
        <v>2100</v>
      </c>
      <c r="J55">
        <v>33903700</v>
      </c>
      <c r="K55" t="s">
        <v>532</v>
      </c>
      <c r="L55">
        <v>0</v>
      </c>
      <c r="M55">
        <v>5555025</v>
      </c>
      <c r="N55" s="50" t="s">
        <v>597</v>
      </c>
    </row>
    <row r="56" spans="1:14" ht="15" x14ac:dyDescent="0.25">
      <c r="A56" s="45" t="s">
        <v>636</v>
      </c>
      <c r="B56" t="s">
        <v>603</v>
      </c>
      <c r="C56">
        <v>165242</v>
      </c>
      <c r="D56">
        <v>84</v>
      </c>
      <c r="E56">
        <v>24</v>
      </c>
      <c r="F56">
        <v>10</v>
      </c>
      <c r="G56">
        <v>122</v>
      </c>
      <c r="H56">
        <v>3024</v>
      </c>
      <c r="I56">
        <v>2100</v>
      </c>
      <c r="J56">
        <v>33903900</v>
      </c>
      <c r="K56" t="s">
        <v>523</v>
      </c>
      <c r="L56">
        <v>0</v>
      </c>
      <c r="M56">
        <v>13255000</v>
      </c>
      <c r="N56" s="50" t="s">
        <v>597</v>
      </c>
    </row>
    <row r="57" spans="1:14" ht="15" x14ac:dyDescent="0.25">
      <c r="A57" s="45" t="s">
        <v>637</v>
      </c>
      <c r="B57" t="s">
        <v>605</v>
      </c>
      <c r="C57">
        <v>165243</v>
      </c>
      <c r="D57">
        <v>84</v>
      </c>
      <c r="E57">
        <v>24</v>
      </c>
      <c r="F57">
        <v>10</v>
      </c>
      <c r="G57">
        <v>122</v>
      </c>
      <c r="H57">
        <v>3024</v>
      </c>
      <c r="I57">
        <v>2100</v>
      </c>
      <c r="J57">
        <v>33904700</v>
      </c>
      <c r="K57" t="s">
        <v>525</v>
      </c>
      <c r="L57">
        <v>0</v>
      </c>
      <c r="M57">
        <v>242158</v>
      </c>
      <c r="N57" s="50" t="s">
        <v>597</v>
      </c>
    </row>
    <row r="58" spans="1:14" ht="15" x14ac:dyDescent="0.25">
      <c r="A58" s="45" t="s">
        <v>638</v>
      </c>
      <c r="B58" t="s">
        <v>607</v>
      </c>
      <c r="C58">
        <v>165244</v>
      </c>
      <c r="D58">
        <v>84</v>
      </c>
      <c r="E58">
        <v>24</v>
      </c>
      <c r="F58">
        <v>10</v>
      </c>
      <c r="G58">
        <v>122</v>
      </c>
      <c r="H58">
        <v>3024</v>
      </c>
      <c r="I58">
        <v>2100</v>
      </c>
      <c r="J58">
        <v>44905200</v>
      </c>
      <c r="K58" t="s">
        <v>530</v>
      </c>
      <c r="L58">
        <v>0</v>
      </c>
      <c r="M58">
        <v>300000</v>
      </c>
      <c r="N58" s="50" t="s">
        <v>597</v>
      </c>
    </row>
    <row r="59" spans="1:14" ht="15" x14ac:dyDescent="0.25">
      <c r="A59" s="45" t="s">
        <v>639</v>
      </c>
      <c r="B59" t="s">
        <v>640</v>
      </c>
      <c r="C59">
        <v>165245</v>
      </c>
      <c r="D59">
        <v>84</v>
      </c>
      <c r="E59">
        <v>24</v>
      </c>
      <c r="F59">
        <v>10</v>
      </c>
      <c r="G59">
        <v>301</v>
      </c>
      <c r="H59">
        <v>3003</v>
      </c>
      <c r="I59">
        <v>2520</v>
      </c>
      <c r="J59">
        <v>33903000</v>
      </c>
      <c r="K59" t="s">
        <v>520</v>
      </c>
      <c r="L59">
        <v>0</v>
      </c>
      <c r="M59">
        <v>2412700</v>
      </c>
      <c r="N59" s="50" t="s">
        <v>597</v>
      </c>
    </row>
    <row r="60" spans="1:14" ht="15" x14ac:dyDescent="0.25">
      <c r="A60" s="45" t="s">
        <v>641</v>
      </c>
      <c r="B60" t="s">
        <v>642</v>
      </c>
      <c r="C60">
        <v>165246</v>
      </c>
      <c r="D60">
        <v>84</v>
      </c>
      <c r="E60">
        <v>24</v>
      </c>
      <c r="F60">
        <v>10</v>
      </c>
      <c r="G60">
        <v>301</v>
      </c>
      <c r="H60">
        <v>3003</v>
      </c>
      <c r="I60">
        <v>2520</v>
      </c>
      <c r="J60">
        <v>33903600</v>
      </c>
      <c r="K60" t="s">
        <v>522</v>
      </c>
      <c r="L60">
        <v>0</v>
      </c>
      <c r="M60">
        <v>1247447</v>
      </c>
      <c r="N60" s="50" t="s">
        <v>597</v>
      </c>
    </row>
    <row r="61" spans="1:14" ht="15" x14ac:dyDescent="0.25">
      <c r="A61" s="45" t="s">
        <v>643</v>
      </c>
      <c r="B61" t="s">
        <v>644</v>
      </c>
      <c r="C61">
        <v>165247</v>
      </c>
      <c r="D61">
        <v>84</v>
      </c>
      <c r="E61">
        <v>24</v>
      </c>
      <c r="F61">
        <v>10</v>
      </c>
      <c r="G61">
        <v>301</v>
      </c>
      <c r="H61">
        <v>3003</v>
      </c>
      <c r="I61">
        <v>2520</v>
      </c>
      <c r="J61">
        <v>33903700</v>
      </c>
      <c r="K61" t="s">
        <v>532</v>
      </c>
      <c r="L61">
        <v>0</v>
      </c>
      <c r="M61">
        <v>45624056</v>
      </c>
      <c r="N61" s="50" t="s">
        <v>597</v>
      </c>
    </row>
    <row r="62" spans="1:14" ht="15" x14ac:dyDescent="0.25">
      <c r="A62" s="45" t="s">
        <v>645</v>
      </c>
      <c r="B62" t="s">
        <v>646</v>
      </c>
      <c r="C62">
        <v>165248</v>
      </c>
      <c r="D62">
        <v>84</v>
      </c>
      <c r="E62">
        <v>24</v>
      </c>
      <c r="F62">
        <v>10</v>
      </c>
      <c r="G62">
        <v>301</v>
      </c>
      <c r="H62">
        <v>3003</v>
      </c>
      <c r="I62">
        <v>2520</v>
      </c>
      <c r="J62">
        <v>33903900</v>
      </c>
      <c r="K62" t="s">
        <v>523</v>
      </c>
      <c r="L62">
        <v>0</v>
      </c>
      <c r="M62">
        <v>70430183</v>
      </c>
      <c r="N62" s="50" t="s">
        <v>597</v>
      </c>
    </row>
    <row r="63" spans="1:14" ht="15" x14ac:dyDescent="0.25">
      <c r="A63" s="45" t="s">
        <v>647</v>
      </c>
      <c r="B63" t="s">
        <v>648</v>
      </c>
      <c r="C63">
        <v>165249</v>
      </c>
      <c r="D63">
        <v>84</v>
      </c>
      <c r="E63">
        <v>24</v>
      </c>
      <c r="F63">
        <v>10</v>
      </c>
      <c r="G63">
        <v>301</v>
      </c>
      <c r="H63">
        <v>3003</v>
      </c>
      <c r="I63">
        <v>2520</v>
      </c>
      <c r="J63">
        <v>33904700</v>
      </c>
      <c r="K63" t="s">
        <v>525</v>
      </c>
      <c r="L63">
        <v>0</v>
      </c>
      <c r="M63">
        <v>413398</v>
      </c>
      <c r="N63" s="50" t="s">
        <v>597</v>
      </c>
    </row>
    <row r="64" spans="1:14" ht="15" x14ac:dyDescent="0.25">
      <c r="A64" s="45" t="s">
        <v>649</v>
      </c>
      <c r="B64" t="s">
        <v>650</v>
      </c>
      <c r="C64">
        <v>165250</v>
      </c>
      <c r="D64">
        <v>84</v>
      </c>
      <c r="E64">
        <v>24</v>
      </c>
      <c r="F64">
        <v>10</v>
      </c>
      <c r="G64">
        <v>301</v>
      </c>
      <c r="H64">
        <v>3003</v>
      </c>
      <c r="I64">
        <v>2520</v>
      </c>
      <c r="J64">
        <v>33904800</v>
      </c>
      <c r="K64" t="s">
        <v>533</v>
      </c>
      <c r="L64">
        <v>0</v>
      </c>
      <c r="M64">
        <v>1681150</v>
      </c>
      <c r="N64" s="50" t="s">
        <v>597</v>
      </c>
    </row>
    <row r="65" spans="1:14" ht="15" x14ac:dyDescent="0.25">
      <c r="A65" s="45" t="s">
        <v>651</v>
      </c>
      <c r="B65" t="s">
        <v>652</v>
      </c>
      <c r="C65">
        <v>165251</v>
      </c>
      <c r="D65">
        <v>84</v>
      </c>
      <c r="E65">
        <v>24</v>
      </c>
      <c r="F65">
        <v>10</v>
      </c>
      <c r="G65">
        <v>301</v>
      </c>
      <c r="H65">
        <v>3003</v>
      </c>
      <c r="I65">
        <v>2520</v>
      </c>
      <c r="J65">
        <v>44905200</v>
      </c>
      <c r="K65" t="s">
        <v>530</v>
      </c>
      <c r="L65">
        <v>0</v>
      </c>
      <c r="M65">
        <v>300000</v>
      </c>
      <c r="N65" s="50" t="s">
        <v>597</v>
      </c>
    </row>
    <row r="66" spans="1:14" ht="15" x14ac:dyDescent="0.25">
      <c r="A66" s="45" t="s">
        <v>653</v>
      </c>
      <c r="B66" t="s">
        <v>627</v>
      </c>
      <c r="C66">
        <v>165252</v>
      </c>
      <c r="D66">
        <v>84</v>
      </c>
      <c r="E66">
        <v>24</v>
      </c>
      <c r="F66">
        <v>10</v>
      </c>
      <c r="G66">
        <v>301</v>
      </c>
      <c r="H66">
        <v>3003</v>
      </c>
      <c r="I66">
        <v>2530</v>
      </c>
      <c r="J66">
        <v>33903000</v>
      </c>
      <c r="K66" t="s">
        <v>520</v>
      </c>
      <c r="L66">
        <v>0</v>
      </c>
      <c r="M66">
        <v>400000</v>
      </c>
      <c r="N66" s="50" t="s">
        <v>597</v>
      </c>
    </row>
    <row r="67" spans="1:14" ht="15" x14ac:dyDescent="0.25">
      <c r="A67" s="45" t="s">
        <v>654</v>
      </c>
      <c r="B67" t="s">
        <v>629</v>
      </c>
      <c r="C67">
        <v>165253</v>
      </c>
      <c r="D67">
        <v>84</v>
      </c>
      <c r="E67">
        <v>24</v>
      </c>
      <c r="F67">
        <v>10</v>
      </c>
      <c r="G67">
        <v>303</v>
      </c>
      <c r="H67">
        <v>3003</v>
      </c>
      <c r="I67">
        <v>2519</v>
      </c>
      <c r="J67">
        <v>33903000</v>
      </c>
      <c r="K67" t="s">
        <v>520</v>
      </c>
      <c r="L67">
        <v>0</v>
      </c>
      <c r="M67">
        <v>50000</v>
      </c>
      <c r="N67" s="50" t="s">
        <v>597</v>
      </c>
    </row>
    <row r="68" spans="1:14" ht="15" x14ac:dyDescent="0.25">
      <c r="A68" s="45" t="s">
        <v>655</v>
      </c>
      <c r="B68" t="s">
        <v>656</v>
      </c>
      <c r="C68">
        <v>165254</v>
      </c>
      <c r="D68">
        <v>84</v>
      </c>
      <c r="E68">
        <v>24</v>
      </c>
      <c r="F68">
        <v>10</v>
      </c>
      <c r="G68">
        <v>303</v>
      </c>
      <c r="H68">
        <v>3003</v>
      </c>
      <c r="I68">
        <v>2519</v>
      </c>
      <c r="J68">
        <v>33903900</v>
      </c>
      <c r="K68" t="s">
        <v>523</v>
      </c>
      <c r="L68">
        <v>0</v>
      </c>
      <c r="M68">
        <v>20000</v>
      </c>
      <c r="N68" s="50" t="s">
        <v>597</v>
      </c>
    </row>
    <row r="69" spans="1:14" ht="15" x14ac:dyDescent="0.25">
      <c r="A69" s="45" t="s">
        <v>657</v>
      </c>
      <c r="B69" t="s">
        <v>599</v>
      </c>
      <c r="C69">
        <v>165258</v>
      </c>
      <c r="D69">
        <v>84</v>
      </c>
      <c r="E69">
        <v>25</v>
      </c>
      <c r="F69">
        <v>10</v>
      </c>
      <c r="G69">
        <v>122</v>
      </c>
      <c r="H69">
        <v>3024</v>
      </c>
      <c r="I69">
        <v>2100</v>
      </c>
      <c r="J69">
        <v>33903000</v>
      </c>
      <c r="K69" t="s">
        <v>520</v>
      </c>
      <c r="L69">
        <v>0</v>
      </c>
      <c r="M69">
        <v>940229</v>
      </c>
      <c r="N69" s="50" t="s">
        <v>597</v>
      </c>
    </row>
    <row r="70" spans="1:14" ht="15" x14ac:dyDescent="0.25">
      <c r="A70" s="45" t="s">
        <v>658</v>
      </c>
      <c r="B70" t="s">
        <v>601</v>
      </c>
      <c r="C70">
        <v>165259</v>
      </c>
      <c r="D70">
        <v>84</v>
      </c>
      <c r="E70">
        <v>25</v>
      </c>
      <c r="F70">
        <v>10</v>
      </c>
      <c r="G70">
        <v>122</v>
      </c>
      <c r="H70">
        <v>3024</v>
      </c>
      <c r="I70">
        <v>2100</v>
      </c>
      <c r="J70">
        <v>33903300</v>
      </c>
      <c r="K70" t="s">
        <v>521</v>
      </c>
      <c r="L70">
        <v>0</v>
      </c>
      <c r="M70">
        <v>1000</v>
      </c>
      <c r="N70" s="50" t="s">
        <v>597</v>
      </c>
    </row>
    <row r="71" spans="1:14" ht="15" x14ac:dyDescent="0.25">
      <c r="A71" s="45" t="s">
        <v>659</v>
      </c>
      <c r="B71" t="s">
        <v>603</v>
      </c>
      <c r="C71">
        <v>165260</v>
      </c>
      <c r="D71">
        <v>84</v>
      </c>
      <c r="E71">
        <v>25</v>
      </c>
      <c r="F71">
        <v>10</v>
      </c>
      <c r="G71">
        <v>122</v>
      </c>
      <c r="H71">
        <v>3024</v>
      </c>
      <c r="I71">
        <v>2100</v>
      </c>
      <c r="J71">
        <v>33903900</v>
      </c>
      <c r="K71" t="s">
        <v>523</v>
      </c>
      <c r="L71">
        <v>0</v>
      </c>
      <c r="M71">
        <v>3805324</v>
      </c>
      <c r="N71" s="50" t="s">
        <v>597</v>
      </c>
    </row>
    <row r="72" spans="1:14" ht="15" x14ac:dyDescent="0.25">
      <c r="A72" s="45" t="s">
        <v>660</v>
      </c>
      <c r="B72" t="s">
        <v>607</v>
      </c>
      <c r="C72">
        <v>165261</v>
      </c>
      <c r="D72">
        <v>84</v>
      </c>
      <c r="E72">
        <v>25</v>
      </c>
      <c r="F72">
        <v>10</v>
      </c>
      <c r="G72">
        <v>122</v>
      </c>
      <c r="H72">
        <v>3024</v>
      </c>
      <c r="I72">
        <v>2100</v>
      </c>
      <c r="J72">
        <v>44905200</v>
      </c>
      <c r="K72" t="s">
        <v>530</v>
      </c>
      <c r="L72">
        <v>0</v>
      </c>
      <c r="M72">
        <v>341250</v>
      </c>
      <c r="N72" s="50" t="s">
        <v>597</v>
      </c>
    </row>
    <row r="73" spans="1:14" ht="15" x14ac:dyDescent="0.25">
      <c r="A73" s="45" t="s">
        <v>661</v>
      </c>
      <c r="B73" t="s">
        <v>640</v>
      </c>
      <c r="C73">
        <v>165262</v>
      </c>
      <c r="D73">
        <v>84</v>
      </c>
      <c r="E73">
        <v>25</v>
      </c>
      <c r="F73">
        <v>10</v>
      </c>
      <c r="G73">
        <v>301</v>
      </c>
      <c r="H73">
        <v>3003</v>
      </c>
      <c r="I73">
        <v>2520</v>
      </c>
      <c r="J73">
        <v>33903000</v>
      </c>
      <c r="K73" t="s">
        <v>520</v>
      </c>
      <c r="L73">
        <v>0</v>
      </c>
      <c r="M73">
        <v>1024436</v>
      </c>
      <c r="N73" s="50" t="s">
        <v>597</v>
      </c>
    </row>
    <row r="74" spans="1:14" ht="15" x14ac:dyDescent="0.25">
      <c r="A74" s="45" t="s">
        <v>662</v>
      </c>
      <c r="B74" t="s">
        <v>663</v>
      </c>
      <c r="C74">
        <v>165263</v>
      </c>
      <c r="D74">
        <v>84</v>
      </c>
      <c r="E74">
        <v>25</v>
      </c>
      <c r="F74">
        <v>10</v>
      </c>
      <c r="G74">
        <v>301</v>
      </c>
      <c r="H74">
        <v>3003</v>
      </c>
      <c r="I74">
        <v>2520</v>
      </c>
      <c r="J74">
        <v>33903300</v>
      </c>
      <c r="K74" t="s">
        <v>521</v>
      </c>
      <c r="L74">
        <v>0</v>
      </c>
      <c r="M74">
        <v>1000</v>
      </c>
      <c r="N74" s="50" t="s">
        <v>597</v>
      </c>
    </row>
    <row r="75" spans="1:14" ht="15" x14ac:dyDescent="0.25">
      <c r="A75" s="45" t="s">
        <v>664</v>
      </c>
      <c r="B75" t="s">
        <v>642</v>
      </c>
      <c r="C75">
        <v>165264</v>
      </c>
      <c r="D75">
        <v>84</v>
      </c>
      <c r="E75">
        <v>25</v>
      </c>
      <c r="F75">
        <v>10</v>
      </c>
      <c r="G75">
        <v>301</v>
      </c>
      <c r="H75">
        <v>3003</v>
      </c>
      <c r="I75">
        <v>2520</v>
      </c>
      <c r="J75">
        <v>33903600</v>
      </c>
      <c r="K75" t="s">
        <v>522</v>
      </c>
      <c r="L75">
        <v>0</v>
      </c>
      <c r="M75">
        <v>2527043</v>
      </c>
      <c r="N75" s="50" t="s">
        <v>597</v>
      </c>
    </row>
    <row r="76" spans="1:14" ht="15" x14ac:dyDescent="0.25">
      <c r="A76" s="45" t="s">
        <v>665</v>
      </c>
      <c r="B76" t="s">
        <v>644</v>
      </c>
      <c r="C76">
        <v>165265</v>
      </c>
      <c r="D76">
        <v>84</v>
      </c>
      <c r="E76">
        <v>25</v>
      </c>
      <c r="F76">
        <v>10</v>
      </c>
      <c r="G76">
        <v>301</v>
      </c>
      <c r="H76">
        <v>3003</v>
      </c>
      <c r="I76">
        <v>2520</v>
      </c>
      <c r="J76">
        <v>33903700</v>
      </c>
      <c r="K76" t="s">
        <v>532</v>
      </c>
      <c r="L76">
        <v>0</v>
      </c>
      <c r="M76">
        <v>13161000</v>
      </c>
      <c r="N76" s="50" t="s">
        <v>597</v>
      </c>
    </row>
    <row r="77" spans="1:14" ht="15" x14ac:dyDescent="0.25">
      <c r="A77" s="45" t="s">
        <v>666</v>
      </c>
      <c r="B77" t="s">
        <v>646</v>
      </c>
      <c r="C77">
        <v>165266</v>
      </c>
      <c r="D77">
        <v>84</v>
      </c>
      <c r="E77">
        <v>25</v>
      </c>
      <c r="F77">
        <v>10</v>
      </c>
      <c r="G77">
        <v>301</v>
      </c>
      <c r="H77">
        <v>3003</v>
      </c>
      <c r="I77">
        <v>2520</v>
      </c>
      <c r="J77">
        <v>33903900</v>
      </c>
      <c r="K77" t="s">
        <v>523</v>
      </c>
      <c r="L77">
        <v>0</v>
      </c>
      <c r="M77">
        <v>73659634</v>
      </c>
      <c r="N77" s="50" t="s">
        <v>597</v>
      </c>
    </row>
    <row r="78" spans="1:14" ht="15" x14ac:dyDescent="0.25">
      <c r="A78" s="45" t="s">
        <v>667</v>
      </c>
      <c r="B78" t="s">
        <v>648</v>
      </c>
      <c r="C78">
        <v>165267</v>
      </c>
      <c r="D78">
        <v>84</v>
      </c>
      <c r="E78">
        <v>25</v>
      </c>
      <c r="F78">
        <v>10</v>
      </c>
      <c r="G78">
        <v>301</v>
      </c>
      <c r="H78">
        <v>3003</v>
      </c>
      <c r="I78">
        <v>2520</v>
      </c>
      <c r="J78">
        <v>33904700</v>
      </c>
      <c r="K78" t="s">
        <v>525</v>
      </c>
      <c r="L78">
        <v>0</v>
      </c>
      <c r="M78">
        <v>382722</v>
      </c>
      <c r="N78" s="50" t="s">
        <v>597</v>
      </c>
    </row>
    <row r="79" spans="1:14" ht="15" x14ac:dyDescent="0.25">
      <c r="A79" s="45" t="s">
        <v>668</v>
      </c>
      <c r="B79" t="s">
        <v>650</v>
      </c>
      <c r="C79">
        <v>165268</v>
      </c>
      <c r="D79">
        <v>84</v>
      </c>
      <c r="E79">
        <v>25</v>
      </c>
      <c r="F79">
        <v>10</v>
      </c>
      <c r="G79">
        <v>301</v>
      </c>
      <c r="H79">
        <v>3003</v>
      </c>
      <c r="I79">
        <v>2520</v>
      </c>
      <c r="J79">
        <v>33904800</v>
      </c>
      <c r="K79" t="s">
        <v>533</v>
      </c>
      <c r="L79">
        <v>0</v>
      </c>
      <c r="M79">
        <v>2403760</v>
      </c>
      <c r="N79" s="50" t="s">
        <v>597</v>
      </c>
    </row>
    <row r="80" spans="1:14" ht="15" x14ac:dyDescent="0.25">
      <c r="A80" s="45" t="s">
        <v>669</v>
      </c>
      <c r="B80" t="s">
        <v>652</v>
      </c>
      <c r="C80">
        <v>165269</v>
      </c>
      <c r="D80">
        <v>84</v>
      </c>
      <c r="E80">
        <v>25</v>
      </c>
      <c r="F80">
        <v>10</v>
      </c>
      <c r="G80">
        <v>301</v>
      </c>
      <c r="H80">
        <v>3003</v>
      </c>
      <c r="I80">
        <v>2520</v>
      </c>
      <c r="J80">
        <v>44905200</v>
      </c>
      <c r="K80" t="s">
        <v>530</v>
      </c>
      <c r="L80">
        <v>0</v>
      </c>
      <c r="M80">
        <v>417360</v>
      </c>
      <c r="N80" s="50" t="s">
        <v>597</v>
      </c>
    </row>
    <row r="81" spans="1:14" ht="15" x14ac:dyDescent="0.25">
      <c r="A81" s="45" t="s">
        <v>670</v>
      </c>
      <c r="B81" t="s">
        <v>627</v>
      </c>
      <c r="C81">
        <v>165270</v>
      </c>
      <c r="D81">
        <v>84</v>
      </c>
      <c r="E81">
        <v>25</v>
      </c>
      <c r="F81">
        <v>10</v>
      </c>
      <c r="G81">
        <v>301</v>
      </c>
      <c r="H81">
        <v>3003</v>
      </c>
      <c r="I81">
        <v>2530</v>
      </c>
      <c r="J81">
        <v>33903000</v>
      </c>
      <c r="K81" t="s">
        <v>520</v>
      </c>
      <c r="L81">
        <v>0</v>
      </c>
      <c r="M81">
        <v>187000</v>
      </c>
      <c r="N81" s="50" t="s">
        <v>597</v>
      </c>
    </row>
    <row r="82" spans="1:14" ht="15" x14ac:dyDescent="0.25">
      <c r="A82" s="45" t="s">
        <v>671</v>
      </c>
      <c r="B82" t="s">
        <v>629</v>
      </c>
      <c r="C82">
        <v>165271</v>
      </c>
      <c r="D82">
        <v>84</v>
      </c>
      <c r="E82">
        <v>25</v>
      </c>
      <c r="F82">
        <v>10</v>
      </c>
      <c r="G82">
        <v>303</v>
      </c>
      <c r="H82">
        <v>3003</v>
      </c>
      <c r="I82">
        <v>2519</v>
      </c>
      <c r="J82">
        <v>33903000</v>
      </c>
      <c r="K82" t="s">
        <v>520</v>
      </c>
      <c r="L82">
        <v>0</v>
      </c>
      <c r="M82">
        <v>60000</v>
      </c>
      <c r="N82" s="50" t="s">
        <v>597</v>
      </c>
    </row>
    <row r="83" spans="1:14" ht="15" x14ac:dyDescent="0.25">
      <c r="A83" s="45" t="s">
        <v>672</v>
      </c>
      <c r="B83" t="s">
        <v>599</v>
      </c>
      <c r="C83">
        <v>165273</v>
      </c>
      <c r="D83">
        <v>84</v>
      </c>
      <c r="E83">
        <v>26</v>
      </c>
      <c r="F83">
        <v>10</v>
      </c>
      <c r="G83">
        <v>122</v>
      </c>
      <c r="H83">
        <v>3024</v>
      </c>
      <c r="I83">
        <v>2100</v>
      </c>
      <c r="J83">
        <v>33903000</v>
      </c>
      <c r="K83" t="s">
        <v>520</v>
      </c>
      <c r="L83">
        <v>0</v>
      </c>
      <c r="M83">
        <v>220000</v>
      </c>
      <c r="N83" s="50" t="s">
        <v>597</v>
      </c>
    </row>
    <row r="84" spans="1:14" ht="15" x14ac:dyDescent="0.25">
      <c r="A84" s="45" t="s">
        <v>673</v>
      </c>
      <c r="B84" t="s">
        <v>601</v>
      </c>
      <c r="C84">
        <v>165274</v>
      </c>
      <c r="D84">
        <v>84</v>
      </c>
      <c r="E84">
        <v>26</v>
      </c>
      <c r="F84">
        <v>10</v>
      </c>
      <c r="G84">
        <v>122</v>
      </c>
      <c r="H84">
        <v>3024</v>
      </c>
      <c r="I84">
        <v>2100</v>
      </c>
      <c r="J84">
        <v>33903300</v>
      </c>
      <c r="K84" t="s">
        <v>521</v>
      </c>
      <c r="L84">
        <v>0</v>
      </c>
      <c r="M84">
        <v>100000</v>
      </c>
      <c r="N84" s="50" t="s">
        <v>597</v>
      </c>
    </row>
    <row r="85" spans="1:14" ht="15" x14ac:dyDescent="0.25">
      <c r="A85" s="45" t="s">
        <v>674</v>
      </c>
      <c r="B85" t="s">
        <v>635</v>
      </c>
      <c r="C85">
        <v>165275</v>
      </c>
      <c r="D85">
        <v>84</v>
      </c>
      <c r="E85">
        <v>26</v>
      </c>
      <c r="F85">
        <v>10</v>
      </c>
      <c r="G85">
        <v>122</v>
      </c>
      <c r="H85">
        <v>3024</v>
      </c>
      <c r="I85">
        <v>2100</v>
      </c>
      <c r="J85">
        <v>33903700</v>
      </c>
      <c r="K85" t="s">
        <v>532</v>
      </c>
      <c r="L85">
        <v>0</v>
      </c>
      <c r="M85">
        <v>11020000</v>
      </c>
      <c r="N85" s="50" t="s">
        <v>597</v>
      </c>
    </row>
    <row r="86" spans="1:14" ht="15" x14ac:dyDescent="0.25">
      <c r="A86" s="45" t="s">
        <v>675</v>
      </c>
      <c r="B86" t="s">
        <v>603</v>
      </c>
      <c r="C86">
        <v>165276</v>
      </c>
      <c r="D86">
        <v>84</v>
      </c>
      <c r="E86">
        <v>26</v>
      </c>
      <c r="F86">
        <v>10</v>
      </c>
      <c r="G86">
        <v>122</v>
      </c>
      <c r="H86">
        <v>3024</v>
      </c>
      <c r="I86">
        <v>2100</v>
      </c>
      <c r="J86">
        <v>33903900</v>
      </c>
      <c r="K86" t="s">
        <v>523</v>
      </c>
      <c r="L86">
        <v>0</v>
      </c>
      <c r="M86">
        <v>1576841</v>
      </c>
      <c r="N86" s="50" t="s">
        <v>597</v>
      </c>
    </row>
    <row r="87" spans="1:14" ht="15" x14ac:dyDescent="0.25">
      <c r="A87" s="45" t="s">
        <v>676</v>
      </c>
      <c r="B87" t="s">
        <v>607</v>
      </c>
      <c r="C87">
        <v>165277</v>
      </c>
      <c r="D87">
        <v>84</v>
      </c>
      <c r="E87">
        <v>26</v>
      </c>
      <c r="F87">
        <v>10</v>
      </c>
      <c r="G87">
        <v>122</v>
      </c>
      <c r="H87">
        <v>3024</v>
      </c>
      <c r="I87">
        <v>2100</v>
      </c>
      <c r="J87">
        <v>44905200</v>
      </c>
      <c r="K87" t="s">
        <v>530</v>
      </c>
      <c r="L87">
        <v>0</v>
      </c>
      <c r="M87">
        <v>165000</v>
      </c>
      <c r="N87" s="50" t="s">
        <v>597</v>
      </c>
    </row>
    <row r="88" spans="1:14" ht="15" x14ac:dyDescent="0.25">
      <c r="A88" s="45" t="s">
        <v>677</v>
      </c>
      <c r="B88" t="s">
        <v>640</v>
      </c>
      <c r="C88">
        <v>165278</v>
      </c>
      <c r="D88">
        <v>84</v>
      </c>
      <c r="E88">
        <v>26</v>
      </c>
      <c r="F88">
        <v>10</v>
      </c>
      <c r="G88">
        <v>301</v>
      </c>
      <c r="H88">
        <v>3003</v>
      </c>
      <c r="I88">
        <v>2520</v>
      </c>
      <c r="J88">
        <v>33903000</v>
      </c>
      <c r="K88" t="s">
        <v>520</v>
      </c>
      <c r="L88">
        <v>0</v>
      </c>
      <c r="M88">
        <v>6196558</v>
      </c>
      <c r="N88" s="50" t="s">
        <v>597</v>
      </c>
    </row>
    <row r="89" spans="1:14" ht="15" x14ac:dyDescent="0.25">
      <c r="A89" s="45" t="s">
        <v>678</v>
      </c>
      <c r="B89" t="s">
        <v>642</v>
      </c>
      <c r="C89">
        <v>165279</v>
      </c>
      <c r="D89">
        <v>84</v>
      </c>
      <c r="E89">
        <v>26</v>
      </c>
      <c r="F89">
        <v>10</v>
      </c>
      <c r="G89">
        <v>301</v>
      </c>
      <c r="H89">
        <v>3003</v>
      </c>
      <c r="I89">
        <v>2520</v>
      </c>
      <c r="J89">
        <v>33903600</v>
      </c>
      <c r="K89" t="s">
        <v>522</v>
      </c>
      <c r="L89">
        <v>0</v>
      </c>
      <c r="M89">
        <v>2645227</v>
      </c>
      <c r="N89" s="50" t="s">
        <v>597</v>
      </c>
    </row>
    <row r="90" spans="1:14" ht="15" x14ac:dyDescent="0.25">
      <c r="A90" s="45" t="s">
        <v>679</v>
      </c>
      <c r="B90" t="s">
        <v>646</v>
      </c>
      <c r="C90">
        <v>165280</v>
      </c>
      <c r="D90">
        <v>84</v>
      </c>
      <c r="E90">
        <v>26</v>
      </c>
      <c r="F90">
        <v>10</v>
      </c>
      <c r="G90">
        <v>301</v>
      </c>
      <c r="H90">
        <v>3003</v>
      </c>
      <c r="I90">
        <v>2520</v>
      </c>
      <c r="J90">
        <v>33903900</v>
      </c>
      <c r="K90" t="s">
        <v>523</v>
      </c>
      <c r="L90">
        <v>0</v>
      </c>
      <c r="M90">
        <v>57276357</v>
      </c>
      <c r="N90" s="50" t="s">
        <v>597</v>
      </c>
    </row>
    <row r="91" spans="1:14" ht="15" x14ac:dyDescent="0.25">
      <c r="A91" s="45" t="s">
        <v>680</v>
      </c>
      <c r="B91" t="s">
        <v>648</v>
      </c>
      <c r="C91">
        <v>165281</v>
      </c>
      <c r="D91">
        <v>84</v>
      </c>
      <c r="E91">
        <v>26</v>
      </c>
      <c r="F91">
        <v>10</v>
      </c>
      <c r="G91">
        <v>301</v>
      </c>
      <c r="H91">
        <v>3003</v>
      </c>
      <c r="I91">
        <v>2520</v>
      </c>
      <c r="J91">
        <v>33904700</v>
      </c>
      <c r="K91" t="s">
        <v>525</v>
      </c>
      <c r="L91">
        <v>0</v>
      </c>
      <c r="M91">
        <v>235400</v>
      </c>
      <c r="N91" s="50" t="s">
        <v>597</v>
      </c>
    </row>
    <row r="92" spans="1:14" ht="15" x14ac:dyDescent="0.25">
      <c r="A92" s="45" t="s">
        <v>681</v>
      </c>
      <c r="B92" t="s">
        <v>650</v>
      </c>
      <c r="C92">
        <v>165282</v>
      </c>
      <c r="D92">
        <v>84</v>
      </c>
      <c r="E92">
        <v>26</v>
      </c>
      <c r="F92">
        <v>10</v>
      </c>
      <c r="G92">
        <v>301</v>
      </c>
      <c r="H92">
        <v>3003</v>
      </c>
      <c r="I92">
        <v>2520</v>
      </c>
      <c r="J92">
        <v>33904800</v>
      </c>
      <c r="K92" t="s">
        <v>533</v>
      </c>
      <c r="L92">
        <v>0</v>
      </c>
      <c r="M92">
        <v>1980000</v>
      </c>
      <c r="N92" s="50" t="s">
        <v>597</v>
      </c>
    </row>
    <row r="93" spans="1:14" ht="15" x14ac:dyDescent="0.25">
      <c r="A93" s="45" t="s">
        <v>682</v>
      </c>
      <c r="B93" t="s">
        <v>652</v>
      </c>
      <c r="C93">
        <v>165283</v>
      </c>
      <c r="D93">
        <v>84</v>
      </c>
      <c r="E93">
        <v>26</v>
      </c>
      <c r="F93">
        <v>10</v>
      </c>
      <c r="G93">
        <v>301</v>
      </c>
      <c r="H93">
        <v>3003</v>
      </c>
      <c r="I93">
        <v>2520</v>
      </c>
      <c r="J93">
        <v>44905200</v>
      </c>
      <c r="K93" t="s">
        <v>530</v>
      </c>
      <c r="L93">
        <v>0</v>
      </c>
      <c r="M93">
        <v>330000</v>
      </c>
      <c r="N93" s="50" t="s">
        <v>597</v>
      </c>
    </row>
    <row r="94" spans="1:14" ht="15" x14ac:dyDescent="0.25">
      <c r="A94" s="45" t="s">
        <v>683</v>
      </c>
      <c r="B94" t="s">
        <v>627</v>
      </c>
      <c r="C94">
        <v>165284</v>
      </c>
      <c r="D94">
        <v>84</v>
      </c>
      <c r="E94">
        <v>26</v>
      </c>
      <c r="F94">
        <v>10</v>
      </c>
      <c r="G94">
        <v>301</v>
      </c>
      <c r="H94">
        <v>3003</v>
      </c>
      <c r="I94">
        <v>2530</v>
      </c>
      <c r="J94">
        <v>33903000</v>
      </c>
      <c r="K94" t="s">
        <v>520</v>
      </c>
      <c r="L94">
        <v>0</v>
      </c>
      <c r="M94">
        <v>300000</v>
      </c>
      <c r="N94" s="50" t="s">
        <v>597</v>
      </c>
    </row>
    <row r="95" spans="1:14" ht="15" x14ac:dyDescent="0.25">
      <c r="A95" s="45" t="s">
        <v>684</v>
      </c>
      <c r="B95" t="s">
        <v>629</v>
      </c>
      <c r="C95">
        <v>165285</v>
      </c>
      <c r="D95">
        <v>84</v>
      </c>
      <c r="E95">
        <v>26</v>
      </c>
      <c r="F95">
        <v>10</v>
      </c>
      <c r="G95">
        <v>303</v>
      </c>
      <c r="H95">
        <v>3003</v>
      </c>
      <c r="I95">
        <v>2519</v>
      </c>
      <c r="J95">
        <v>33903000</v>
      </c>
      <c r="K95" t="s">
        <v>520</v>
      </c>
      <c r="L95">
        <v>0</v>
      </c>
      <c r="M95">
        <v>50000</v>
      </c>
      <c r="N95" s="50" t="s">
        <v>597</v>
      </c>
    </row>
    <row r="96" spans="1:14" ht="15" x14ac:dyDescent="0.25">
      <c r="A96" s="45" t="s">
        <v>685</v>
      </c>
      <c r="B96" t="s">
        <v>599</v>
      </c>
      <c r="C96">
        <v>165288</v>
      </c>
      <c r="D96">
        <v>84</v>
      </c>
      <c r="E96">
        <v>27</v>
      </c>
      <c r="F96">
        <v>10</v>
      </c>
      <c r="G96">
        <v>122</v>
      </c>
      <c r="H96">
        <v>3024</v>
      </c>
      <c r="I96">
        <v>2100</v>
      </c>
      <c r="J96">
        <v>33903000</v>
      </c>
      <c r="K96" t="s">
        <v>520</v>
      </c>
      <c r="L96">
        <v>0</v>
      </c>
      <c r="M96">
        <v>350000</v>
      </c>
      <c r="N96" s="50" t="s">
        <v>597</v>
      </c>
    </row>
    <row r="97" spans="1:14" ht="15" x14ac:dyDescent="0.25">
      <c r="A97" s="45" t="s">
        <v>686</v>
      </c>
      <c r="B97" t="s">
        <v>601</v>
      </c>
      <c r="C97">
        <v>165289</v>
      </c>
      <c r="D97">
        <v>84</v>
      </c>
      <c r="E97">
        <v>27</v>
      </c>
      <c r="F97">
        <v>10</v>
      </c>
      <c r="G97">
        <v>122</v>
      </c>
      <c r="H97">
        <v>3024</v>
      </c>
      <c r="I97">
        <v>2100</v>
      </c>
      <c r="J97">
        <v>33903300</v>
      </c>
      <c r="K97" t="s">
        <v>521</v>
      </c>
      <c r="L97">
        <v>0</v>
      </c>
      <c r="M97">
        <v>100000</v>
      </c>
      <c r="N97" s="50" t="s">
        <v>597</v>
      </c>
    </row>
    <row r="98" spans="1:14" ht="15" x14ac:dyDescent="0.25">
      <c r="A98" s="45" t="s">
        <v>687</v>
      </c>
      <c r="B98" t="s">
        <v>603</v>
      </c>
      <c r="C98">
        <v>165290</v>
      </c>
      <c r="D98">
        <v>84</v>
      </c>
      <c r="E98">
        <v>27</v>
      </c>
      <c r="F98">
        <v>10</v>
      </c>
      <c r="G98">
        <v>122</v>
      </c>
      <c r="H98">
        <v>3024</v>
      </c>
      <c r="I98">
        <v>2100</v>
      </c>
      <c r="J98">
        <v>33903900</v>
      </c>
      <c r="K98" t="s">
        <v>523</v>
      </c>
      <c r="L98">
        <v>0</v>
      </c>
      <c r="M98">
        <v>3054000</v>
      </c>
      <c r="N98" s="50" t="s">
        <v>597</v>
      </c>
    </row>
    <row r="99" spans="1:14" ht="15" x14ac:dyDescent="0.25">
      <c r="A99" s="45" t="s">
        <v>688</v>
      </c>
      <c r="B99" t="s">
        <v>605</v>
      </c>
      <c r="C99">
        <v>165291</v>
      </c>
      <c r="D99">
        <v>84</v>
      </c>
      <c r="E99">
        <v>27</v>
      </c>
      <c r="F99">
        <v>10</v>
      </c>
      <c r="G99">
        <v>122</v>
      </c>
      <c r="H99">
        <v>3024</v>
      </c>
      <c r="I99">
        <v>2100</v>
      </c>
      <c r="J99">
        <v>33904700</v>
      </c>
      <c r="K99" t="s">
        <v>525</v>
      </c>
      <c r="L99">
        <v>0</v>
      </c>
      <c r="M99">
        <v>184658</v>
      </c>
      <c r="N99" s="50" t="s">
        <v>597</v>
      </c>
    </row>
    <row r="100" spans="1:14" ht="15" x14ac:dyDescent="0.25">
      <c r="A100" s="45" t="s">
        <v>689</v>
      </c>
      <c r="B100" t="s">
        <v>607</v>
      </c>
      <c r="C100">
        <v>165292</v>
      </c>
      <c r="D100">
        <v>84</v>
      </c>
      <c r="E100">
        <v>27</v>
      </c>
      <c r="F100">
        <v>10</v>
      </c>
      <c r="G100">
        <v>122</v>
      </c>
      <c r="H100">
        <v>3024</v>
      </c>
      <c r="I100">
        <v>2100</v>
      </c>
      <c r="J100">
        <v>44905200</v>
      </c>
      <c r="K100" t="s">
        <v>530</v>
      </c>
      <c r="L100">
        <v>0</v>
      </c>
      <c r="M100">
        <v>200000</v>
      </c>
      <c r="N100" s="50" t="s">
        <v>597</v>
      </c>
    </row>
    <row r="101" spans="1:14" ht="15" x14ac:dyDescent="0.25">
      <c r="A101" s="45" t="s">
        <v>690</v>
      </c>
      <c r="B101" t="s">
        <v>640</v>
      </c>
      <c r="C101">
        <v>165569</v>
      </c>
      <c r="D101">
        <v>84</v>
      </c>
      <c r="E101">
        <v>27</v>
      </c>
      <c r="F101">
        <v>10</v>
      </c>
      <c r="G101">
        <v>301</v>
      </c>
      <c r="H101">
        <v>3003</v>
      </c>
      <c r="I101">
        <v>2520</v>
      </c>
      <c r="J101">
        <v>33903000</v>
      </c>
      <c r="K101" t="s">
        <v>520</v>
      </c>
      <c r="L101">
        <v>0</v>
      </c>
      <c r="M101">
        <v>1090000</v>
      </c>
      <c r="N101" s="50" t="s">
        <v>597</v>
      </c>
    </row>
    <row r="102" spans="1:14" ht="15" x14ac:dyDescent="0.25">
      <c r="A102" s="45" t="s">
        <v>691</v>
      </c>
      <c r="B102" t="s">
        <v>642</v>
      </c>
      <c r="C102">
        <v>165570</v>
      </c>
      <c r="D102">
        <v>84</v>
      </c>
      <c r="E102">
        <v>27</v>
      </c>
      <c r="F102">
        <v>10</v>
      </c>
      <c r="G102">
        <v>301</v>
      </c>
      <c r="H102">
        <v>3003</v>
      </c>
      <c r="I102">
        <v>2520</v>
      </c>
      <c r="J102">
        <v>33903600</v>
      </c>
      <c r="K102" t="s">
        <v>522</v>
      </c>
      <c r="L102">
        <v>0</v>
      </c>
      <c r="M102">
        <v>951254</v>
      </c>
      <c r="N102" s="50" t="s">
        <v>597</v>
      </c>
    </row>
    <row r="103" spans="1:14" ht="15" x14ac:dyDescent="0.25">
      <c r="A103" s="45" t="s">
        <v>692</v>
      </c>
      <c r="B103" t="s">
        <v>646</v>
      </c>
      <c r="C103">
        <v>165571</v>
      </c>
      <c r="D103">
        <v>84</v>
      </c>
      <c r="E103">
        <v>27</v>
      </c>
      <c r="F103">
        <v>10</v>
      </c>
      <c r="G103">
        <v>301</v>
      </c>
      <c r="H103">
        <v>3003</v>
      </c>
      <c r="I103">
        <v>2520</v>
      </c>
      <c r="J103">
        <v>33903900</v>
      </c>
      <c r="K103" t="s">
        <v>523</v>
      </c>
      <c r="L103">
        <v>0</v>
      </c>
      <c r="M103">
        <v>32661078</v>
      </c>
      <c r="N103" s="50" t="s">
        <v>597</v>
      </c>
    </row>
    <row r="104" spans="1:14" ht="15" x14ac:dyDescent="0.25">
      <c r="A104" s="45" t="s">
        <v>693</v>
      </c>
      <c r="B104" t="s">
        <v>648</v>
      </c>
      <c r="C104">
        <v>165572</v>
      </c>
      <c r="D104">
        <v>84</v>
      </c>
      <c r="E104">
        <v>27</v>
      </c>
      <c r="F104">
        <v>10</v>
      </c>
      <c r="G104">
        <v>301</v>
      </c>
      <c r="H104">
        <v>3003</v>
      </c>
      <c r="I104">
        <v>2520</v>
      </c>
      <c r="J104">
        <v>33904700</v>
      </c>
      <c r="K104" t="s">
        <v>525</v>
      </c>
      <c r="L104">
        <v>0</v>
      </c>
      <c r="M104">
        <v>330000</v>
      </c>
      <c r="N104" s="50" t="s">
        <v>597</v>
      </c>
    </row>
    <row r="105" spans="1:14" ht="15" x14ac:dyDescent="0.25">
      <c r="A105" s="45" t="s">
        <v>694</v>
      </c>
      <c r="B105" t="s">
        <v>650</v>
      </c>
      <c r="C105">
        <v>165573</v>
      </c>
      <c r="D105">
        <v>84</v>
      </c>
      <c r="E105">
        <v>27</v>
      </c>
      <c r="F105">
        <v>10</v>
      </c>
      <c r="G105">
        <v>301</v>
      </c>
      <c r="H105">
        <v>3003</v>
      </c>
      <c r="I105">
        <v>2520</v>
      </c>
      <c r="J105">
        <v>33904800</v>
      </c>
      <c r="K105" t="s">
        <v>533</v>
      </c>
      <c r="L105">
        <v>0</v>
      </c>
      <c r="M105">
        <v>510000</v>
      </c>
      <c r="N105" s="50" t="s">
        <v>597</v>
      </c>
    </row>
    <row r="106" spans="1:14" ht="15" x14ac:dyDescent="0.25">
      <c r="A106" s="45" t="s">
        <v>695</v>
      </c>
      <c r="B106" t="s">
        <v>652</v>
      </c>
      <c r="C106">
        <v>165574</v>
      </c>
      <c r="D106">
        <v>84</v>
      </c>
      <c r="E106">
        <v>27</v>
      </c>
      <c r="F106">
        <v>10</v>
      </c>
      <c r="G106">
        <v>301</v>
      </c>
      <c r="H106">
        <v>3003</v>
      </c>
      <c r="I106">
        <v>2520</v>
      </c>
      <c r="J106">
        <v>44905200</v>
      </c>
      <c r="K106" t="s">
        <v>530</v>
      </c>
      <c r="L106">
        <v>0</v>
      </c>
      <c r="M106">
        <v>200000</v>
      </c>
      <c r="N106" s="50" t="s">
        <v>597</v>
      </c>
    </row>
    <row r="107" spans="1:14" ht="15" x14ac:dyDescent="0.25">
      <c r="A107" s="45" t="s">
        <v>696</v>
      </c>
      <c r="B107" t="s">
        <v>627</v>
      </c>
      <c r="C107">
        <v>165575</v>
      </c>
      <c r="D107">
        <v>84</v>
      </c>
      <c r="E107">
        <v>27</v>
      </c>
      <c r="F107">
        <v>10</v>
      </c>
      <c r="G107">
        <v>301</v>
      </c>
      <c r="H107">
        <v>3003</v>
      </c>
      <c r="I107">
        <v>2530</v>
      </c>
      <c r="J107">
        <v>33903000</v>
      </c>
      <c r="K107" t="s">
        <v>520</v>
      </c>
      <c r="L107">
        <v>0</v>
      </c>
      <c r="M107">
        <v>200000</v>
      </c>
      <c r="N107" s="50" t="s">
        <v>597</v>
      </c>
    </row>
    <row r="108" spans="1:14" ht="15" x14ac:dyDescent="0.25">
      <c r="A108" s="45" t="s">
        <v>697</v>
      </c>
      <c r="B108" t="s">
        <v>629</v>
      </c>
      <c r="C108">
        <v>165576</v>
      </c>
      <c r="D108">
        <v>84</v>
      </c>
      <c r="E108">
        <v>27</v>
      </c>
      <c r="F108">
        <v>10</v>
      </c>
      <c r="G108">
        <v>303</v>
      </c>
      <c r="H108">
        <v>3003</v>
      </c>
      <c r="I108">
        <v>2519</v>
      </c>
      <c r="J108">
        <v>33903000</v>
      </c>
      <c r="K108" t="s">
        <v>520</v>
      </c>
      <c r="L108">
        <v>0</v>
      </c>
      <c r="M108">
        <v>11000</v>
      </c>
      <c r="N108" s="50" t="s">
        <v>597</v>
      </c>
    </row>
    <row r="109" spans="1:14" ht="15" x14ac:dyDescent="0.25">
      <c r="A109" s="45" t="s">
        <v>698</v>
      </c>
      <c r="B109" t="s">
        <v>599</v>
      </c>
      <c r="C109">
        <v>165580</v>
      </c>
      <c r="D109">
        <v>84</v>
      </c>
      <c r="E109">
        <v>28</v>
      </c>
      <c r="F109">
        <v>10</v>
      </c>
      <c r="G109">
        <v>122</v>
      </c>
      <c r="H109">
        <v>3024</v>
      </c>
      <c r="I109">
        <v>2100</v>
      </c>
      <c r="J109">
        <v>33903000</v>
      </c>
      <c r="K109" t="s">
        <v>520</v>
      </c>
      <c r="L109">
        <v>0</v>
      </c>
      <c r="M109">
        <v>66000</v>
      </c>
      <c r="N109" s="50" t="s">
        <v>597</v>
      </c>
    </row>
    <row r="110" spans="1:14" ht="15" x14ac:dyDescent="0.25">
      <c r="A110" s="45" t="s">
        <v>699</v>
      </c>
      <c r="B110" t="s">
        <v>601</v>
      </c>
      <c r="C110">
        <v>165581</v>
      </c>
      <c r="D110">
        <v>84</v>
      </c>
      <c r="E110">
        <v>28</v>
      </c>
      <c r="F110">
        <v>10</v>
      </c>
      <c r="G110">
        <v>122</v>
      </c>
      <c r="H110">
        <v>3024</v>
      </c>
      <c r="I110">
        <v>2100</v>
      </c>
      <c r="J110">
        <v>33903300</v>
      </c>
      <c r="K110" t="s">
        <v>521</v>
      </c>
      <c r="L110">
        <v>0</v>
      </c>
      <c r="M110">
        <v>42500</v>
      </c>
      <c r="N110" s="50" t="s">
        <v>597</v>
      </c>
    </row>
    <row r="111" spans="1:14" ht="15" x14ac:dyDescent="0.25">
      <c r="A111" s="45" t="s">
        <v>700</v>
      </c>
      <c r="B111" t="s">
        <v>603</v>
      </c>
      <c r="C111">
        <v>165582</v>
      </c>
      <c r="D111">
        <v>84</v>
      </c>
      <c r="E111">
        <v>28</v>
      </c>
      <c r="F111">
        <v>10</v>
      </c>
      <c r="G111">
        <v>122</v>
      </c>
      <c r="H111">
        <v>3024</v>
      </c>
      <c r="I111">
        <v>2100</v>
      </c>
      <c r="J111">
        <v>33903900</v>
      </c>
      <c r="K111" t="s">
        <v>523</v>
      </c>
      <c r="L111">
        <v>0</v>
      </c>
      <c r="M111">
        <v>8018776</v>
      </c>
      <c r="N111" s="50" t="s">
        <v>597</v>
      </c>
    </row>
    <row r="112" spans="1:14" ht="15" x14ac:dyDescent="0.25">
      <c r="A112" s="45" t="s">
        <v>701</v>
      </c>
      <c r="B112" t="s">
        <v>605</v>
      </c>
      <c r="C112">
        <v>165583</v>
      </c>
      <c r="D112">
        <v>84</v>
      </c>
      <c r="E112">
        <v>28</v>
      </c>
      <c r="F112">
        <v>10</v>
      </c>
      <c r="G112">
        <v>122</v>
      </c>
      <c r="H112">
        <v>3024</v>
      </c>
      <c r="I112">
        <v>2100</v>
      </c>
      <c r="J112">
        <v>33904700</v>
      </c>
      <c r="K112" t="s">
        <v>525</v>
      </c>
      <c r="L112">
        <v>0</v>
      </c>
      <c r="M112">
        <v>173000</v>
      </c>
      <c r="N112" s="50" t="s">
        <v>597</v>
      </c>
    </row>
    <row r="113" spans="1:14" ht="15" x14ac:dyDescent="0.25">
      <c r="A113" s="45" t="s">
        <v>702</v>
      </c>
      <c r="B113" t="s">
        <v>607</v>
      </c>
      <c r="C113">
        <v>165584</v>
      </c>
      <c r="D113">
        <v>84</v>
      </c>
      <c r="E113">
        <v>28</v>
      </c>
      <c r="F113">
        <v>10</v>
      </c>
      <c r="G113">
        <v>122</v>
      </c>
      <c r="H113">
        <v>3024</v>
      </c>
      <c r="I113">
        <v>2100</v>
      </c>
      <c r="J113">
        <v>44905200</v>
      </c>
      <c r="K113" t="s">
        <v>530</v>
      </c>
      <c r="L113">
        <v>0</v>
      </c>
      <c r="M113">
        <v>100000</v>
      </c>
      <c r="N113" s="50" t="s">
        <v>597</v>
      </c>
    </row>
    <row r="114" spans="1:14" ht="15" x14ac:dyDescent="0.25">
      <c r="A114" s="45" t="s">
        <v>703</v>
      </c>
      <c r="B114" t="s">
        <v>640</v>
      </c>
      <c r="C114">
        <v>165585</v>
      </c>
      <c r="D114">
        <v>84</v>
      </c>
      <c r="E114">
        <v>28</v>
      </c>
      <c r="F114">
        <v>10</v>
      </c>
      <c r="G114">
        <v>301</v>
      </c>
      <c r="H114">
        <v>3003</v>
      </c>
      <c r="I114">
        <v>2520</v>
      </c>
      <c r="J114">
        <v>33903000</v>
      </c>
      <c r="K114" t="s">
        <v>520</v>
      </c>
      <c r="L114">
        <v>0</v>
      </c>
      <c r="M114">
        <v>836000</v>
      </c>
      <c r="N114" s="50" t="s">
        <v>597</v>
      </c>
    </row>
    <row r="115" spans="1:14" ht="15" x14ac:dyDescent="0.25">
      <c r="A115" s="45" t="s">
        <v>704</v>
      </c>
      <c r="B115" t="s">
        <v>642</v>
      </c>
      <c r="C115">
        <v>165586</v>
      </c>
      <c r="D115">
        <v>84</v>
      </c>
      <c r="E115">
        <v>28</v>
      </c>
      <c r="F115">
        <v>10</v>
      </c>
      <c r="G115">
        <v>301</v>
      </c>
      <c r="H115">
        <v>3003</v>
      </c>
      <c r="I115">
        <v>2520</v>
      </c>
      <c r="J115">
        <v>33903600</v>
      </c>
      <c r="K115" t="s">
        <v>522</v>
      </c>
      <c r="L115">
        <v>0</v>
      </c>
      <c r="M115">
        <v>2000000</v>
      </c>
      <c r="N115" s="50" t="s">
        <v>597</v>
      </c>
    </row>
    <row r="116" spans="1:14" ht="15" x14ac:dyDescent="0.25">
      <c r="A116" s="45" t="s">
        <v>705</v>
      </c>
      <c r="B116" t="s">
        <v>646</v>
      </c>
      <c r="C116">
        <v>165587</v>
      </c>
      <c r="D116">
        <v>84</v>
      </c>
      <c r="E116">
        <v>28</v>
      </c>
      <c r="F116">
        <v>10</v>
      </c>
      <c r="G116">
        <v>301</v>
      </c>
      <c r="H116">
        <v>3003</v>
      </c>
      <c r="I116">
        <v>2520</v>
      </c>
      <c r="J116">
        <v>33903900</v>
      </c>
      <c r="K116" t="s">
        <v>523</v>
      </c>
      <c r="L116">
        <v>0</v>
      </c>
      <c r="M116">
        <v>10000000</v>
      </c>
      <c r="N116" s="50" t="s">
        <v>597</v>
      </c>
    </row>
    <row r="117" spans="1:14" ht="15" x14ac:dyDescent="0.25">
      <c r="A117" s="45" t="s">
        <v>706</v>
      </c>
      <c r="B117" t="s">
        <v>648</v>
      </c>
      <c r="C117">
        <v>165588</v>
      </c>
      <c r="D117">
        <v>84</v>
      </c>
      <c r="E117">
        <v>28</v>
      </c>
      <c r="F117">
        <v>10</v>
      </c>
      <c r="G117">
        <v>301</v>
      </c>
      <c r="H117">
        <v>3003</v>
      </c>
      <c r="I117">
        <v>2520</v>
      </c>
      <c r="J117">
        <v>33904700</v>
      </c>
      <c r="K117" t="s">
        <v>525</v>
      </c>
      <c r="L117">
        <v>0</v>
      </c>
      <c r="M117">
        <v>327184</v>
      </c>
      <c r="N117" s="50" t="s">
        <v>597</v>
      </c>
    </row>
    <row r="118" spans="1:14" ht="15" x14ac:dyDescent="0.25">
      <c r="A118" s="45" t="s">
        <v>707</v>
      </c>
      <c r="B118" t="s">
        <v>650</v>
      </c>
      <c r="C118">
        <v>165589</v>
      </c>
      <c r="D118">
        <v>84</v>
      </c>
      <c r="E118">
        <v>28</v>
      </c>
      <c r="F118">
        <v>10</v>
      </c>
      <c r="G118">
        <v>301</v>
      </c>
      <c r="H118">
        <v>3003</v>
      </c>
      <c r="I118">
        <v>2520</v>
      </c>
      <c r="J118">
        <v>33904800</v>
      </c>
      <c r="K118" t="s">
        <v>533</v>
      </c>
      <c r="L118">
        <v>0</v>
      </c>
      <c r="M118">
        <v>80000</v>
      </c>
      <c r="N118" s="50" t="s">
        <v>597</v>
      </c>
    </row>
    <row r="119" spans="1:14" ht="15" x14ac:dyDescent="0.25">
      <c r="A119" s="45" t="s">
        <v>708</v>
      </c>
      <c r="B119" t="s">
        <v>652</v>
      </c>
      <c r="C119">
        <v>165590</v>
      </c>
      <c r="D119">
        <v>84</v>
      </c>
      <c r="E119">
        <v>28</v>
      </c>
      <c r="F119">
        <v>10</v>
      </c>
      <c r="G119">
        <v>301</v>
      </c>
      <c r="H119">
        <v>3003</v>
      </c>
      <c r="I119">
        <v>2520</v>
      </c>
      <c r="J119">
        <v>44905200</v>
      </c>
      <c r="K119" t="s">
        <v>530</v>
      </c>
      <c r="L119">
        <v>0</v>
      </c>
      <c r="M119">
        <v>200000</v>
      </c>
      <c r="N119" s="50" t="s">
        <v>597</v>
      </c>
    </row>
    <row r="120" spans="1:14" ht="15" x14ac:dyDescent="0.25">
      <c r="A120" s="45" t="s">
        <v>709</v>
      </c>
      <c r="B120" t="s">
        <v>627</v>
      </c>
      <c r="C120">
        <v>165591</v>
      </c>
      <c r="D120">
        <v>84</v>
      </c>
      <c r="E120">
        <v>28</v>
      </c>
      <c r="F120">
        <v>10</v>
      </c>
      <c r="G120">
        <v>301</v>
      </c>
      <c r="H120">
        <v>3003</v>
      </c>
      <c r="I120">
        <v>2530</v>
      </c>
      <c r="J120">
        <v>33903000</v>
      </c>
      <c r="K120" t="s">
        <v>520</v>
      </c>
      <c r="L120">
        <v>0</v>
      </c>
      <c r="M120">
        <v>41000</v>
      </c>
      <c r="N120" s="50" t="s">
        <v>597</v>
      </c>
    </row>
    <row r="121" spans="1:14" ht="15" x14ac:dyDescent="0.25">
      <c r="A121" s="45" t="s">
        <v>710</v>
      </c>
      <c r="B121" t="s">
        <v>629</v>
      </c>
      <c r="C121">
        <v>165592</v>
      </c>
      <c r="D121">
        <v>84</v>
      </c>
      <c r="E121">
        <v>28</v>
      </c>
      <c r="F121">
        <v>10</v>
      </c>
      <c r="G121">
        <v>303</v>
      </c>
      <c r="H121">
        <v>3003</v>
      </c>
      <c r="I121">
        <v>2519</v>
      </c>
      <c r="J121">
        <v>33903000</v>
      </c>
      <c r="K121" t="s">
        <v>520</v>
      </c>
      <c r="L121">
        <v>0</v>
      </c>
      <c r="M121">
        <v>229699</v>
      </c>
      <c r="N121" s="50" t="s">
        <v>597</v>
      </c>
    </row>
    <row r="122" spans="1:14" ht="15" x14ac:dyDescent="0.25">
      <c r="A122" s="45" t="s">
        <v>711</v>
      </c>
      <c r="B122" t="s">
        <v>712</v>
      </c>
      <c r="C122">
        <v>165594</v>
      </c>
      <c r="D122">
        <v>84</v>
      </c>
      <c r="E122">
        <v>10</v>
      </c>
      <c r="F122">
        <v>10</v>
      </c>
      <c r="G122">
        <v>122</v>
      </c>
      <c r="H122">
        <v>3024</v>
      </c>
      <c r="I122">
        <v>2100</v>
      </c>
      <c r="J122">
        <v>31901100</v>
      </c>
      <c r="K122" t="s">
        <v>515</v>
      </c>
      <c r="L122">
        <v>0</v>
      </c>
      <c r="M122">
        <v>2014398927</v>
      </c>
      <c r="N122" s="50" t="s">
        <v>597</v>
      </c>
    </row>
    <row r="123" spans="1:14" ht="15" x14ac:dyDescent="0.25">
      <c r="A123" s="45" t="s">
        <v>713</v>
      </c>
      <c r="B123" t="s">
        <v>714</v>
      </c>
      <c r="C123">
        <v>165595</v>
      </c>
      <c r="D123">
        <v>84</v>
      </c>
      <c r="E123">
        <v>10</v>
      </c>
      <c r="F123">
        <v>10</v>
      </c>
      <c r="G123">
        <v>122</v>
      </c>
      <c r="H123">
        <v>3024</v>
      </c>
      <c r="I123">
        <v>2100</v>
      </c>
      <c r="J123">
        <v>31909600</v>
      </c>
      <c r="K123" t="s">
        <v>534</v>
      </c>
      <c r="L123">
        <v>0</v>
      </c>
      <c r="M123">
        <v>202799</v>
      </c>
      <c r="N123" s="50" t="s">
        <v>597</v>
      </c>
    </row>
    <row r="124" spans="1:14" ht="15" x14ac:dyDescent="0.25">
      <c r="A124" s="45" t="s">
        <v>715</v>
      </c>
      <c r="B124" t="s">
        <v>603</v>
      </c>
      <c r="C124">
        <v>165596</v>
      </c>
      <c r="D124">
        <v>84</v>
      </c>
      <c r="E124">
        <v>10</v>
      </c>
      <c r="F124">
        <v>10</v>
      </c>
      <c r="G124">
        <v>122</v>
      </c>
      <c r="H124">
        <v>3024</v>
      </c>
      <c r="I124">
        <v>2100</v>
      </c>
      <c r="J124">
        <v>33503900</v>
      </c>
      <c r="K124" t="s">
        <v>523</v>
      </c>
      <c r="L124">
        <v>0</v>
      </c>
      <c r="M124">
        <v>1000</v>
      </c>
      <c r="N124" s="50" t="s">
        <v>597</v>
      </c>
    </row>
    <row r="125" spans="1:14" ht="15" x14ac:dyDescent="0.25">
      <c r="A125" s="45" t="s">
        <v>716</v>
      </c>
      <c r="B125" t="s">
        <v>717</v>
      </c>
      <c r="C125">
        <v>165597</v>
      </c>
      <c r="D125">
        <v>84</v>
      </c>
      <c r="E125">
        <v>10</v>
      </c>
      <c r="F125">
        <v>10</v>
      </c>
      <c r="G125">
        <v>122</v>
      </c>
      <c r="H125">
        <v>3024</v>
      </c>
      <c r="I125">
        <v>2100</v>
      </c>
      <c r="J125">
        <v>33504800</v>
      </c>
      <c r="K125" t="s">
        <v>533</v>
      </c>
      <c r="L125">
        <v>0</v>
      </c>
      <c r="M125">
        <v>1000</v>
      </c>
      <c r="N125" s="50" t="s">
        <v>597</v>
      </c>
    </row>
    <row r="126" spans="1:14" ht="15" x14ac:dyDescent="0.25">
      <c r="A126" s="45" t="s">
        <v>718</v>
      </c>
      <c r="B126" t="s">
        <v>719</v>
      </c>
      <c r="C126">
        <v>165598</v>
      </c>
      <c r="D126">
        <v>84</v>
      </c>
      <c r="E126">
        <v>10</v>
      </c>
      <c r="F126">
        <v>10</v>
      </c>
      <c r="G126">
        <v>122</v>
      </c>
      <c r="H126">
        <v>3024</v>
      </c>
      <c r="I126">
        <v>2100</v>
      </c>
      <c r="J126">
        <v>33900800</v>
      </c>
      <c r="K126" t="s">
        <v>519</v>
      </c>
      <c r="L126">
        <v>0</v>
      </c>
      <c r="M126">
        <v>6679</v>
      </c>
      <c r="N126" s="50" t="s">
        <v>547</v>
      </c>
    </row>
    <row r="127" spans="1:14" ht="15" x14ac:dyDescent="0.25">
      <c r="A127" s="45" t="s">
        <v>720</v>
      </c>
      <c r="B127" t="s">
        <v>599</v>
      </c>
      <c r="C127">
        <v>165599</v>
      </c>
      <c r="D127">
        <v>84</v>
      </c>
      <c r="E127">
        <v>10</v>
      </c>
      <c r="F127">
        <v>10</v>
      </c>
      <c r="G127">
        <v>122</v>
      </c>
      <c r="H127">
        <v>3024</v>
      </c>
      <c r="I127">
        <v>2100</v>
      </c>
      <c r="J127">
        <v>33903000</v>
      </c>
      <c r="K127" t="s">
        <v>520</v>
      </c>
      <c r="L127">
        <v>0</v>
      </c>
      <c r="M127">
        <v>1861500</v>
      </c>
      <c r="N127" s="50" t="s">
        <v>597</v>
      </c>
    </row>
    <row r="128" spans="1:14" ht="15" x14ac:dyDescent="0.25">
      <c r="A128" s="45" t="s">
        <v>721</v>
      </c>
      <c r="B128" t="s">
        <v>722</v>
      </c>
      <c r="C128">
        <v>165600</v>
      </c>
      <c r="D128">
        <v>84</v>
      </c>
      <c r="E128">
        <v>10</v>
      </c>
      <c r="F128">
        <v>10</v>
      </c>
      <c r="G128">
        <v>122</v>
      </c>
      <c r="H128">
        <v>3024</v>
      </c>
      <c r="I128">
        <v>2100</v>
      </c>
      <c r="J128">
        <v>33903500</v>
      </c>
      <c r="K128" t="s">
        <v>535</v>
      </c>
      <c r="L128">
        <v>0</v>
      </c>
      <c r="M128">
        <v>2243622</v>
      </c>
      <c r="N128" s="50" t="s">
        <v>597</v>
      </c>
    </row>
    <row r="129" spans="1:14" ht="15" x14ac:dyDescent="0.25">
      <c r="A129" s="45" t="s">
        <v>723</v>
      </c>
      <c r="B129" t="s">
        <v>633</v>
      </c>
      <c r="C129">
        <v>165601</v>
      </c>
      <c r="D129">
        <v>84</v>
      </c>
      <c r="E129">
        <v>10</v>
      </c>
      <c r="F129">
        <v>10</v>
      </c>
      <c r="G129">
        <v>122</v>
      </c>
      <c r="H129">
        <v>3024</v>
      </c>
      <c r="I129">
        <v>2100</v>
      </c>
      <c r="J129">
        <v>33903600</v>
      </c>
      <c r="K129" t="s">
        <v>522</v>
      </c>
      <c r="L129">
        <v>0</v>
      </c>
      <c r="M129">
        <v>54750</v>
      </c>
      <c r="N129" s="50" t="s">
        <v>597</v>
      </c>
    </row>
    <row r="130" spans="1:14" ht="15" x14ac:dyDescent="0.25">
      <c r="A130" s="45" t="s">
        <v>724</v>
      </c>
      <c r="B130" t="s">
        <v>603</v>
      </c>
      <c r="C130">
        <v>165602</v>
      </c>
      <c r="D130">
        <v>84</v>
      </c>
      <c r="E130">
        <v>10</v>
      </c>
      <c r="F130">
        <v>10</v>
      </c>
      <c r="G130">
        <v>122</v>
      </c>
      <c r="H130">
        <v>3024</v>
      </c>
      <c r="I130">
        <v>2100</v>
      </c>
      <c r="J130">
        <v>33903900</v>
      </c>
      <c r="K130" t="s">
        <v>523</v>
      </c>
      <c r="L130">
        <v>0</v>
      </c>
      <c r="M130">
        <v>90000000</v>
      </c>
      <c r="N130" s="50" t="s">
        <v>597</v>
      </c>
    </row>
    <row r="131" spans="1:14" ht="15" x14ac:dyDescent="0.25">
      <c r="A131" s="45" t="s">
        <v>725</v>
      </c>
      <c r="B131" t="s">
        <v>726</v>
      </c>
      <c r="C131">
        <v>165603</v>
      </c>
      <c r="D131">
        <v>84</v>
      </c>
      <c r="E131">
        <v>10</v>
      </c>
      <c r="F131">
        <v>10</v>
      </c>
      <c r="G131">
        <v>122</v>
      </c>
      <c r="H131">
        <v>3024</v>
      </c>
      <c r="I131">
        <v>2100</v>
      </c>
      <c r="J131">
        <v>33904600</v>
      </c>
      <c r="K131" t="s">
        <v>524</v>
      </c>
      <c r="L131">
        <v>0</v>
      </c>
      <c r="M131">
        <v>250864843</v>
      </c>
      <c r="N131" s="50" t="s">
        <v>597</v>
      </c>
    </row>
    <row r="132" spans="1:14" ht="15" x14ac:dyDescent="0.25">
      <c r="A132" s="45" t="s">
        <v>727</v>
      </c>
      <c r="B132" t="s">
        <v>605</v>
      </c>
      <c r="C132">
        <v>165604</v>
      </c>
      <c r="D132">
        <v>84</v>
      </c>
      <c r="E132">
        <v>10</v>
      </c>
      <c r="F132">
        <v>10</v>
      </c>
      <c r="G132">
        <v>122</v>
      </c>
      <c r="H132">
        <v>3024</v>
      </c>
      <c r="I132">
        <v>2100</v>
      </c>
      <c r="J132">
        <v>33904700</v>
      </c>
      <c r="K132" t="s">
        <v>525</v>
      </c>
      <c r="L132">
        <v>0</v>
      </c>
      <c r="M132">
        <v>54750</v>
      </c>
      <c r="N132" s="50" t="s">
        <v>597</v>
      </c>
    </row>
    <row r="133" spans="1:14" ht="15" x14ac:dyDescent="0.25">
      <c r="A133" s="45" t="s">
        <v>728</v>
      </c>
      <c r="B133" t="s">
        <v>729</v>
      </c>
      <c r="C133">
        <v>165605</v>
      </c>
      <c r="D133">
        <v>84</v>
      </c>
      <c r="E133">
        <v>10</v>
      </c>
      <c r="F133">
        <v>10</v>
      </c>
      <c r="G133">
        <v>122</v>
      </c>
      <c r="H133">
        <v>3024</v>
      </c>
      <c r="I133">
        <v>2100</v>
      </c>
      <c r="J133">
        <v>33904900</v>
      </c>
      <c r="K133" t="s">
        <v>526</v>
      </c>
      <c r="L133">
        <v>0</v>
      </c>
      <c r="M133">
        <v>9629106</v>
      </c>
      <c r="N133" s="50" t="s">
        <v>597</v>
      </c>
    </row>
    <row r="134" spans="1:14" ht="15" x14ac:dyDescent="0.25">
      <c r="A134" s="45" t="s">
        <v>730</v>
      </c>
      <c r="B134" t="s">
        <v>731</v>
      </c>
      <c r="C134">
        <v>165606</v>
      </c>
      <c r="D134">
        <v>84</v>
      </c>
      <c r="E134">
        <v>10</v>
      </c>
      <c r="F134">
        <v>10</v>
      </c>
      <c r="G134">
        <v>122</v>
      </c>
      <c r="H134">
        <v>3024</v>
      </c>
      <c r="I134">
        <v>2100</v>
      </c>
      <c r="J134">
        <v>33909100</v>
      </c>
      <c r="K134" t="s">
        <v>518</v>
      </c>
      <c r="L134">
        <v>0</v>
      </c>
      <c r="M134">
        <v>60225</v>
      </c>
      <c r="N134" s="50" t="s">
        <v>597</v>
      </c>
    </row>
    <row r="135" spans="1:14" ht="15" x14ac:dyDescent="0.25">
      <c r="A135" s="45" t="s">
        <v>732</v>
      </c>
      <c r="B135" t="s">
        <v>603</v>
      </c>
      <c r="C135">
        <v>165607</v>
      </c>
      <c r="D135">
        <v>84</v>
      </c>
      <c r="E135">
        <v>10</v>
      </c>
      <c r="F135">
        <v>10</v>
      </c>
      <c r="G135">
        <v>122</v>
      </c>
      <c r="H135">
        <v>3024</v>
      </c>
      <c r="I135">
        <v>2100</v>
      </c>
      <c r="J135">
        <v>33913900</v>
      </c>
      <c r="K135" t="s">
        <v>523</v>
      </c>
      <c r="L135">
        <v>0</v>
      </c>
      <c r="M135">
        <v>12195366</v>
      </c>
      <c r="N135" s="50" t="s">
        <v>597</v>
      </c>
    </row>
    <row r="136" spans="1:14" ht="15" x14ac:dyDescent="0.25">
      <c r="A136" s="45" t="s">
        <v>733</v>
      </c>
      <c r="B136" t="s">
        <v>607</v>
      </c>
      <c r="C136">
        <v>165608</v>
      </c>
      <c r="D136">
        <v>84</v>
      </c>
      <c r="E136">
        <v>10</v>
      </c>
      <c r="F136">
        <v>10</v>
      </c>
      <c r="G136">
        <v>122</v>
      </c>
      <c r="H136">
        <v>3024</v>
      </c>
      <c r="I136">
        <v>2100</v>
      </c>
      <c r="J136">
        <v>44905200</v>
      </c>
      <c r="K136" t="s">
        <v>530</v>
      </c>
      <c r="L136">
        <v>0</v>
      </c>
      <c r="M136">
        <v>182669</v>
      </c>
      <c r="N136" s="50" t="s">
        <v>597</v>
      </c>
    </row>
    <row r="137" spans="1:14" ht="15" x14ac:dyDescent="0.25">
      <c r="A137" s="45" t="s">
        <v>734</v>
      </c>
      <c r="B137" t="s">
        <v>627</v>
      </c>
      <c r="C137">
        <v>165620</v>
      </c>
      <c r="D137">
        <v>84</v>
      </c>
      <c r="E137">
        <v>10</v>
      </c>
      <c r="F137">
        <v>10</v>
      </c>
      <c r="G137">
        <v>301</v>
      </c>
      <c r="H137">
        <v>3003</v>
      </c>
      <c r="I137">
        <v>2530</v>
      </c>
      <c r="J137">
        <v>33903000</v>
      </c>
      <c r="K137" t="s">
        <v>520</v>
      </c>
      <c r="L137">
        <v>0</v>
      </c>
      <c r="M137">
        <v>350000000</v>
      </c>
      <c r="N137" s="50" t="s">
        <v>597</v>
      </c>
    </row>
    <row r="138" spans="1:14" ht="15" x14ac:dyDescent="0.25">
      <c r="A138" s="45" t="s">
        <v>735</v>
      </c>
      <c r="B138" t="s">
        <v>627</v>
      </c>
      <c r="C138">
        <v>165621</v>
      </c>
      <c r="D138">
        <v>84</v>
      </c>
      <c r="E138">
        <v>10</v>
      </c>
      <c r="F138">
        <v>10</v>
      </c>
      <c r="G138">
        <v>301</v>
      </c>
      <c r="H138">
        <v>3003</v>
      </c>
      <c r="I138">
        <v>2530</v>
      </c>
      <c r="J138">
        <v>33903000</v>
      </c>
      <c r="K138" t="s">
        <v>520</v>
      </c>
      <c r="L138">
        <v>2</v>
      </c>
      <c r="M138">
        <v>41250000</v>
      </c>
      <c r="N138" s="50" t="s">
        <v>547</v>
      </c>
    </row>
    <row r="139" spans="1:14" ht="15" x14ac:dyDescent="0.25">
      <c r="A139" s="45" t="s">
        <v>736</v>
      </c>
      <c r="B139" t="s">
        <v>627</v>
      </c>
      <c r="C139">
        <v>165624</v>
      </c>
      <c r="D139">
        <v>84</v>
      </c>
      <c r="E139">
        <v>10</v>
      </c>
      <c r="F139">
        <v>10</v>
      </c>
      <c r="G139">
        <v>301</v>
      </c>
      <c r="H139">
        <v>3003</v>
      </c>
      <c r="I139">
        <v>2530</v>
      </c>
      <c r="J139">
        <v>33903000</v>
      </c>
      <c r="K139" t="s">
        <v>520</v>
      </c>
      <c r="L139">
        <v>3</v>
      </c>
      <c r="M139">
        <v>15387656</v>
      </c>
      <c r="N139" s="50" t="s">
        <v>547</v>
      </c>
    </row>
    <row r="140" spans="1:14" ht="15" x14ac:dyDescent="0.25">
      <c r="A140" s="45" t="s">
        <v>737</v>
      </c>
      <c r="B140" t="s">
        <v>627</v>
      </c>
      <c r="C140">
        <v>165625</v>
      </c>
      <c r="D140">
        <v>84</v>
      </c>
      <c r="E140">
        <v>10</v>
      </c>
      <c r="F140">
        <v>10</v>
      </c>
      <c r="G140">
        <v>301</v>
      </c>
      <c r="H140">
        <v>3003</v>
      </c>
      <c r="I140">
        <v>2530</v>
      </c>
      <c r="J140">
        <v>33903000</v>
      </c>
      <c r="K140" t="s">
        <v>520</v>
      </c>
      <c r="L140">
        <v>5</v>
      </c>
      <c r="M140">
        <v>100000</v>
      </c>
      <c r="N140" s="50" t="s">
        <v>547</v>
      </c>
    </row>
    <row r="141" spans="1:14" ht="15" x14ac:dyDescent="0.25">
      <c r="A141" s="45" t="s">
        <v>738</v>
      </c>
      <c r="B141" t="s">
        <v>739</v>
      </c>
      <c r="C141">
        <v>165626</v>
      </c>
      <c r="D141">
        <v>84</v>
      </c>
      <c r="E141">
        <v>10</v>
      </c>
      <c r="F141">
        <v>10</v>
      </c>
      <c r="G141">
        <v>301</v>
      </c>
      <c r="H141">
        <v>3003</v>
      </c>
      <c r="I141">
        <v>2530</v>
      </c>
      <c r="J141">
        <v>33909100</v>
      </c>
      <c r="K141" t="s">
        <v>518</v>
      </c>
      <c r="L141">
        <v>0</v>
      </c>
      <c r="M141">
        <v>12000000</v>
      </c>
      <c r="N141" s="50" t="s">
        <v>597</v>
      </c>
    </row>
    <row r="142" spans="1:14" ht="15" x14ac:dyDescent="0.25">
      <c r="A142" s="45" t="s">
        <v>740</v>
      </c>
      <c r="B142" t="s">
        <v>741</v>
      </c>
      <c r="C142">
        <v>165627</v>
      </c>
      <c r="D142">
        <v>84</v>
      </c>
      <c r="E142">
        <v>10</v>
      </c>
      <c r="F142">
        <v>10</v>
      </c>
      <c r="G142">
        <v>302</v>
      </c>
      <c r="H142">
        <v>3026</v>
      </c>
      <c r="I142">
        <v>1536</v>
      </c>
      <c r="J142">
        <v>44505100</v>
      </c>
      <c r="K142" t="s">
        <v>528</v>
      </c>
      <c r="L142">
        <v>0</v>
      </c>
      <c r="M142">
        <v>1000</v>
      </c>
      <c r="N142" s="50" t="s">
        <v>597</v>
      </c>
    </row>
    <row r="143" spans="1:14" ht="15" x14ac:dyDescent="0.25">
      <c r="A143" s="45" t="s">
        <v>742</v>
      </c>
      <c r="B143" t="s">
        <v>741</v>
      </c>
      <c r="C143">
        <v>165634</v>
      </c>
      <c r="D143">
        <v>84</v>
      </c>
      <c r="E143">
        <v>10</v>
      </c>
      <c r="F143">
        <v>10</v>
      </c>
      <c r="G143">
        <v>302</v>
      </c>
      <c r="H143">
        <v>3026</v>
      </c>
      <c r="I143">
        <v>1536</v>
      </c>
      <c r="J143">
        <v>44905100</v>
      </c>
      <c r="K143" t="s">
        <v>528</v>
      </c>
      <c r="L143">
        <v>0</v>
      </c>
      <c r="M143">
        <v>3000000</v>
      </c>
      <c r="N143" s="50" t="s">
        <v>597</v>
      </c>
    </row>
    <row r="144" spans="1:14" ht="15" x14ac:dyDescent="0.25">
      <c r="A144" s="45" t="s">
        <v>743</v>
      </c>
      <c r="B144" t="s">
        <v>744</v>
      </c>
      <c r="C144">
        <v>165638</v>
      </c>
      <c r="D144">
        <v>84</v>
      </c>
      <c r="E144">
        <v>10</v>
      </c>
      <c r="F144">
        <v>10</v>
      </c>
      <c r="G144">
        <v>302</v>
      </c>
      <c r="H144">
        <v>3026</v>
      </c>
      <c r="I144">
        <v>2514</v>
      </c>
      <c r="J144">
        <v>33903000</v>
      </c>
      <c r="K144" t="s">
        <v>520</v>
      </c>
      <c r="L144">
        <v>0</v>
      </c>
      <c r="M144">
        <v>12483000</v>
      </c>
      <c r="N144" s="50" t="s">
        <v>597</v>
      </c>
    </row>
    <row r="145" spans="1:14" ht="15" x14ac:dyDescent="0.25">
      <c r="A145" s="45" t="s">
        <v>745</v>
      </c>
      <c r="B145" t="s">
        <v>744</v>
      </c>
      <c r="C145">
        <v>165639</v>
      </c>
      <c r="D145">
        <v>84</v>
      </c>
      <c r="E145">
        <v>10</v>
      </c>
      <c r="F145">
        <v>10</v>
      </c>
      <c r="G145">
        <v>302</v>
      </c>
      <c r="H145">
        <v>3026</v>
      </c>
      <c r="I145">
        <v>2514</v>
      </c>
      <c r="J145">
        <v>33903000</v>
      </c>
      <c r="K145" t="s">
        <v>520</v>
      </c>
      <c r="L145">
        <v>2</v>
      </c>
      <c r="M145">
        <v>3000000</v>
      </c>
      <c r="N145" s="50" t="s">
        <v>547</v>
      </c>
    </row>
    <row r="146" spans="1:14" ht="15" x14ac:dyDescent="0.25">
      <c r="A146" s="45" t="s">
        <v>746</v>
      </c>
      <c r="B146" t="s">
        <v>744</v>
      </c>
      <c r="C146">
        <v>165640</v>
      </c>
      <c r="D146">
        <v>84</v>
      </c>
      <c r="E146">
        <v>10</v>
      </c>
      <c r="F146">
        <v>10</v>
      </c>
      <c r="G146">
        <v>302</v>
      </c>
      <c r="H146">
        <v>3026</v>
      </c>
      <c r="I146">
        <v>2514</v>
      </c>
      <c r="J146">
        <v>33903000</v>
      </c>
      <c r="K146" t="s">
        <v>520</v>
      </c>
      <c r="L146">
        <v>3</v>
      </c>
      <c r="M146">
        <v>100000</v>
      </c>
      <c r="N146" s="50" t="s">
        <v>547</v>
      </c>
    </row>
    <row r="147" spans="1:14" ht="15" x14ac:dyDescent="0.25">
      <c r="A147" s="45" t="s">
        <v>747</v>
      </c>
      <c r="B147" t="s">
        <v>748</v>
      </c>
      <c r="C147">
        <v>165641</v>
      </c>
      <c r="D147">
        <v>84</v>
      </c>
      <c r="E147">
        <v>10</v>
      </c>
      <c r="F147">
        <v>10</v>
      </c>
      <c r="G147">
        <v>302</v>
      </c>
      <c r="H147">
        <v>3026</v>
      </c>
      <c r="I147">
        <v>2514</v>
      </c>
      <c r="J147">
        <v>33903300</v>
      </c>
      <c r="K147" t="s">
        <v>521</v>
      </c>
      <c r="L147">
        <v>0</v>
      </c>
      <c r="M147">
        <v>21900</v>
      </c>
      <c r="N147" s="50" t="s">
        <v>597</v>
      </c>
    </row>
    <row r="148" spans="1:14" ht="15" x14ac:dyDescent="0.25">
      <c r="A148" s="45" t="s">
        <v>749</v>
      </c>
      <c r="B148" t="s">
        <v>750</v>
      </c>
      <c r="C148">
        <v>165643</v>
      </c>
      <c r="D148">
        <v>84</v>
      </c>
      <c r="E148">
        <v>10</v>
      </c>
      <c r="F148">
        <v>10</v>
      </c>
      <c r="G148">
        <v>302</v>
      </c>
      <c r="H148">
        <v>3026</v>
      </c>
      <c r="I148">
        <v>2514</v>
      </c>
      <c r="J148">
        <v>33903600</v>
      </c>
      <c r="K148" t="s">
        <v>522</v>
      </c>
      <c r="L148">
        <v>2</v>
      </c>
      <c r="M148">
        <v>1000</v>
      </c>
      <c r="N148" s="50" t="s">
        <v>547</v>
      </c>
    </row>
    <row r="149" spans="1:14" ht="15" x14ac:dyDescent="0.25">
      <c r="A149" s="45" t="s">
        <v>751</v>
      </c>
      <c r="B149" t="s">
        <v>752</v>
      </c>
      <c r="C149">
        <v>165644</v>
      </c>
      <c r="D149">
        <v>84</v>
      </c>
      <c r="E149">
        <v>10</v>
      </c>
      <c r="F149">
        <v>10</v>
      </c>
      <c r="G149">
        <v>302</v>
      </c>
      <c r="H149">
        <v>3026</v>
      </c>
      <c r="I149">
        <v>2514</v>
      </c>
      <c r="J149">
        <v>33903900</v>
      </c>
      <c r="K149" t="s">
        <v>523</v>
      </c>
      <c r="L149">
        <v>0</v>
      </c>
      <c r="M149">
        <v>50700000</v>
      </c>
      <c r="N149" s="50" t="s">
        <v>597</v>
      </c>
    </row>
    <row r="150" spans="1:14" ht="15" x14ac:dyDescent="0.25">
      <c r="A150" s="45" t="s">
        <v>753</v>
      </c>
      <c r="B150" t="s">
        <v>752</v>
      </c>
      <c r="C150">
        <v>165645</v>
      </c>
      <c r="D150">
        <v>84</v>
      </c>
      <c r="E150">
        <v>10</v>
      </c>
      <c r="F150">
        <v>10</v>
      </c>
      <c r="G150">
        <v>302</v>
      </c>
      <c r="H150">
        <v>3026</v>
      </c>
      <c r="I150">
        <v>2514</v>
      </c>
      <c r="J150">
        <v>33903900</v>
      </c>
      <c r="K150" t="s">
        <v>523</v>
      </c>
      <c r="L150">
        <v>2</v>
      </c>
      <c r="M150">
        <v>55339000</v>
      </c>
      <c r="N150" s="50" t="s">
        <v>547</v>
      </c>
    </row>
    <row r="151" spans="1:14" ht="15" x14ac:dyDescent="0.25">
      <c r="A151" s="45" t="s">
        <v>754</v>
      </c>
      <c r="B151" t="s">
        <v>755</v>
      </c>
      <c r="C151">
        <v>165646</v>
      </c>
      <c r="D151">
        <v>84</v>
      </c>
      <c r="E151">
        <v>10</v>
      </c>
      <c r="F151">
        <v>10</v>
      </c>
      <c r="G151">
        <v>302</v>
      </c>
      <c r="H151">
        <v>3026</v>
      </c>
      <c r="I151">
        <v>2514</v>
      </c>
      <c r="J151">
        <v>33904700</v>
      </c>
      <c r="K151" t="s">
        <v>525</v>
      </c>
      <c r="L151">
        <v>2</v>
      </c>
      <c r="M151">
        <v>160000</v>
      </c>
      <c r="N151" s="50" t="s">
        <v>547</v>
      </c>
    </row>
    <row r="152" spans="1:14" ht="15" x14ac:dyDescent="0.25">
      <c r="A152" s="45" t="s">
        <v>756</v>
      </c>
      <c r="B152" t="s">
        <v>757</v>
      </c>
      <c r="C152">
        <v>165647</v>
      </c>
      <c r="D152">
        <v>84</v>
      </c>
      <c r="E152">
        <v>10</v>
      </c>
      <c r="F152">
        <v>10</v>
      </c>
      <c r="G152">
        <v>302</v>
      </c>
      <c r="H152">
        <v>3026</v>
      </c>
      <c r="I152">
        <v>2514</v>
      </c>
      <c r="J152">
        <v>44905200</v>
      </c>
      <c r="K152" t="s">
        <v>530</v>
      </c>
      <c r="L152">
        <v>0</v>
      </c>
      <c r="M152">
        <v>219000</v>
      </c>
      <c r="N152" s="50" t="s">
        <v>597</v>
      </c>
    </row>
    <row r="153" spans="1:14" ht="15" x14ac:dyDescent="0.25">
      <c r="A153" s="45" t="s">
        <v>758</v>
      </c>
      <c r="B153" t="s">
        <v>759</v>
      </c>
      <c r="C153">
        <v>165648</v>
      </c>
      <c r="D153">
        <v>84</v>
      </c>
      <c r="E153">
        <v>10</v>
      </c>
      <c r="F153">
        <v>10</v>
      </c>
      <c r="G153">
        <v>302</v>
      </c>
      <c r="H153">
        <v>3026</v>
      </c>
      <c r="I153">
        <v>4107</v>
      </c>
      <c r="J153">
        <v>33903000</v>
      </c>
      <c r="K153" t="s">
        <v>520</v>
      </c>
      <c r="L153">
        <v>0</v>
      </c>
      <c r="M153">
        <v>195903316</v>
      </c>
      <c r="N153" s="50" t="s">
        <v>597</v>
      </c>
    </row>
    <row r="154" spans="1:14" ht="15" x14ac:dyDescent="0.25">
      <c r="A154" s="45" t="s">
        <v>760</v>
      </c>
      <c r="B154" t="s">
        <v>759</v>
      </c>
      <c r="C154">
        <v>165649</v>
      </c>
      <c r="D154">
        <v>84</v>
      </c>
      <c r="E154">
        <v>10</v>
      </c>
      <c r="F154">
        <v>10</v>
      </c>
      <c r="G154">
        <v>302</v>
      </c>
      <c r="H154">
        <v>3026</v>
      </c>
      <c r="I154">
        <v>4107</v>
      </c>
      <c r="J154">
        <v>33903000</v>
      </c>
      <c r="K154" t="s">
        <v>520</v>
      </c>
      <c r="L154">
        <v>2</v>
      </c>
      <c r="M154">
        <v>45000000</v>
      </c>
      <c r="N154" s="50" t="s">
        <v>547</v>
      </c>
    </row>
    <row r="155" spans="1:14" ht="15" x14ac:dyDescent="0.25">
      <c r="A155" s="45" t="s">
        <v>761</v>
      </c>
      <c r="B155" t="s">
        <v>759</v>
      </c>
      <c r="C155">
        <v>165652</v>
      </c>
      <c r="D155">
        <v>84</v>
      </c>
      <c r="E155">
        <v>10</v>
      </c>
      <c r="F155">
        <v>10</v>
      </c>
      <c r="G155">
        <v>302</v>
      </c>
      <c r="H155">
        <v>3026</v>
      </c>
      <c r="I155">
        <v>4107</v>
      </c>
      <c r="J155">
        <v>33903000</v>
      </c>
      <c r="K155" t="s">
        <v>520</v>
      </c>
      <c r="L155">
        <v>3</v>
      </c>
      <c r="M155">
        <v>4000000</v>
      </c>
      <c r="N155" s="50" t="s">
        <v>547</v>
      </c>
    </row>
    <row r="156" spans="1:14" ht="15" x14ac:dyDescent="0.25">
      <c r="A156" s="45" t="s">
        <v>762</v>
      </c>
      <c r="B156" t="s">
        <v>759</v>
      </c>
      <c r="C156">
        <v>165653</v>
      </c>
      <c r="D156">
        <v>84</v>
      </c>
      <c r="E156">
        <v>10</v>
      </c>
      <c r="F156">
        <v>10</v>
      </c>
      <c r="G156">
        <v>302</v>
      </c>
      <c r="H156">
        <v>3026</v>
      </c>
      <c r="I156">
        <v>4107</v>
      </c>
      <c r="J156">
        <v>33903000</v>
      </c>
      <c r="K156" t="s">
        <v>520</v>
      </c>
      <c r="L156">
        <v>5</v>
      </c>
      <c r="M156">
        <v>20300</v>
      </c>
      <c r="N156" s="50" t="s">
        <v>547</v>
      </c>
    </row>
    <row r="157" spans="1:14" ht="15" x14ac:dyDescent="0.25">
      <c r="A157" s="45" t="s">
        <v>762</v>
      </c>
      <c r="B157" t="s">
        <v>759</v>
      </c>
      <c r="C157">
        <v>165654</v>
      </c>
      <c r="D157">
        <v>84</v>
      </c>
      <c r="E157">
        <v>10</v>
      </c>
      <c r="F157">
        <v>10</v>
      </c>
      <c r="G157">
        <v>302</v>
      </c>
      <c r="H157">
        <v>3026</v>
      </c>
      <c r="I157">
        <v>4107</v>
      </c>
      <c r="J157">
        <v>33903000</v>
      </c>
      <c r="K157" t="s">
        <v>520</v>
      </c>
      <c r="L157">
        <v>5</v>
      </c>
      <c r="M157">
        <v>1200</v>
      </c>
      <c r="N157" s="50" t="s">
        <v>547</v>
      </c>
    </row>
    <row r="158" spans="1:14" ht="15" x14ac:dyDescent="0.25">
      <c r="A158" s="45" t="s">
        <v>763</v>
      </c>
      <c r="B158" t="s">
        <v>759</v>
      </c>
      <c r="C158">
        <v>165655</v>
      </c>
      <c r="D158">
        <v>84</v>
      </c>
      <c r="E158">
        <v>10</v>
      </c>
      <c r="F158">
        <v>10</v>
      </c>
      <c r="G158">
        <v>302</v>
      </c>
      <c r="H158">
        <v>3026</v>
      </c>
      <c r="I158">
        <v>4107</v>
      </c>
      <c r="J158">
        <v>33903000</v>
      </c>
      <c r="K158" t="s">
        <v>520</v>
      </c>
      <c r="L158">
        <v>8</v>
      </c>
      <c r="M158">
        <v>220742</v>
      </c>
      <c r="N158" s="50" t="s">
        <v>547</v>
      </c>
    </row>
    <row r="159" spans="1:14" ht="15" x14ac:dyDescent="0.25">
      <c r="A159" s="45" t="s">
        <v>764</v>
      </c>
      <c r="B159" t="s">
        <v>759</v>
      </c>
      <c r="C159">
        <v>165656</v>
      </c>
      <c r="D159">
        <v>84</v>
      </c>
      <c r="E159">
        <v>10</v>
      </c>
      <c r="F159">
        <v>10</v>
      </c>
      <c r="G159">
        <v>302</v>
      </c>
      <c r="H159">
        <v>3026</v>
      </c>
      <c r="I159">
        <v>4107</v>
      </c>
      <c r="J159">
        <v>33903000</v>
      </c>
      <c r="K159" t="s">
        <v>520</v>
      </c>
      <c r="L159">
        <v>21</v>
      </c>
      <c r="M159">
        <v>4200</v>
      </c>
      <c r="N159" s="50" t="s">
        <v>547</v>
      </c>
    </row>
    <row r="160" spans="1:14" ht="15" x14ac:dyDescent="0.25">
      <c r="A160" s="45" t="s">
        <v>765</v>
      </c>
      <c r="B160" t="s">
        <v>766</v>
      </c>
      <c r="C160">
        <v>165664</v>
      </c>
      <c r="D160">
        <v>84</v>
      </c>
      <c r="E160">
        <v>10</v>
      </c>
      <c r="F160">
        <v>10</v>
      </c>
      <c r="G160">
        <v>304</v>
      </c>
      <c r="H160">
        <v>3003</v>
      </c>
      <c r="I160">
        <v>2522</v>
      </c>
      <c r="J160">
        <v>31901100</v>
      </c>
      <c r="K160" t="s">
        <v>515</v>
      </c>
      <c r="L160">
        <v>2</v>
      </c>
      <c r="M160">
        <v>7997389</v>
      </c>
      <c r="N160" s="50" t="s">
        <v>547</v>
      </c>
    </row>
    <row r="161" spans="1:14" ht="15" x14ac:dyDescent="0.25">
      <c r="A161" s="45" t="s">
        <v>767</v>
      </c>
      <c r="B161" t="s">
        <v>617</v>
      </c>
      <c r="C161">
        <v>165665</v>
      </c>
      <c r="D161">
        <v>84</v>
      </c>
      <c r="E161">
        <v>10</v>
      </c>
      <c r="F161">
        <v>10</v>
      </c>
      <c r="G161">
        <v>304</v>
      </c>
      <c r="H161">
        <v>3003</v>
      </c>
      <c r="I161">
        <v>2522</v>
      </c>
      <c r="J161">
        <v>33503900</v>
      </c>
      <c r="K161" t="s">
        <v>523</v>
      </c>
      <c r="L161">
        <v>2</v>
      </c>
      <c r="M161">
        <v>2300000</v>
      </c>
      <c r="N161" s="50" t="s">
        <v>547</v>
      </c>
    </row>
    <row r="162" spans="1:14" ht="15" x14ac:dyDescent="0.25">
      <c r="A162" s="45" t="s">
        <v>768</v>
      </c>
      <c r="B162" t="s">
        <v>769</v>
      </c>
      <c r="C162">
        <v>165666</v>
      </c>
      <c r="D162">
        <v>84</v>
      </c>
      <c r="E162">
        <v>10</v>
      </c>
      <c r="F162">
        <v>10</v>
      </c>
      <c r="G162">
        <v>304</v>
      </c>
      <c r="H162">
        <v>3003</v>
      </c>
      <c r="I162">
        <v>2522</v>
      </c>
      <c r="J162">
        <v>33901400</v>
      </c>
      <c r="K162" t="s">
        <v>531</v>
      </c>
      <c r="L162">
        <v>2</v>
      </c>
      <c r="M162">
        <v>50000</v>
      </c>
      <c r="N162" s="50" t="s">
        <v>547</v>
      </c>
    </row>
    <row r="163" spans="1:14" ht="15" x14ac:dyDescent="0.25">
      <c r="A163" s="45" t="s">
        <v>770</v>
      </c>
      <c r="B163" t="s">
        <v>611</v>
      </c>
      <c r="C163">
        <v>165668</v>
      </c>
      <c r="D163">
        <v>84</v>
      </c>
      <c r="E163">
        <v>10</v>
      </c>
      <c r="F163">
        <v>10</v>
      </c>
      <c r="G163">
        <v>304</v>
      </c>
      <c r="H163">
        <v>3003</v>
      </c>
      <c r="I163">
        <v>2522</v>
      </c>
      <c r="J163">
        <v>33903000</v>
      </c>
      <c r="K163" t="s">
        <v>520</v>
      </c>
      <c r="L163">
        <v>2</v>
      </c>
      <c r="M163">
        <v>18000000</v>
      </c>
      <c r="N163" s="50" t="s">
        <v>547</v>
      </c>
    </row>
    <row r="164" spans="1:14" ht="15" x14ac:dyDescent="0.25">
      <c r="A164" s="45" t="s">
        <v>771</v>
      </c>
      <c r="B164" t="s">
        <v>611</v>
      </c>
      <c r="C164">
        <v>165669</v>
      </c>
      <c r="D164">
        <v>84</v>
      </c>
      <c r="E164">
        <v>10</v>
      </c>
      <c r="F164">
        <v>10</v>
      </c>
      <c r="G164">
        <v>304</v>
      </c>
      <c r="H164">
        <v>3003</v>
      </c>
      <c r="I164">
        <v>2522</v>
      </c>
      <c r="J164">
        <v>33903000</v>
      </c>
      <c r="K164" t="s">
        <v>520</v>
      </c>
      <c r="L164">
        <v>3</v>
      </c>
      <c r="M164">
        <v>500000</v>
      </c>
      <c r="N164" s="50" t="s">
        <v>547</v>
      </c>
    </row>
    <row r="165" spans="1:14" ht="15" x14ac:dyDescent="0.25">
      <c r="A165" s="45" t="s">
        <v>772</v>
      </c>
      <c r="B165" t="s">
        <v>611</v>
      </c>
      <c r="C165">
        <v>165670</v>
      </c>
      <c r="D165">
        <v>84</v>
      </c>
      <c r="E165">
        <v>10</v>
      </c>
      <c r="F165">
        <v>10</v>
      </c>
      <c r="G165">
        <v>304</v>
      </c>
      <c r="H165">
        <v>3003</v>
      </c>
      <c r="I165">
        <v>2522</v>
      </c>
      <c r="J165">
        <v>33903000</v>
      </c>
      <c r="K165" t="s">
        <v>520</v>
      </c>
      <c r="L165">
        <v>8</v>
      </c>
      <c r="M165">
        <v>550000</v>
      </c>
      <c r="N165" s="50" t="s">
        <v>547</v>
      </c>
    </row>
    <row r="166" spans="1:14" ht="15" x14ac:dyDescent="0.25">
      <c r="A166" s="45" t="s">
        <v>773</v>
      </c>
      <c r="B166" t="s">
        <v>774</v>
      </c>
      <c r="C166">
        <v>165673</v>
      </c>
      <c r="D166">
        <v>84</v>
      </c>
      <c r="E166">
        <v>10</v>
      </c>
      <c r="F166">
        <v>10</v>
      </c>
      <c r="G166">
        <v>304</v>
      </c>
      <c r="H166">
        <v>3003</v>
      </c>
      <c r="I166">
        <v>2522</v>
      </c>
      <c r="J166">
        <v>33903200</v>
      </c>
      <c r="K166" t="s">
        <v>536</v>
      </c>
      <c r="L166">
        <v>2</v>
      </c>
      <c r="M166">
        <v>4700000</v>
      </c>
      <c r="N166" s="50" t="s">
        <v>547</v>
      </c>
    </row>
    <row r="167" spans="1:14" ht="15" x14ac:dyDescent="0.25">
      <c r="A167" s="45" t="s">
        <v>775</v>
      </c>
      <c r="B167" t="s">
        <v>776</v>
      </c>
      <c r="C167">
        <v>165675</v>
      </c>
      <c r="D167">
        <v>84</v>
      </c>
      <c r="E167">
        <v>10</v>
      </c>
      <c r="F167">
        <v>10</v>
      </c>
      <c r="G167">
        <v>304</v>
      </c>
      <c r="H167">
        <v>3003</v>
      </c>
      <c r="I167">
        <v>2522</v>
      </c>
      <c r="J167">
        <v>33903300</v>
      </c>
      <c r="K167" t="s">
        <v>521</v>
      </c>
      <c r="L167">
        <v>2</v>
      </c>
      <c r="M167">
        <v>100000</v>
      </c>
      <c r="N167" s="50" t="s">
        <v>547</v>
      </c>
    </row>
    <row r="168" spans="1:14" ht="15" x14ac:dyDescent="0.25">
      <c r="A168" s="45" t="s">
        <v>777</v>
      </c>
      <c r="B168" t="s">
        <v>778</v>
      </c>
      <c r="C168">
        <v>165676</v>
      </c>
      <c r="D168">
        <v>84</v>
      </c>
      <c r="E168">
        <v>10</v>
      </c>
      <c r="F168">
        <v>10</v>
      </c>
      <c r="G168">
        <v>304</v>
      </c>
      <c r="H168">
        <v>3003</v>
      </c>
      <c r="I168">
        <v>2522</v>
      </c>
      <c r="J168">
        <v>33903500</v>
      </c>
      <c r="K168" t="s">
        <v>535</v>
      </c>
      <c r="L168">
        <v>2</v>
      </c>
      <c r="M168">
        <v>25000</v>
      </c>
      <c r="N168" s="50" t="s">
        <v>547</v>
      </c>
    </row>
    <row r="169" spans="1:14" ht="15" x14ac:dyDescent="0.25">
      <c r="A169" s="45" t="s">
        <v>779</v>
      </c>
      <c r="B169" t="s">
        <v>613</v>
      </c>
      <c r="C169">
        <v>165677</v>
      </c>
      <c r="D169">
        <v>84</v>
      </c>
      <c r="E169">
        <v>10</v>
      </c>
      <c r="F169">
        <v>10</v>
      </c>
      <c r="G169">
        <v>304</v>
      </c>
      <c r="H169">
        <v>3003</v>
      </c>
      <c r="I169">
        <v>2522</v>
      </c>
      <c r="J169">
        <v>33903600</v>
      </c>
      <c r="K169" t="s">
        <v>522</v>
      </c>
      <c r="L169">
        <v>2</v>
      </c>
      <c r="M169">
        <v>50000</v>
      </c>
      <c r="N169" s="50" t="s">
        <v>547</v>
      </c>
    </row>
    <row r="170" spans="1:14" ht="15" x14ac:dyDescent="0.25">
      <c r="A170" s="45" t="s">
        <v>780</v>
      </c>
      <c r="B170" t="s">
        <v>613</v>
      </c>
      <c r="C170">
        <v>165678</v>
      </c>
      <c r="D170">
        <v>84</v>
      </c>
      <c r="E170">
        <v>10</v>
      </c>
      <c r="F170">
        <v>10</v>
      </c>
      <c r="G170">
        <v>304</v>
      </c>
      <c r="H170">
        <v>3003</v>
      </c>
      <c r="I170">
        <v>2522</v>
      </c>
      <c r="J170">
        <v>33903600</v>
      </c>
      <c r="K170" t="s">
        <v>522</v>
      </c>
      <c r="L170">
        <v>3</v>
      </c>
      <c r="M170">
        <v>25000</v>
      </c>
      <c r="N170" s="50" t="s">
        <v>547</v>
      </c>
    </row>
    <row r="171" spans="1:14" ht="15" x14ac:dyDescent="0.25">
      <c r="A171" s="45" t="s">
        <v>781</v>
      </c>
      <c r="B171" t="s">
        <v>613</v>
      </c>
      <c r="C171">
        <v>165679</v>
      </c>
      <c r="D171">
        <v>84</v>
      </c>
      <c r="E171">
        <v>10</v>
      </c>
      <c r="F171">
        <v>10</v>
      </c>
      <c r="G171">
        <v>304</v>
      </c>
      <c r="H171">
        <v>3003</v>
      </c>
      <c r="I171">
        <v>2522</v>
      </c>
      <c r="J171">
        <v>33903600</v>
      </c>
      <c r="K171" t="s">
        <v>522</v>
      </c>
      <c r="L171">
        <v>8</v>
      </c>
      <c r="M171">
        <v>1200</v>
      </c>
      <c r="N171" s="50" t="s">
        <v>547</v>
      </c>
    </row>
    <row r="172" spans="1:14" ht="15" x14ac:dyDescent="0.25">
      <c r="A172" s="45" t="s">
        <v>782</v>
      </c>
      <c r="B172" t="s">
        <v>617</v>
      </c>
      <c r="C172">
        <v>165681</v>
      </c>
      <c r="D172">
        <v>84</v>
      </c>
      <c r="E172">
        <v>10</v>
      </c>
      <c r="F172">
        <v>10</v>
      </c>
      <c r="G172">
        <v>304</v>
      </c>
      <c r="H172">
        <v>3003</v>
      </c>
      <c r="I172">
        <v>2522</v>
      </c>
      <c r="J172">
        <v>33903900</v>
      </c>
      <c r="K172" t="s">
        <v>523</v>
      </c>
      <c r="L172">
        <v>2</v>
      </c>
      <c r="M172">
        <v>68777611</v>
      </c>
      <c r="N172" s="50" t="s">
        <v>547</v>
      </c>
    </row>
    <row r="173" spans="1:14" ht="15" x14ac:dyDescent="0.25">
      <c r="A173" s="45" t="s">
        <v>783</v>
      </c>
      <c r="B173" t="s">
        <v>617</v>
      </c>
      <c r="C173">
        <v>165682</v>
      </c>
      <c r="D173">
        <v>84</v>
      </c>
      <c r="E173">
        <v>10</v>
      </c>
      <c r="F173">
        <v>10</v>
      </c>
      <c r="G173">
        <v>304</v>
      </c>
      <c r="H173">
        <v>3003</v>
      </c>
      <c r="I173">
        <v>2522</v>
      </c>
      <c r="J173">
        <v>33903900</v>
      </c>
      <c r="K173" t="s">
        <v>523</v>
      </c>
      <c r="L173">
        <v>3</v>
      </c>
      <c r="M173">
        <v>25000</v>
      </c>
      <c r="N173" s="50" t="s">
        <v>547</v>
      </c>
    </row>
    <row r="174" spans="1:14" ht="15" x14ac:dyDescent="0.25">
      <c r="A174" s="45" t="s">
        <v>784</v>
      </c>
      <c r="B174" t="s">
        <v>621</v>
      </c>
      <c r="C174">
        <v>165686</v>
      </c>
      <c r="D174">
        <v>84</v>
      </c>
      <c r="E174">
        <v>10</v>
      </c>
      <c r="F174">
        <v>10</v>
      </c>
      <c r="G174">
        <v>304</v>
      </c>
      <c r="H174">
        <v>3003</v>
      </c>
      <c r="I174">
        <v>2522</v>
      </c>
      <c r="J174">
        <v>44905200</v>
      </c>
      <c r="K174" t="s">
        <v>530</v>
      </c>
      <c r="L174">
        <v>2</v>
      </c>
      <c r="M174">
        <v>2500000</v>
      </c>
      <c r="N174" s="50" t="s">
        <v>547</v>
      </c>
    </row>
    <row r="175" spans="1:14" ht="15" x14ac:dyDescent="0.25">
      <c r="A175" s="45" t="s">
        <v>785</v>
      </c>
      <c r="B175" t="s">
        <v>621</v>
      </c>
      <c r="C175">
        <v>165688</v>
      </c>
      <c r="D175">
        <v>84</v>
      </c>
      <c r="E175">
        <v>10</v>
      </c>
      <c r="F175">
        <v>10</v>
      </c>
      <c r="G175">
        <v>304</v>
      </c>
      <c r="H175">
        <v>3003</v>
      </c>
      <c r="I175">
        <v>2522</v>
      </c>
      <c r="J175">
        <v>44905200</v>
      </c>
      <c r="K175" t="s">
        <v>530</v>
      </c>
      <c r="L175">
        <v>8</v>
      </c>
      <c r="M175">
        <v>461825</v>
      </c>
      <c r="N175" s="50" t="s">
        <v>547</v>
      </c>
    </row>
    <row r="176" spans="1:14" ht="15" x14ac:dyDescent="0.25">
      <c r="A176" s="45" t="s">
        <v>786</v>
      </c>
      <c r="B176" t="s">
        <v>787</v>
      </c>
      <c r="C176">
        <v>165689</v>
      </c>
      <c r="D176">
        <v>84</v>
      </c>
      <c r="E176">
        <v>10</v>
      </c>
      <c r="F176">
        <v>10</v>
      </c>
      <c r="G176">
        <v>304</v>
      </c>
      <c r="H176">
        <v>3003</v>
      </c>
      <c r="I176">
        <v>2523</v>
      </c>
      <c r="J176">
        <v>33503900</v>
      </c>
      <c r="K176" t="s">
        <v>523</v>
      </c>
      <c r="L176">
        <v>2</v>
      </c>
      <c r="M176">
        <v>7115000</v>
      </c>
      <c r="N176" s="50" t="s">
        <v>547</v>
      </c>
    </row>
    <row r="177" spans="1:14" ht="15" x14ac:dyDescent="0.25">
      <c r="A177" s="45" t="s">
        <v>788</v>
      </c>
      <c r="B177" t="s">
        <v>787</v>
      </c>
      <c r="C177">
        <v>165690</v>
      </c>
      <c r="D177">
        <v>84</v>
      </c>
      <c r="E177">
        <v>10</v>
      </c>
      <c r="F177">
        <v>10</v>
      </c>
      <c r="G177">
        <v>304</v>
      </c>
      <c r="H177">
        <v>3003</v>
      </c>
      <c r="I177">
        <v>2523</v>
      </c>
      <c r="J177">
        <v>33503900</v>
      </c>
      <c r="K177" t="s">
        <v>523</v>
      </c>
      <c r="L177">
        <v>3</v>
      </c>
      <c r="M177">
        <v>2500000</v>
      </c>
      <c r="N177" s="50" t="s">
        <v>547</v>
      </c>
    </row>
    <row r="178" spans="1:14" ht="15" x14ac:dyDescent="0.25">
      <c r="A178" s="45" t="s">
        <v>789</v>
      </c>
      <c r="B178" t="s">
        <v>790</v>
      </c>
      <c r="C178">
        <v>165691</v>
      </c>
      <c r="D178">
        <v>84</v>
      </c>
      <c r="E178">
        <v>10</v>
      </c>
      <c r="F178">
        <v>10</v>
      </c>
      <c r="G178">
        <v>304</v>
      </c>
      <c r="H178">
        <v>3003</v>
      </c>
      <c r="I178">
        <v>2523</v>
      </c>
      <c r="J178">
        <v>33903000</v>
      </c>
      <c r="K178" t="s">
        <v>520</v>
      </c>
      <c r="L178">
        <v>0</v>
      </c>
      <c r="M178">
        <v>5500000</v>
      </c>
      <c r="N178" s="50" t="s">
        <v>597</v>
      </c>
    </row>
    <row r="179" spans="1:14" ht="15" x14ac:dyDescent="0.25">
      <c r="A179" s="45" t="s">
        <v>791</v>
      </c>
      <c r="B179" t="s">
        <v>790</v>
      </c>
      <c r="C179">
        <v>165693</v>
      </c>
      <c r="D179">
        <v>84</v>
      </c>
      <c r="E179">
        <v>10</v>
      </c>
      <c r="F179">
        <v>10</v>
      </c>
      <c r="G179">
        <v>304</v>
      </c>
      <c r="H179">
        <v>3003</v>
      </c>
      <c r="I179">
        <v>2523</v>
      </c>
      <c r="J179">
        <v>33903000</v>
      </c>
      <c r="K179" t="s">
        <v>520</v>
      </c>
      <c r="L179">
        <v>2</v>
      </c>
      <c r="M179">
        <v>664000</v>
      </c>
      <c r="N179" s="50" t="s">
        <v>547</v>
      </c>
    </row>
    <row r="180" spans="1:14" ht="15" x14ac:dyDescent="0.25">
      <c r="A180" s="45" t="s">
        <v>792</v>
      </c>
      <c r="B180" t="s">
        <v>793</v>
      </c>
      <c r="C180">
        <v>165694</v>
      </c>
      <c r="D180">
        <v>84</v>
      </c>
      <c r="E180">
        <v>10</v>
      </c>
      <c r="F180">
        <v>10</v>
      </c>
      <c r="G180">
        <v>304</v>
      </c>
      <c r="H180">
        <v>3003</v>
      </c>
      <c r="I180">
        <v>2523</v>
      </c>
      <c r="J180">
        <v>33903600</v>
      </c>
      <c r="K180" t="s">
        <v>522</v>
      </c>
      <c r="L180">
        <v>0</v>
      </c>
      <c r="M180">
        <v>1900000</v>
      </c>
      <c r="N180" s="50" t="s">
        <v>597</v>
      </c>
    </row>
    <row r="181" spans="1:14" ht="15" x14ac:dyDescent="0.25">
      <c r="A181" s="45" t="s">
        <v>794</v>
      </c>
      <c r="B181" t="s">
        <v>793</v>
      </c>
      <c r="C181">
        <v>165695</v>
      </c>
      <c r="D181">
        <v>84</v>
      </c>
      <c r="E181">
        <v>10</v>
      </c>
      <c r="F181">
        <v>10</v>
      </c>
      <c r="G181">
        <v>304</v>
      </c>
      <c r="H181">
        <v>3003</v>
      </c>
      <c r="I181">
        <v>2523</v>
      </c>
      <c r="J181">
        <v>33903600</v>
      </c>
      <c r="K181" t="s">
        <v>522</v>
      </c>
      <c r="L181">
        <v>2</v>
      </c>
      <c r="M181">
        <v>360000</v>
      </c>
      <c r="N181" s="50" t="s">
        <v>547</v>
      </c>
    </row>
    <row r="182" spans="1:14" ht="15" x14ac:dyDescent="0.25">
      <c r="A182" s="45" t="s">
        <v>795</v>
      </c>
      <c r="B182" t="s">
        <v>787</v>
      </c>
      <c r="C182">
        <v>165696</v>
      </c>
      <c r="D182">
        <v>84</v>
      </c>
      <c r="E182">
        <v>10</v>
      </c>
      <c r="F182">
        <v>10</v>
      </c>
      <c r="G182">
        <v>304</v>
      </c>
      <c r="H182">
        <v>3003</v>
      </c>
      <c r="I182">
        <v>2523</v>
      </c>
      <c r="J182">
        <v>33903900</v>
      </c>
      <c r="K182" t="s">
        <v>523</v>
      </c>
      <c r="L182">
        <v>0</v>
      </c>
      <c r="M182">
        <v>200000</v>
      </c>
      <c r="N182" s="50" t="s">
        <v>597</v>
      </c>
    </row>
    <row r="183" spans="1:14" ht="15" x14ac:dyDescent="0.25">
      <c r="A183" s="45" t="s">
        <v>796</v>
      </c>
      <c r="B183" t="s">
        <v>787</v>
      </c>
      <c r="C183">
        <v>165698</v>
      </c>
      <c r="D183">
        <v>84</v>
      </c>
      <c r="E183">
        <v>10</v>
      </c>
      <c r="F183">
        <v>10</v>
      </c>
      <c r="G183">
        <v>304</v>
      </c>
      <c r="H183">
        <v>3003</v>
      </c>
      <c r="I183">
        <v>2523</v>
      </c>
      <c r="J183">
        <v>33903900</v>
      </c>
      <c r="K183" t="s">
        <v>523</v>
      </c>
      <c r="L183">
        <v>2</v>
      </c>
      <c r="M183">
        <v>500000</v>
      </c>
      <c r="N183" s="50" t="s">
        <v>547</v>
      </c>
    </row>
    <row r="184" spans="1:14" ht="15" x14ac:dyDescent="0.25">
      <c r="A184" s="45" t="s">
        <v>797</v>
      </c>
      <c r="B184" t="s">
        <v>798</v>
      </c>
      <c r="C184">
        <v>165700</v>
      </c>
      <c r="D184">
        <v>84</v>
      </c>
      <c r="E184">
        <v>10</v>
      </c>
      <c r="F184">
        <v>10</v>
      </c>
      <c r="G184">
        <v>304</v>
      </c>
      <c r="H184">
        <v>3003</v>
      </c>
      <c r="I184">
        <v>2523</v>
      </c>
      <c r="J184">
        <v>44905200</v>
      </c>
      <c r="K184" t="s">
        <v>530</v>
      </c>
      <c r="L184">
        <v>0</v>
      </c>
      <c r="M184">
        <v>470000</v>
      </c>
      <c r="N184" s="50" t="s">
        <v>597</v>
      </c>
    </row>
    <row r="185" spans="1:14" ht="15" x14ac:dyDescent="0.25">
      <c r="A185" s="45" t="s">
        <v>799</v>
      </c>
      <c r="B185" t="s">
        <v>798</v>
      </c>
      <c r="C185">
        <v>165702</v>
      </c>
      <c r="D185">
        <v>84</v>
      </c>
      <c r="E185">
        <v>10</v>
      </c>
      <c r="F185">
        <v>10</v>
      </c>
      <c r="G185">
        <v>304</v>
      </c>
      <c r="H185">
        <v>3003</v>
      </c>
      <c r="I185">
        <v>2523</v>
      </c>
      <c r="J185">
        <v>44905200</v>
      </c>
      <c r="K185" t="s">
        <v>530</v>
      </c>
      <c r="L185">
        <v>2</v>
      </c>
      <c r="M185">
        <v>2500000</v>
      </c>
      <c r="N185" s="50" t="s">
        <v>547</v>
      </c>
    </row>
    <row r="186" spans="1:14" ht="15" x14ac:dyDescent="0.25">
      <c r="A186" s="45" t="s">
        <v>800</v>
      </c>
      <c r="B186" t="s">
        <v>640</v>
      </c>
      <c r="C186">
        <v>165704</v>
      </c>
      <c r="D186">
        <v>84</v>
      </c>
      <c r="E186">
        <v>23</v>
      </c>
      <c r="F186">
        <v>10</v>
      </c>
      <c r="G186">
        <v>301</v>
      </c>
      <c r="H186">
        <v>3003</v>
      </c>
      <c r="I186">
        <v>2520</v>
      </c>
      <c r="J186">
        <v>33903000</v>
      </c>
      <c r="K186" t="s">
        <v>520</v>
      </c>
      <c r="L186">
        <v>0</v>
      </c>
      <c r="M186">
        <v>3000000</v>
      </c>
      <c r="N186" s="50" t="s">
        <v>597</v>
      </c>
    </row>
    <row r="187" spans="1:14" ht="15" x14ac:dyDescent="0.25">
      <c r="A187" s="45" t="s">
        <v>801</v>
      </c>
      <c r="B187" t="s">
        <v>642</v>
      </c>
      <c r="C187">
        <v>165705</v>
      </c>
      <c r="D187">
        <v>84</v>
      </c>
      <c r="E187">
        <v>23</v>
      </c>
      <c r="F187">
        <v>10</v>
      </c>
      <c r="G187">
        <v>301</v>
      </c>
      <c r="H187">
        <v>3003</v>
      </c>
      <c r="I187">
        <v>2520</v>
      </c>
      <c r="J187">
        <v>33903600</v>
      </c>
      <c r="K187" t="s">
        <v>522</v>
      </c>
      <c r="L187">
        <v>0</v>
      </c>
      <c r="M187">
        <v>1250000</v>
      </c>
      <c r="N187" s="50" t="s">
        <v>597</v>
      </c>
    </row>
    <row r="188" spans="1:14" ht="15" x14ac:dyDescent="0.25">
      <c r="A188" s="45" t="s">
        <v>802</v>
      </c>
      <c r="B188" t="s">
        <v>644</v>
      </c>
      <c r="C188">
        <v>165706</v>
      </c>
      <c r="D188">
        <v>84</v>
      </c>
      <c r="E188">
        <v>23</v>
      </c>
      <c r="F188">
        <v>10</v>
      </c>
      <c r="G188">
        <v>301</v>
      </c>
      <c r="H188">
        <v>3003</v>
      </c>
      <c r="I188">
        <v>2520</v>
      </c>
      <c r="J188">
        <v>33903700</v>
      </c>
      <c r="K188" t="s">
        <v>532</v>
      </c>
      <c r="L188">
        <v>0</v>
      </c>
      <c r="M188">
        <v>20000000</v>
      </c>
      <c r="N188" s="50" t="s">
        <v>597</v>
      </c>
    </row>
    <row r="189" spans="1:14" ht="15" x14ac:dyDescent="0.25">
      <c r="A189" s="45" t="s">
        <v>803</v>
      </c>
      <c r="B189" t="s">
        <v>646</v>
      </c>
      <c r="C189">
        <v>165707</v>
      </c>
      <c r="D189">
        <v>84</v>
      </c>
      <c r="E189">
        <v>23</v>
      </c>
      <c r="F189">
        <v>10</v>
      </c>
      <c r="G189">
        <v>301</v>
      </c>
      <c r="H189">
        <v>3003</v>
      </c>
      <c r="I189">
        <v>2520</v>
      </c>
      <c r="J189">
        <v>33903900</v>
      </c>
      <c r="K189" t="s">
        <v>523</v>
      </c>
      <c r="L189">
        <v>0</v>
      </c>
      <c r="M189">
        <v>50000000</v>
      </c>
      <c r="N189" s="50" t="s">
        <v>597</v>
      </c>
    </row>
    <row r="190" spans="1:14" ht="15" x14ac:dyDescent="0.25">
      <c r="A190" s="45" t="s">
        <v>804</v>
      </c>
      <c r="B190" t="s">
        <v>648</v>
      </c>
      <c r="C190">
        <v>165708</v>
      </c>
      <c r="D190">
        <v>84</v>
      </c>
      <c r="E190">
        <v>23</v>
      </c>
      <c r="F190">
        <v>10</v>
      </c>
      <c r="G190">
        <v>301</v>
      </c>
      <c r="H190">
        <v>3003</v>
      </c>
      <c r="I190">
        <v>2520</v>
      </c>
      <c r="J190">
        <v>33904700</v>
      </c>
      <c r="K190" t="s">
        <v>525</v>
      </c>
      <c r="L190">
        <v>0</v>
      </c>
      <c r="M190">
        <v>89100</v>
      </c>
      <c r="N190" s="50" t="s">
        <v>597</v>
      </c>
    </row>
    <row r="191" spans="1:14" ht="15" x14ac:dyDescent="0.25">
      <c r="A191" s="45" t="s">
        <v>805</v>
      </c>
      <c r="B191" t="s">
        <v>650</v>
      </c>
      <c r="C191">
        <v>165709</v>
      </c>
      <c r="D191">
        <v>84</v>
      </c>
      <c r="E191">
        <v>23</v>
      </c>
      <c r="F191">
        <v>10</v>
      </c>
      <c r="G191">
        <v>301</v>
      </c>
      <c r="H191">
        <v>3003</v>
      </c>
      <c r="I191">
        <v>2520</v>
      </c>
      <c r="J191">
        <v>33904800</v>
      </c>
      <c r="K191" t="s">
        <v>533</v>
      </c>
      <c r="L191">
        <v>0</v>
      </c>
      <c r="M191">
        <v>1630000</v>
      </c>
      <c r="N191" s="50" t="s">
        <v>597</v>
      </c>
    </row>
    <row r="192" spans="1:14" ht="15" x14ac:dyDescent="0.25">
      <c r="A192" s="45" t="s">
        <v>806</v>
      </c>
      <c r="B192" t="s">
        <v>652</v>
      </c>
      <c r="C192">
        <v>165710</v>
      </c>
      <c r="D192">
        <v>84</v>
      </c>
      <c r="E192">
        <v>23</v>
      </c>
      <c r="F192">
        <v>10</v>
      </c>
      <c r="G192">
        <v>301</v>
      </c>
      <c r="H192">
        <v>3003</v>
      </c>
      <c r="I192">
        <v>2520</v>
      </c>
      <c r="J192">
        <v>44905200</v>
      </c>
      <c r="K192" t="s">
        <v>530</v>
      </c>
      <c r="L192">
        <v>0</v>
      </c>
      <c r="M192">
        <v>100000</v>
      </c>
      <c r="N192" s="50" t="s">
        <v>597</v>
      </c>
    </row>
    <row r="193" spans="1:14" ht="15" x14ac:dyDescent="0.25">
      <c r="A193" s="45" t="s">
        <v>807</v>
      </c>
      <c r="B193" t="s">
        <v>808</v>
      </c>
      <c r="C193">
        <v>165711</v>
      </c>
      <c r="D193">
        <v>84</v>
      </c>
      <c r="E193">
        <v>23</v>
      </c>
      <c r="F193">
        <v>10</v>
      </c>
      <c r="G193">
        <v>301</v>
      </c>
      <c r="H193">
        <v>3003</v>
      </c>
      <c r="I193">
        <v>2520</v>
      </c>
      <c r="J193">
        <v>33904000</v>
      </c>
      <c r="K193" t="s">
        <v>527</v>
      </c>
      <c r="L193">
        <v>0</v>
      </c>
      <c r="M193">
        <v>11000</v>
      </c>
      <c r="N193" s="50" t="s">
        <v>597</v>
      </c>
    </row>
    <row r="194" spans="1:14" ht="15" x14ac:dyDescent="0.25">
      <c r="A194" s="45" t="s">
        <v>809</v>
      </c>
      <c r="B194" t="s">
        <v>648</v>
      </c>
      <c r="C194">
        <v>165712</v>
      </c>
      <c r="D194">
        <v>84</v>
      </c>
      <c r="E194">
        <v>23</v>
      </c>
      <c r="F194">
        <v>10</v>
      </c>
      <c r="G194">
        <v>301</v>
      </c>
      <c r="H194">
        <v>3003</v>
      </c>
      <c r="I194">
        <v>2520</v>
      </c>
      <c r="J194">
        <v>33914700</v>
      </c>
      <c r="K194" t="s">
        <v>525</v>
      </c>
      <c r="L194">
        <v>0</v>
      </c>
      <c r="M194">
        <v>1500</v>
      </c>
      <c r="N194" s="50" t="s">
        <v>597</v>
      </c>
    </row>
    <row r="195" spans="1:14" ht="15" x14ac:dyDescent="0.25">
      <c r="A195" s="45" t="s">
        <v>810</v>
      </c>
      <c r="B195" t="s">
        <v>811</v>
      </c>
      <c r="C195">
        <v>167045</v>
      </c>
      <c r="D195">
        <v>84</v>
      </c>
      <c r="E195">
        <v>10</v>
      </c>
      <c r="F195">
        <v>10</v>
      </c>
      <c r="G195">
        <v>126</v>
      </c>
      <c r="H195">
        <v>3011</v>
      </c>
      <c r="I195">
        <v>1220</v>
      </c>
      <c r="J195">
        <v>44904000</v>
      </c>
      <c r="K195" t="s">
        <v>527</v>
      </c>
      <c r="L195">
        <v>0</v>
      </c>
      <c r="M195">
        <v>1000</v>
      </c>
      <c r="N195" s="50" t="s">
        <v>597</v>
      </c>
    </row>
    <row r="196" spans="1:14" ht="15" x14ac:dyDescent="0.25">
      <c r="A196" s="45" t="s">
        <v>812</v>
      </c>
      <c r="B196" t="s">
        <v>813</v>
      </c>
      <c r="C196">
        <v>167740</v>
      </c>
      <c r="D196">
        <v>84</v>
      </c>
      <c r="E196">
        <v>10</v>
      </c>
      <c r="F196">
        <v>10</v>
      </c>
      <c r="G196">
        <v>126</v>
      </c>
      <c r="H196">
        <v>3024</v>
      </c>
      <c r="I196">
        <v>2171</v>
      </c>
      <c r="J196">
        <v>33904000</v>
      </c>
      <c r="K196" t="s">
        <v>527</v>
      </c>
      <c r="L196">
        <v>0</v>
      </c>
      <c r="M196">
        <v>200000000</v>
      </c>
      <c r="N196" s="50" t="s">
        <v>597</v>
      </c>
    </row>
    <row r="197" spans="1:14" ht="15" x14ac:dyDescent="0.25">
      <c r="A197" s="45" t="s">
        <v>814</v>
      </c>
      <c r="B197" t="s">
        <v>815</v>
      </c>
      <c r="C197">
        <v>167743</v>
      </c>
      <c r="D197">
        <v>84</v>
      </c>
      <c r="E197">
        <v>10</v>
      </c>
      <c r="F197">
        <v>10</v>
      </c>
      <c r="G197">
        <v>128</v>
      </c>
      <c r="H197">
        <v>3011</v>
      </c>
      <c r="I197">
        <v>2180</v>
      </c>
      <c r="J197">
        <v>33903000</v>
      </c>
      <c r="K197" t="s">
        <v>520</v>
      </c>
      <c r="L197">
        <v>0</v>
      </c>
      <c r="M197">
        <v>125925</v>
      </c>
      <c r="N197" s="50" t="s">
        <v>597</v>
      </c>
    </row>
    <row r="198" spans="1:14" ht="15" x14ac:dyDescent="0.25">
      <c r="A198" s="45" t="s">
        <v>816</v>
      </c>
      <c r="B198" t="s">
        <v>815</v>
      </c>
      <c r="C198">
        <v>167745</v>
      </c>
      <c r="D198">
        <v>84</v>
      </c>
      <c r="E198">
        <v>10</v>
      </c>
      <c r="F198">
        <v>10</v>
      </c>
      <c r="G198">
        <v>128</v>
      </c>
      <c r="H198">
        <v>3011</v>
      </c>
      <c r="I198">
        <v>2180</v>
      </c>
      <c r="J198">
        <v>33903000</v>
      </c>
      <c r="K198" t="s">
        <v>520</v>
      </c>
      <c r="L198">
        <v>3</v>
      </c>
      <c r="M198">
        <v>1000</v>
      </c>
      <c r="N198" s="50" t="s">
        <v>547</v>
      </c>
    </row>
    <row r="199" spans="1:14" ht="15" x14ac:dyDescent="0.25">
      <c r="A199" s="45" t="s">
        <v>817</v>
      </c>
      <c r="B199" t="s">
        <v>818</v>
      </c>
      <c r="C199">
        <v>167748</v>
      </c>
      <c r="D199">
        <v>84</v>
      </c>
      <c r="E199">
        <v>10</v>
      </c>
      <c r="F199">
        <v>10</v>
      </c>
      <c r="G199">
        <v>128</v>
      </c>
      <c r="H199">
        <v>3011</v>
      </c>
      <c r="I199">
        <v>2180</v>
      </c>
      <c r="J199">
        <v>33903600</v>
      </c>
      <c r="K199" t="s">
        <v>522</v>
      </c>
      <c r="L199">
        <v>2</v>
      </c>
      <c r="M199">
        <v>1200</v>
      </c>
      <c r="N199" s="50" t="s">
        <v>547</v>
      </c>
    </row>
    <row r="200" spans="1:14" ht="15" x14ac:dyDescent="0.25">
      <c r="A200" s="45" t="s">
        <v>819</v>
      </c>
      <c r="B200" t="s">
        <v>818</v>
      </c>
      <c r="C200">
        <v>167749</v>
      </c>
      <c r="D200">
        <v>84</v>
      </c>
      <c r="E200">
        <v>10</v>
      </c>
      <c r="F200">
        <v>10</v>
      </c>
      <c r="G200">
        <v>128</v>
      </c>
      <c r="H200">
        <v>3011</v>
      </c>
      <c r="I200">
        <v>2180</v>
      </c>
      <c r="J200">
        <v>33903600</v>
      </c>
      <c r="K200" t="s">
        <v>522</v>
      </c>
      <c r="L200">
        <v>3</v>
      </c>
      <c r="M200">
        <v>1000</v>
      </c>
      <c r="N200" s="50" t="s">
        <v>547</v>
      </c>
    </row>
    <row r="201" spans="1:14" ht="15" x14ac:dyDescent="0.25">
      <c r="A201" s="45" t="s">
        <v>820</v>
      </c>
      <c r="B201" t="s">
        <v>821</v>
      </c>
      <c r="C201">
        <v>167750</v>
      </c>
      <c r="D201">
        <v>84</v>
      </c>
      <c r="E201">
        <v>10</v>
      </c>
      <c r="F201">
        <v>10</v>
      </c>
      <c r="G201">
        <v>128</v>
      </c>
      <c r="H201">
        <v>3011</v>
      </c>
      <c r="I201">
        <v>2180</v>
      </c>
      <c r="J201">
        <v>33903900</v>
      </c>
      <c r="K201" t="s">
        <v>523</v>
      </c>
      <c r="L201">
        <v>0</v>
      </c>
      <c r="M201">
        <v>323983</v>
      </c>
      <c r="N201" s="50" t="s">
        <v>597</v>
      </c>
    </row>
    <row r="202" spans="1:14" ht="15" x14ac:dyDescent="0.25">
      <c r="A202" s="45" t="s">
        <v>822</v>
      </c>
      <c r="B202" t="s">
        <v>821</v>
      </c>
      <c r="C202">
        <v>167752</v>
      </c>
      <c r="D202">
        <v>84</v>
      </c>
      <c r="E202">
        <v>10</v>
      </c>
      <c r="F202">
        <v>10</v>
      </c>
      <c r="G202">
        <v>128</v>
      </c>
      <c r="H202">
        <v>3011</v>
      </c>
      <c r="I202">
        <v>2180</v>
      </c>
      <c r="J202">
        <v>33903900</v>
      </c>
      <c r="K202" t="s">
        <v>523</v>
      </c>
      <c r="L202">
        <v>2</v>
      </c>
      <c r="M202">
        <v>1200</v>
      </c>
      <c r="N202" s="50" t="s">
        <v>547</v>
      </c>
    </row>
    <row r="203" spans="1:14" ht="15" x14ac:dyDescent="0.25">
      <c r="A203" s="45" t="s">
        <v>823</v>
      </c>
      <c r="B203" t="s">
        <v>821</v>
      </c>
      <c r="C203">
        <v>167753</v>
      </c>
      <c r="D203">
        <v>84</v>
      </c>
      <c r="E203">
        <v>10</v>
      </c>
      <c r="F203">
        <v>10</v>
      </c>
      <c r="G203">
        <v>128</v>
      </c>
      <c r="H203">
        <v>3011</v>
      </c>
      <c r="I203">
        <v>2180</v>
      </c>
      <c r="J203">
        <v>33903900</v>
      </c>
      <c r="K203" t="s">
        <v>523</v>
      </c>
      <c r="L203">
        <v>3</v>
      </c>
      <c r="M203">
        <v>1000</v>
      </c>
      <c r="N203" s="50" t="s">
        <v>547</v>
      </c>
    </row>
    <row r="204" spans="1:14" ht="15" x14ac:dyDescent="0.25">
      <c r="A204" s="45" t="s">
        <v>824</v>
      </c>
      <c r="B204" t="s">
        <v>825</v>
      </c>
      <c r="C204">
        <v>167756</v>
      </c>
      <c r="D204">
        <v>84</v>
      </c>
      <c r="E204">
        <v>10</v>
      </c>
      <c r="F204">
        <v>10</v>
      </c>
      <c r="G204">
        <v>128</v>
      </c>
      <c r="H204">
        <v>3011</v>
      </c>
      <c r="I204">
        <v>2180</v>
      </c>
      <c r="J204">
        <v>33904700</v>
      </c>
      <c r="K204" t="s">
        <v>525</v>
      </c>
      <c r="L204">
        <v>3</v>
      </c>
      <c r="M204">
        <v>1000</v>
      </c>
      <c r="N204" s="50" t="s">
        <v>547</v>
      </c>
    </row>
    <row r="205" spans="1:14" ht="15" x14ac:dyDescent="0.25">
      <c r="A205" s="45" t="s">
        <v>826</v>
      </c>
      <c r="B205" t="s">
        <v>827</v>
      </c>
      <c r="C205">
        <v>167757</v>
      </c>
      <c r="D205">
        <v>84</v>
      </c>
      <c r="E205">
        <v>10</v>
      </c>
      <c r="F205">
        <v>10</v>
      </c>
      <c r="G205">
        <v>128</v>
      </c>
      <c r="H205">
        <v>3011</v>
      </c>
      <c r="I205">
        <v>2180</v>
      </c>
      <c r="J205">
        <v>44905200</v>
      </c>
      <c r="K205" t="s">
        <v>530</v>
      </c>
      <c r="L205">
        <v>0</v>
      </c>
      <c r="M205">
        <v>109500</v>
      </c>
      <c r="N205" s="50" t="s">
        <v>597</v>
      </c>
    </row>
    <row r="206" spans="1:14" ht="15" x14ac:dyDescent="0.25">
      <c r="A206" s="45" t="s">
        <v>828</v>
      </c>
      <c r="B206" t="s">
        <v>827</v>
      </c>
      <c r="C206">
        <v>167760</v>
      </c>
      <c r="D206">
        <v>84</v>
      </c>
      <c r="E206">
        <v>10</v>
      </c>
      <c r="F206">
        <v>10</v>
      </c>
      <c r="G206">
        <v>128</v>
      </c>
      <c r="H206">
        <v>3011</v>
      </c>
      <c r="I206">
        <v>2180</v>
      </c>
      <c r="J206">
        <v>44905200</v>
      </c>
      <c r="K206" t="s">
        <v>530</v>
      </c>
      <c r="L206">
        <v>3</v>
      </c>
      <c r="M206">
        <v>1000</v>
      </c>
      <c r="N206" s="50" t="s">
        <v>547</v>
      </c>
    </row>
    <row r="207" spans="1:14" ht="15" x14ac:dyDescent="0.25">
      <c r="A207" s="45" t="s">
        <v>829</v>
      </c>
      <c r="B207" t="s">
        <v>830</v>
      </c>
      <c r="C207">
        <v>167761</v>
      </c>
      <c r="D207">
        <v>84</v>
      </c>
      <c r="E207">
        <v>10</v>
      </c>
      <c r="F207">
        <v>10</v>
      </c>
      <c r="G207">
        <v>131</v>
      </c>
      <c r="H207">
        <v>3012</v>
      </c>
      <c r="I207">
        <v>2153</v>
      </c>
      <c r="J207">
        <v>33903900</v>
      </c>
      <c r="K207" t="s">
        <v>523</v>
      </c>
      <c r="L207">
        <v>0</v>
      </c>
      <c r="M207">
        <v>109500</v>
      </c>
      <c r="N207" s="50" t="s">
        <v>597</v>
      </c>
    </row>
    <row r="208" spans="1:14" ht="15" x14ac:dyDescent="0.25">
      <c r="A208" s="45" t="s">
        <v>831</v>
      </c>
      <c r="B208" t="s">
        <v>832</v>
      </c>
      <c r="C208">
        <v>167772</v>
      </c>
      <c r="D208">
        <v>84</v>
      </c>
      <c r="E208">
        <v>10</v>
      </c>
      <c r="F208">
        <v>10</v>
      </c>
      <c r="G208">
        <v>301</v>
      </c>
      <c r="H208">
        <v>3003</v>
      </c>
      <c r="I208">
        <v>2520</v>
      </c>
      <c r="J208">
        <v>33901400</v>
      </c>
      <c r="K208" t="s">
        <v>531</v>
      </c>
      <c r="L208">
        <v>2</v>
      </c>
      <c r="M208">
        <v>50000</v>
      </c>
      <c r="N208" s="50" t="s">
        <v>547</v>
      </c>
    </row>
    <row r="209" spans="1:14" ht="15" x14ac:dyDescent="0.25">
      <c r="A209" s="45" t="s">
        <v>833</v>
      </c>
      <c r="B209" t="s">
        <v>640</v>
      </c>
      <c r="C209">
        <v>167773</v>
      </c>
      <c r="D209">
        <v>84</v>
      </c>
      <c r="E209">
        <v>10</v>
      </c>
      <c r="F209">
        <v>10</v>
      </c>
      <c r="G209">
        <v>301</v>
      </c>
      <c r="H209">
        <v>3003</v>
      </c>
      <c r="I209">
        <v>2520</v>
      </c>
      <c r="J209">
        <v>33903000</v>
      </c>
      <c r="K209" t="s">
        <v>520</v>
      </c>
      <c r="L209">
        <v>0</v>
      </c>
      <c r="M209">
        <v>40000000</v>
      </c>
      <c r="N209" s="50" t="s">
        <v>597</v>
      </c>
    </row>
    <row r="210" spans="1:14" ht="15" x14ac:dyDescent="0.25">
      <c r="A210" s="45" t="s">
        <v>834</v>
      </c>
      <c r="B210" t="s">
        <v>640</v>
      </c>
      <c r="C210">
        <v>167774</v>
      </c>
      <c r="D210">
        <v>84</v>
      </c>
      <c r="E210">
        <v>10</v>
      </c>
      <c r="F210">
        <v>10</v>
      </c>
      <c r="G210">
        <v>301</v>
      </c>
      <c r="H210">
        <v>3003</v>
      </c>
      <c r="I210">
        <v>2520</v>
      </c>
      <c r="J210">
        <v>33903000</v>
      </c>
      <c r="K210" t="s">
        <v>520</v>
      </c>
      <c r="L210">
        <v>2</v>
      </c>
      <c r="M210">
        <v>10500000</v>
      </c>
      <c r="N210" s="50" t="s">
        <v>547</v>
      </c>
    </row>
    <row r="211" spans="1:14" ht="15" x14ac:dyDescent="0.25">
      <c r="A211" s="45" t="s">
        <v>835</v>
      </c>
      <c r="B211" t="s">
        <v>640</v>
      </c>
      <c r="C211">
        <v>167776</v>
      </c>
      <c r="D211">
        <v>84</v>
      </c>
      <c r="E211">
        <v>10</v>
      </c>
      <c r="F211">
        <v>10</v>
      </c>
      <c r="G211">
        <v>301</v>
      </c>
      <c r="H211">
        <v>3003</v>
      </c>
      <c r="I211">
        <v>2520</v>
      </c>
      <c r="J211">
        <v>33903000</v>
      </c>
      <c r="K211" t="s">
        <v>520</v>
      </c>
      <c r="L211">
        <v>3</v>
      </c>
      <c r="M211">
        <v>12999000</v>
      </c>
      <c r="N211" s="50" t="s">
        <v>547</v>
      </c>
    </row>
    <row r="212" spans="1:14" ht="15" x14ac:dyDescent="0.25">
      <c r="A212" s="45" t="s">
        <v>836</v>
      </c>
      <c r="B212" t="s">
        <v>640</v>
      </c>
      <c r="C212">
        <v>167777</v>
      </c>
      <c r="D212">
        <v>84</v>
      </c>
      <c r="E212">
        <v>10</v>
      </c>
      <c r="F212">
        <v>10</v>
      </c>
      <c r="G212">
        <v>301</v>
      </c>
      <c r="H212">
        <v>3003</v>
      </c>
      <c r="I212">
        <v>2520</v>
      </c>
      <c r="J212">
        <v>33903000</v>
      </c>
      <c r="K212" t="s">
        <v>520</v>
      </c>
      <c r="L212">
        <v>5</v>
      </c>
      <c r="M212">
        <v>300000</v>
      </c>
      <c r="N212" s="50" t="s">
        <v>547</v>
      </c>
    </row>
    <row r="213" spans="1:14" ht="15" x14ac:dyDescent="0.25">
      <c r="A213" s="45" t="s">
        <v>836</v>
      </c>
      <c r="B213" t="s">
        <v>640</v>
      </c>
      <c r="C213">
        <v>167778</v>
      </c>
      <c r="D213">
        <v>84</v>
      </c>
      <c r="E213">
        <v>10</v>
      </c>
      <c r="F213">
        <v>10</v>
      </c>
      <c r="G213">
        <v>301</v>
      </c>
      <c r="H213">
        <v>3003</v>
      </c>
      <c r="I213">
        <v>2520</v>
      </c>
      <c r="J213">
        <v>33903000</v>
      </c>
      <c r="K213" t="s">
        <v>520</v>
      </c>
      <c r="L213">
        <v>5</v>
      </c>
      <c r="M213">
        <v>1200</v>
      </c>
      <c r="N213" s="50" t="s">
        <v>547</v>
      </c>
    </row>
    <row r="214" spans="1:14" ht="15" x14ac:dyDescent="0.25">
      <c r="A214" s="45" t="s">
        <v>836</v>
      </c>
      <c r="B214" t="s">
        <v>640</v>
      </c>
      <c r="C214">
        <v>167780</v>
      </c>
      <c r="D214">
        <v>84</v>
      </c>
      <c r="E214">
        <v>10</v>
      </c>
      <c r="F214">
        <v>10</v>
      </c>
      <c r="G214">
        <v>301</v>
      </c>
      <c r="H214">
        <v>3003</v>
      </c>
      <c r="I214">
        <v>2520</v>
      </c>
      <c r="J214">
        <v>33903000</v>
      </c>
      <c r="K214" t="s">
        <v>520</v>
      </c>
      <c r="L214">
        <v>5</v>
      </c>
      <c r="M214">
        <v>1200</v>
      </c>
      <c r="N214" s="50" t="s">
        <v>547</v>
      </c>
    </row>
    <row r="215" spans="1:14" ht="15" x14ac:dyDescent="0.25">
      <c r="A215" s="45" t="s">
        <v>836</v>
      </c>
      <c r="B215" t="s">
        <v>640</v>
      </c>
      <c r="C215">
        <v>167781</v>
      </c>
      <c r="D215">
        <v>84</v>
      </c>
      <c r="E215">
        <v>10</v>
      </c>
      <c r="F215">
        <v>10</v>
      </c>
      <c r="G215">
        <v>301</v>
      </c>
      <c r="H215">
        <v>3003</v>
      </c>
      <c r="I215">
        <v>2520</v>
      </c>
      <c r="J215">
        <v>33903000</v>
      </c>
      <c r="K215" t="s">
        <v>520</v>
      </c>
      <c r="L215">
        <v>5</v>
      </c>
      <c r="M215">
        <v>6000</v>
      </c>
      <c r="N215" s="50" t="s">
        <v>547</v>
      </c>
    </row>
    <row r="216" spans="1:14" ht="15" x14ac:dyDescent="0.25">
      <c r="A216" s="45" t="s">
        <v>837</v>
      </c>
      <c r="B216" t="s">
        <v>838</v>
      </c>
      <c r="C216">
        <v>167782</v>
      </c>
      <c r="D216">
        <v>84</v>
      </c>
      <c r="E216">
        <v>10</v>
      </c>
      <c r="F216">
        <v>10</v>
      </c>
      <c r="G216">
        <v>301</v>
      </c>
      <c r="H216">
        <v>3003</v>
      </c>
      <c r="I216">
        <v>2520</v>
      </c>
      <c r="J216">
        <v>33903200</v>
      </c>
      <c r="K216" t="s">
        <v>536</v>
      </c>
      <c r="L216">
        <v>0</v>
      </c>
      <c r="M216">
        <v>2190000</v>
      </c>
      <c r="N216" s="50" t="s">
        <v>597</v>
      </c>
    </row>
    <row r="217" spans="1:14" ht="15" x14ac:dyDescent="0.25">
      <c r="A217" s="45" t="s">
        <v>839</v>
      </c>
      <c r="B217" t="s">
        <v>838</v>
      </c>
      <c r="C217">
        <v>167783</v>
      </c>
      <c r="D217">
        <v>84</v>
      </c>
      <c r="E217">
        <v>10</v>
      </c>
      <c r="F217">
        <v>10</v>
      </c>
      <c r="G217">
        <v>301</v>
      </c>
      <c r="H217">
        <v>3003</v>
      </c>
      <c r="I217">
        <v>2520</v>
      </c>
      <c r="J217">
        <v>33903200</v>
      </c>
      <c r="K217" t="s">
        <v>536</v>
      </c>
      <c r="L217">
        <v>2</v>
      </c>
      <c r="M217">
        <v>9000000</v>
      </c>
      <c r="N217" s="50" t="s">
        <v>547</v>
      </c>
    </row>
    <row r="218" spans="1:14" ht="15" x14ac:dyDescent="0.25">
      <c r="A218" s="45" t="s">
        <v>840</v>
      </c>
      <c r="B218" t="s">
        <v>838</v>
      </c>
      <c r="C218">
        <v>167784</v>
      </c>
      <c r="D218">
        <v>84</v>
      </c>
      <c r="E218">
        <v>10</v>
      </c>
      <c r="F218">
        <v>10</v>
      </c>
      <c r="G218">
        <v>301</v>
      </c>
      <c r="H218">
        <v>3003</v>
      </c>
      <c r="I218">
        <v>2520</v>
      </c>
      <c r="J218">
        <v>33903200</v>
      </c>
      <c r="K218" t="s">
        <v>536</v>
      </c>
      <c r="L218">
        <v>3</v>
      </c>
      <c r="M218">
        <v>300000</v>
      </c>
      <c r="N218" s="50" t="s">
        <v>547</v>
      </c>
    </row>
    <row r="219" spans="1:14" ht="15" x14ac:dyDescent="0.25">
      <c r="A219" s="45" t="s">
        <v>841</v>
      </c>
      <c r="B219" t="s">
        <v>663</v>
      </c>
      <c r="C219">
        <v>167785</v>
      </c>
      <c r="D219">
        <v>84</v>
      </c>
      <c r="E219">
        <v>10</v>
      </c>
      <c r="F219">
        <v>10</v>
      </c>
      <c r="G219">
        <v>301</v>
      </c>
      <c r="H219">
        <v>3003</v>
      </c>
      <c r="I219">
        <v>2520</v>
      </c>
      <c r="J219">
        <v>33903300</v>
      </c>
      <c r="K219" t="s">
        <v>521</v>
      </c>
      <c r="L219">
        <v>2</v>
      </c>
      <c r="M219">
        <v>100000</v>
      </c>
      <c r="N219" s="50" t="s">
        <v>547</v>
      </c>
    </row>
    <row r="220" spans="1:14" ht="15" x14ac:dyDescent="0.25">
      <c r="A220" s="45" t="s">
        <v>842</v>
      </c>
      <c r="B220" t="s">
        <v>843</v>
      </c>
      <c r="C220">
        <v>167786</v>
      </c>
      <c r="D220">
        <v>84</v>
      </c>
      <c r="E220">
        <v>10</v>
      </c>
      <c r="F220">
        <v>10</v>
      </c>
      <c r="G220">
        <v>301</v>
      </c>
      <c r="H220">
        <v>3003</v>
      </c>
      <c r="I220">
        <v>2520</v>
      </c>
      <c r="J220">
        <v>33903500</v>
      </c>
      <c r="K220" t="s">
        <v>535</v>
      </c>
      <c r="L220">
        <v>2</v>
      </c>
      <c r="M220">
        <v>100000</v>
      </c>
      <c r="N220" s="50" t="s">
        <v>547</v>
      </c>
    </row>
    <row r="221" spans="1:14" ht="15" x14ac:dyDescent="0.25">
      <c r="A221" s="45" t="s">
        <v>844</v>
      </c>
      <c r="B221" t="s">
        <v>642</v>
      </c>
      <c r="C221">
        <v>167787</v>
      </c>
      <c r="D221">
        <v>84</v>
      </c>
      <c r="E221">
        <v>10</v>
      </c>
      <c r="F221">
        <v>10</v>
      </c>
      <c r="G221">
        <v>301</v>
      </c>
      <c r="H221">
        <v>3003</v>
      </c>
      <c r="I221">
        <v>2520</v>
      </c>
      <c r="J221">
        <v>33903600</v>
      </c>
      <c r="K221" t="s">
        <v>522</v>
      </c>
      <c r="L221">
        <v>2</v>
      </c>
      <c r="M221">
        <v>100000</v>
      </c>
      <c r="N221" s="50" t="s">
        <v>547</v>
      </c>
    </row>
    <row r="222" spans="1:14" ht="15" x14ac:dyDescent="0.25">
      <c r="A222" s="45" t="s">
        <v>845</v>
      </c>
      <c r="B222" t="s">
        <v>646</v>
      </c>
      <c r="C222">
        <v>167788</v>
      </c>
      <c r="D222">
        <v>84</v>
      </c>
      <c r="E222">
        <v>10</v>
      </c>
      <c r="F222">
        <v>10</v>
      </c>
      <c r="G222">
        <v>301</v>
      </c>
      <c r="H222">
        <v>3003</v>
      </c>
      <c r="I222">
        <v>2520</v>
      </c>
      <c r="J222">
        <v>33903900</v>
      </c>
      <c r="K222" t="s">
        <v>523</v>
      </c>
      <c r="L222">
        <v>0</v>
      </c>
      <c r="M222">
        <v>180000000</v>
      </c>
      <c r="N222" s="50" t="s">
        <v>597</v>
      </c>
    </row>
    <row r="223" spans="1:14" ht="15" x14ac:dyDescent="0.25">
      <c r="A223" s="45" t="s">
        <v>846</v>
      </c>
      <c r="B223" t="s">
        <v>646</v>
      </c>
      <c r="C223">
        <v>167789</v>
      </c>
      <c r="D223">
        <v>84</v>
      </c>
      <c r="E223">
        <v>10</v>
      </c>
      <c r="F223">
        <v>10</v>
      </c>
      <c r="G223">
        <v>301</v>
      </c>
      <c r="H223">
        <v>3003</v>
      </c>
      <c r="I223">
        <v>2520</v>
      </c>
      <c r="J223">
        <v>33903900</v>
      </c>
      <c r="K223" t="s">
        <v>523</v>
      </c>
      <c r="L223">
        <v>2</v>
      </c>
      <c r="M223">
        <v>28000000</v>
      </c>
      <c r="N223" s="50" t="s">
        <v>547</v>
      </c>
    </row>
    <row r="224" spans="1:14" ht="15" x14ac:dyDescent="0.25">
      <c r="A224" s="45" t="s">
        <v>847</v>
      </c>
      <c r="B224" t="s">
        <v>646</v>
      </c>
      <c r="C224">
        <v>167790</v>
      </c>
      <c r="D224">
        <v>84</v>
      </c>
      <c r="E224">
        <v>10</v>
      </c>
      <c r="F224">
        <v>10</v>
      </c>
      <c r="G224">
        <v>301</v>
      </c>
      <c r="H224">
        <v>3003</v>
      </c>
      <c r="I224">
        <v>2520</v>
      </c>
      <c r="J224">
        <v>33903900</v>
      </c>
      <c r="K224" t="s">
        <v>523</v>
      </c>
      <c r="L224">
        <v>3</v>
      </c>
      <c r="M224">
        <v>25000000</v>
      </c>
      <c r="N224" s="50" t="s">
        <v>547</v>
      </c>
    </row>
    <row r="225" spans="1:14" ht="15" x14ac:dyDescent="0.25">
      <c r="A225" s="45" t="s">
        <v>848</v>
      </c>
      <c r="B225" t="s">
        <v>646</v>
      </c>
      <c r="C225">
        <v>167791</v>
      </c>
      <c r="D225">
        <v>84</v>
      </c>
      <c r="E225">
        <v>10</v>
      </c>
      <c r="F225">
        <v>10</v>
      </c>
      <c r="G225">
        <v>301</v>
      </c>
      <c r="H225">
        <v>3003</v>
      </c>
      <c r="I225">
        <v>2520</v>
      </c>
      <c r="J225">
        <v>33903900</v>
      </c>
      <c r="K225" t="s">
        <v>523</v>
      </c>
      <c r="L225">
        <v>5</v>
      </c>
      <c r="M225">
        <v>408500</v>
      </c>
      <c r="N225" s="50" t="s">
        <v>547</v>
      </c>
    </row>
    <row r="226" spans="1:14" ht="15" x14ac:dyDescent="0.25">
      <c r="A226" s="45" t="s">
        <v>849</v>
      </c>
      <c r="B226" t="s">
        <v>650</v>
      </c>
      <c r="C226">
        <v>167792</v>
      </c>
      <c r="D226">
        <v>84</v>
      </c>
      <c r="E226">
        <v>10</v>
      </c>
      <c r="F226">
        <v>10</v>
      </c>
      <c r="G226">
        <v>301</v>
      </c>
      <c r="H226">
        <v>3003</v>
      </c>
      <c r="I226">
        <v>2520</v>
      </c>
      <c r="J226">
        <v>33904800</v>
      </c>
      <c r="K226" t="s">
        <v>533</v>
      </c>
      <c r="L226">
        <v>0</v>
      </c>
      <c r="M226">
        <v>711750</v>
      </c>
      <c r="N226" s="50" t="s">
        <v>597</v>
      </c>
    </row>
    <row r="227" spans="1:14" ht="15" x14ac:dyDescent="0.25">
      <c r="A227" s="45" t="s">
        <v>850</v>
      </c>
      <c r="B227" t="s">
        <v>851</v>
      </c>
      <c r="C227">
        <v>167793</v>
      </c>
      <c r="D227">
        <v>84</v>
      </c>
      <c r="E227">
        <v>10</v>
      </c>
      <c r="F227">
        <v>10</v>
      </c>
      <c r="G227">
        <v>301</v>
      </c>
      <c r="H227">
        <v>3003</v>
      </c>
      <c r="I227">
        <v>2520</v>
      </c>
      <c r="J227">
        <v>33909100</v>
      </c>
      <c r="K227" t="s">
        <v>518</v>
      </c>
      <c r="L227">
        <v>0</v>
      </c>
      <c r="M227">
        <v>5438511</v>
      </c>
      <c r="N227" s="50" t="s">
        <v>597</v>
      </c>
    </row>
    <row r="228" spans="1:14" ht="15" x14ac:dyDescent="0.25">
      <c r="A228" s="45" t="s">
        <v>852</v>
      </c>
      <c r="B228" t="s">
        <v>652</v>
      </c>
      <c r="C228">
        <v>167796</v>
      </c>
      <c r="D228">
        <v>84</v>
      </c>
      <c r="E228">
        <v>10</v>
      </c>
      <c r="F228">
        <v>10</v>
      </c>
      <c r="G228">
        <v>301</v>
      </c>
      <c r="H228">
        <v>3003</v>
      </c>
      <c r="I228">
        <v>2520</v>
      </c>
      <c r="J228">
        <v>44505200</v>
      </c>
      <c r="K228" t="s">
        <v>530</v>
      </c>
      <c r="L228">
        <v>0</v>
      </c>
      <c r="M228">
        <v>2164254</v>
      </c>
      <c r="N228" s="50" t="s">
        <v>597</v>
      </c>
    </row>
    <row r="229" spans="1:14" ht="15" x14ac:dyDescent="0.25">
      <c r="A229" s="45" t="s">
        <v>853</v>
      </c>
      <c r="B229" t="s">
        <v>652</v>
      </c>
      <c r="C229">
        <v>167797</v>
      </c>
      <c r="D229">
        <v>84</v>
      </c>
      <c r="E229">
        <v>10</v>
      </c>
      <c r="F229">
        <v>10</v>
      </c>
      <c r="G229">
        <v>301</v>
      </c>
      <c r="H229">
        <v>3003</v>
      </c>
      <c r="I229">
        <v>2520</v>
      </c>
      <c r="J229">
        <v>44905200</v>
      </c>
      <c r="K229" t="s">
        <v>530</v>
      </c>
      <c r="L229">
        <v>0</v>
      </c>
      <c r="M229">
        <v>2190000</v>
      </c>
      <c r="N229" s="50" t="s">
        <v>597</v>
      </c>
    </row>
    <row r="230" spans="1:14" ht="15" x14ac:dyDescent="0.25">
      <c r="A230" s="45" t="s">
        <v>854</v>
      </c>
      <c r="B230" t="s">
        <v>652</v>
      </c>
      <c r="C230">
        <v>167801</v>
      </c>
      <c r="D230">
        <v>84</v>
      </c>
      <c r="E230">
        <v>10</v>
      </c>
      <c r="F230">
        <v>10</v>
      </c>
      <c r="G230">
        <v>301</v>
      </c>
      <c r="H230">
        <v>3003</v>
      </c>
      <c r="I230">
        <v>2520</v>
      </c>
      <c r="J230">
        <v>44905200</v>
      </c>
      <c r="K230" t="s">
        <v>530</v>
      </c>
      <c r="L230">
        <v>2</v>
      </c>
      <c r="M230">
        <v>3000000</v>
      </c>
      <c r="N230" s="50" t="s">
        <v>547</v>
      </c>
    </row>
    <row r="231" spans="1:14" ht="15" x14ac:dyDescent="0.25">
      <c r="A231" s="45" t="s">
        <v>855</v>
      </c>
      <c r="B231" t="s">
        <v>652</v>
      </c>
      <c r="C231">
        <v>167803</v>
      </c>
      <c r="D231">
        <v>84</v>
      </c>
      <c r="E231">
        <v>10</v>
      </c>
      <c r="F231">
        <v>10</v>
      </c>
      <c r="G231">
        <v>301</v>
      </c>
      <c r="H231">
        <v>3003</v>
      </c>
      <c r="I231">
        <v>2520</v>
      </c>
      <c r="J231">
        <v>44905200</v>
      </c>
      <c r="K231" t="s">
        <v>530</v>
      </c>
      <c r="L231">
        <v>3</v>
      </c>
      <c r="M231">
        <v>1000</v>
      </c>
      <c r="N231" s="50" t="s">
        <v>547</v>
      </c>
    </row>
    <row r="232" spans="1:14" ht="15" x14ac:dyDescent="0.25">
      <c r="A232" s="45" t="s">
        <v>856</v>
      </c>
      <c r="B232" t="s">
        <v>652</v>
      </c>
      <c r="C232">
        <v>167804</v>
      </c>
      <c r="D232">
        <v>84</v>
      </c>
      <c r="E232">
        <v>10</v>
      </c>
      <c r="F232">
        <v>10</v>
      </c>
      <c r="G232">
        <v>301</v>
      </c>
      <c r="H232">
        <v>3003</v>
      </c>
      <c r="I232">
        <v>2520</v>
      </c>
      <c r="J232">
        <v>44905200</v>
      </c>
      <c r="K232" t="s">
        <v>530</v>
      </c>
      <c r="L232">
        <v>5</v>
      </c>
      <c r="M232">
        <v>251500</v>
      </c>
      <c r="N232" s="50" t="s">
        <v>547</v>
      </c>
    </row>
    <row r="233" spans="1:14" ht="15" x14ac:dyDescent="0.25">
      <c r="A233" s="45" t="s">
        <v>857</v>
      </c>
      <c r="B233" t="s">
        <v>652</v>
      </c>
      <c r="C233">
        <v>167805</v>
      </c>
      <c r="D233">
        <v>84</v>
      </c>
      <c r="E233">
        <v>10</v>
      </c>
      <c r="F233">
        <v>10</v>
      </c>
      <c r="G233">
        <v>301</v>
      </c>
      <c r="H233">
        <v>3003</v>
      </c>
      <c r="I233">
        <v>2520</v>
      </c>
      <c r="J233">
        <v>44905200</v>
      </c>
      <c r="K233" t="s">
        <v>530</v>
      </c>
      <c r="L233">
        <v>22</v>
      </c>
      <c r="M233">
        <v>6600</v>
      </c>
      <c r="N233" s="50" t="s">
        <v>547</v>
      </c>
    </row>
    <row r="234" spans="1:14" ht="15" x14ac:dyDescent="0.25">
      <c r="A234" s="45" t="s">
        <v>858</v>
      </c>
      <c r="B234" t="s">
        <v>859</v>
      </c>
      <c r="C234">
        <v>167806</v>
      </c>
      <c r="D234">
        <v>84</v>
      </c>
      <c r="E234">
        <v>10</v>
      </c>
      <c r="F234">
        <v>10</v>
      </c>
      <c r="G234">
        <v>301</v>
      </c>
      <c r="H234">
        <v>3003</v>
      </c>
      <c r="I234">
        <v>2520</v>
      </c>
      <c r="J234">
        <v>33508500</v>
      </c>
      <c r="K234" t="s">
        <v>537</v>
      </c>
      <c r="L234">
        <v>0</v>
      </c>
      <c r="M234">
        <v>5835024310</v>
      </c>
      <c r="N234" s="50" t="s">
        <v>597</v>
      </c>
    </row>
    <row r="235" spans="1:14" ht="15" x14ac:dyDescent="0.25">
      <c r="A235" s="45" t="s">
        <v>860</v>
      </c>
      <c r="B235" t="s">
        <v>859</v>
      </c>
      <c r="C235">
        <v>167807</v>
      </c>
      <c r="D235">
        <v>84</v>
      </c>
      <c r="E235">
        <v>10</v>
      </c>
      <c r="F235">
        <v>10</v>
      </c>
      <c r="G235">
        <v>301</v>
      </c>
      <c r="H235">
        <v>3003</v>
      </c>
      <c r="I235">
        <v>2520</v>
      </c>
      <c r="J235">
        <v>33508500</v>
      </c>
      <c r="K235" t="s">
        <v>537</v>
      </c>
      <c r="L235">
        <v>2</v>
      </c>
      <c r="M235">
        <v>787250000</v>
      </c>
      <c r="N235" s="50" t="s">
        <v>547</v>
      </c>
    </row>
    <row r="236" spans="1:14" ht="15" x14ac:dyDescent="0.25">
      <c r="A236" s="45" t="s">
        <v>861</v>
      </c>
      <c r="B236" t="s">
        <v>859</v>
      </c>
      <c r="C236">
        <v>167810</v>
      </c>
      <c r="D236">
        <v>84</v>
      </c>
      <c r="E236">
        <v>10</v>
      </c>
      <c r="F236">
        <v>10</v>
      </c>
      <c r="G236">
        <v>301</v>
      </c>
      <c r="H236">
        <v>3003</v>
      </c>
      <c r="I236">
        <v>2520</v>
      </c>
      <c r="J236">
        <v>33508500</v>
      </c>
      <c r="K236" t="s">
        <v>537</v>
      </c>
      <c r="L236">
        <v>3</v>
      </c>
      <c r="M236">
        <v>1000</v>
      </c>
      <c r="N236" s="50" t="s">
        <v>547</v>
      </c>
    </row>
    <row r="237" spans="1:14" ht="15" x14ac:dyDescent="0.25">
      <c r="A237" s="45" t="s">
        <v>862</v>
      </c>
      <c r="B237" t="s">
        <v>859</v>
      </c>
      <c r="C237">
        <v>167812</v>
      </c>
      <c r="D237">
        <v>84</v>
      </c>
      <c r="E237">
        <v>10</v>
      </c>
      <c r="F237">
        <v>10</v>
      </c>
      <c r="G237">
        <v>301</v>
      </c>
      <c r="H237">
        <v>3003</v>
      </c>
      <c r="I237">
        <v>2520</v>
      </c>
      <c r="J237">
        <v>33508500</v>
      </c>
      <c r="K237" t="s">
        <v>537</v>
      </c>
      <c r="L237">
        <v>21</v>
      </c>
      <c r="M237">
        <v>2000</v>
      </c>
      <c r="N237" s="50" t="s">
        <v>547</v>
      </c>
    </row>
    <row r="238" spans="1:14" ht="15" x14ac:dyDescent="0.25">
      <c r="A238" s="45" t="s">
        <v>863</v>
      </c>
      <c r="B238" t="s">
        <v>864</v>
      </c>
      <c r="C238">
        <v>167819</v>
      </c>
      <c r="D238">
        <v>84</v>
      </c>
      <c r="E238">
        <v>10</v>
      </c>
      <c r="F238">
        <v>10</v>
      </c>
      <c r="G238">
        <v>301</v>
      </c>
      <c r="H238">
        <v>3004</v>
      </c>
      <c r="I238">
        <v>4120</v>
      </c>
      <c r="J238">
        <v>31901100</v>
      </c>
      <c r="K238" t="s">
        <v>515</v>
      </c>
      <c r="L238">
        <v>2</v>
      </c>
      <c r="M238">
        <v>16000000</v>
      </c>
      <c r="N238" s="50" t="s">
        <v>547</v>
      </c>
    </row>
    <row r="239" spans="1:14" ht="15" x14ac:dyDescent="0.25">
      <c r="A239" s="45" t="s">
        <v>865</v>
      </c>
      <c r="B239" t="s">
        <v>866</v>
      </c>
      <c r="C239">
        <v>167821</v>
      </c>
      <c r="D239">
        <v>84</v>
      </c>
      <c r="E239">
        <v>10</v>
      </c>
      <c r="F239">
        <v>10</v>
      </c>
      <c r="G239">
        <v>301</v>
      </c>
      <c r="H239">
        <v>3004</v>
      </c>
      <c r="I239">
        <v>4120</v>
      </c>
      <c r="J239">
        <v>31901300</v>
      </c>
      <c r="K239" t="s">
        <v>516</v>
      </c>
      <c r="L239">
        <v>2</v>
      </c>
      <c r="M239">
        <v>1800000</v>
      </c>
      <c r="N239" s="50" t="s">
        <v>547</v>
      </c>
    </row>
    <row r="240" spans="1:14" ht="15" x14ac:dyDescent="0.25">
      <c r="A240" s="45" t="s">
        <v>867</v>
      </c>
      <c r="B240" t="s">
        <v>868</v>
      </c>
      <c r="C240">
        <v>167839</v>
      </c>
      <c r="D240">
        <v>84</v>
      </c>
      <c r="E240">
        <v>10</v>
      </c>
      <c r="F240">
        <v>10</v>
      </c>
      <c r="G240">
        <v>302</v>
      </c>
      <c r="H240">
        <v>3026</v>
      </c>
      <c r="I240">
        <v>2507</v>
      </c>
      <c r="J240">
        <v>33903000</v>
      </c>
      <c r="K240" t="s">
        <v>520</v>
      </c>
      <c r="L240">
        <v>0</v>
      </c>
      <c r="M240">
        <v>3285000</v>
      </c>
      <c r="N240" s="50" t="s">
        <v>597</v>
      </c>
    </row>
    <row r="241" spans="1:14" ht="15" x14ac:dyDescent="0.25">
      <c r="A241" s="45" t="s">
        <v>869</v>
      </c>
      <c r="B241" t="s">
        <v>868</v>
      </c>
      <c r="C241">
        <v>167840</v>
      </c>
      <c r="D241">
        <v>84</v>
      </c>
      <c r="E241">
        <v>10</v>
      </c>
      <c r="F241">
        <v>10</v>
      </c>
      <c r="G241">
        <v>302</v>
      </c>
      <c r="H241">
        <v>3026</v>
      </c>
      <c r="I241">
        <v>2507</v>
      </c>
      <c r="J241">
        <v>33903000</v>
      </c>
      <c r="K241" t="s">
        <v>520</v>
      </c>
      <c r="L241">
        <v>2</v>
      </c>
      <c r="M241">
        <v>8000000</v>
      </c>
      <c r="N241" s="50" t="s">
        <v>547</v>
      </c>
    </row>
    <row r="242" spans="1:14" ht="15" x14ac:dyDescent="0.25">
      <c r="A242" s="45" t="s">
        <v>870</v>
      </c>
      <c r="B242" t="s">
        <v>871</v>
      </c>
      <c r="C242">
        <v>167843</v>
      </c>
      <c r="D242">
        <v>84</v>
      </c>
      <c r="E242">
        <v>10</v>
      </c>
      <c r="F242">
        <v>10</v>
      </c>
      <c r="G242">
        <v>302</v>
      </c>
      <c r="H242">
        <v>3026</v>
      </c>
      <c r="I242">
        <v>2507</v>
      </c>
      <c r="J242">
        <v>33903600</v>
      </c>
      <c r="K242" t="s">
        <v>522</v>
      </c>
      <c r="L242">
        <v>0</v>
      </c>
      <c r="M242">
        <v>19849339</v>
      </c>
      <c r="N242" s="50" t="s">
        <v>597</v>
      </c>
    </row>
    <row r="243" spans="1:14" ht="15" x14ac:dyDescent="0.25">
      <c r="A243" s="45" t="s">
        <v>872</v>
      </c>
      <c r="B243" t="s">
        <v>873</v>
      </c>
      <c r="C243">
        <v>167844</v>
      </c>
      <c r="D243">
        <v>84</v>
      </c>
      <c r="E243">
        <v>10</v>
      </c>
      <c r="F243">
        <v>10</v>
      </c>
      <c r="G243">
        <v>302</v>
      </c>
      <c r="H243">
        <v>3026</v>
      </c>
      <c r="I243">
        <v>2507</v>
      </c>
      <c r="J243">
        <v>33903900</v>
      </c>
      <c r="K243" t="s">
        <v>523</v>
      </c>
      <c r="L243">
        <v>0</v>
      </c>
      <c r="M243">
        <v>950000000</v>
      </c>
      <c r="N243" s="50" t="s">
        <v>597</v>
      </c>
    </row>
    <row r="244" spans="1:14" ht="15" x14ac:dyDescent="0.25">
      <c r="A244" s="45" t="s">
        <v>874</v>
      </c>
      <c r="B244" t="s">
        <v>873</v>
      </c>
      <c r="C244">
        <v>167845</v>
      </c>
      <c r="D244">
        <v>84</v>
      </c>
      <c r="E244">
        <v>10</v>
      </c>
      <c r="F244">
        <v>10</v>
      </c>
      <c r="G244">
        <v>302</v>
      </c>
      <c r="H244">
        <v>3026</v>
      </c>
      <c r="I244">
        <v>2507</v>
      </c>
      <c r="J244">
        <v>33903900</v>
      </c>
      <c r="K244" t="s">
        <v>523</v>
      </c>
      <c r="L244">
        <v>2</v>
      </c>
      <c r="M244">
        <v>38000000</v>
      </c>
      <c r="N244" s="50" t="s">
        <v>547</v>
      </c>
    </row>
    <row r="245" spans="1:14" ht="15" x14ac:dyDescent="0.25">
      <c r="A245" s="45" t="s">
        <v>875</v>
      </c>
      <c r="B245" t="s">
        <v>876</v>
      </c>
      <c r="C245">
        <v>167847</v>
      </c>
      <c r="D245">
        <v>84</v>
      </c>
      <c r="E245">
        <v>10</v>
      </c>
      <c r="F245">
        <v>10</v>
      </c>
      <c r="G245">
        <v>302</v>
      </c>
      <c r="H245">
        <v>3026</v>
      </c>
      <c r="I245">
        <v>2507</v>
      </c>
      <c r="J245">
        <v>33904700</v>
      </c>
      <c r="K245" t="s">
        <v>525</v>
      </c>
      <c r="L245">
        <v>0</v>
      </c>
      <c r="M245">
        <v>4169753</v>
      </c>
      <c r="N245" s="50" t="s">
        <v>597</v>
      </c>
    </row>
    <row r="246" spans="1:14" ht="15" x14ac:dyDescent="0.25">
      <c r="A246" s="45" t="s">
        <v>877</v>
      </c>
      <c r="B246" t="s">
        <v>878</v>
      </c>
      <c r="C246">
        <v>167848</v>
      </c>
      <c r="D246">
        <v>84</v>
      </c>
      <c r="E246">
        <v>10</v>
      </c>
      <c r="F246">
        <v>10</v>
      </c>
      <c r="G246">
        <v>302</v>
      </c>
      <c r="H246">
        <v>3026</v>
      </c>
      <c r="I246">
        <v>2507</v>
      </c>
      <c r="J246">
        <v>33904800</v>
      </c>
      <c r="K246" t="s">
        <v>533</v>
      </c>
      <c r="L246">
        <v>0</v>
      </c>
      <c r="M246">
        <v>21900</v>
      </c>
      <c r="N246" s="50" t="s">
        <v>597</v>
      </c>
    </row>
    <row r="247" spans="1:14" ht="15" x14ac:dyDescent="0.25">
      <c r="A247" s="45" t="s">
        <v>879</v>
      </c>
      <c r="B247" t="s">
        <v>880</v>
      </c>
      <c r="C247">
        <v>167850</v>
      </c>
      <c r="D247">
        <v>84</v>
      </c>
      <c r="E247">
        <v>10</v>
      </c>
      <c r="F247">
        <v>10</v>
      </c>
      <c r="G247">
        <v>302</v>
      </c>
      <c r="H247">
        <v>3026</v>
      </c>
      <c r="I247">
        <v>2507</v>
      </c>
      <c r="J247">
        <v>44505200</v>
      </c>
      <c r="K247" t="s">
        <v>530</v>
      </c>
      <c r="L247">
        <v>0</v>
      </c>
      <c r="M247">
        <v>1794599</v>
      </c>
      <c r="N247" s="50" t="s">
        <v>597</v>
      </c>
    </row>
    <row r="248" spans="1:14" ht="15" x14ac:dyDescent="0.25">
      <c r="A248" s="45" t="s">
        <v>881</v>
      </c>
      <c r="B248" t="s">
        <v>880</v>
      </c>
      <c r="C248">
        <v>167851</v>
      </c>
      <c r="D248">
        <v>84</v>
      </c>
      <c r="E248">
        <v>10</v>
      </c>
      <c r="F248">
        <v>10</v>
      </c>
      <c r="G248">
        <v>302</v>
      </c>
      <c r="H248">
        <v>3026</v>
      </c>
      <c r="I248">
        <v>2507</v>
      </c>
      <c r="J248">
        <v>44905200</v>
      </c>
      <c r="K248" t="s">
        <v>530</v>
      </c>
      <c r="L248">
        <v>0</v>
      </c>
      <c r="M248">
        <v>2190000</v>
      </c>
      <c r="N248" s="50" t="s">
        <v>597</v>
      </c>
    </row>
    <row r="249" spans="1:14" ht="15" x14ac:dyDescent="0.25">
      <c r="A249" s="45" t="s">
        <v>882</v>
      </c>
      <c r="B249" t="s">
        <v>880</v>
      </c>
      <c r="C249">
        <v>167852</v>
      </c>
      <c r="D249">
        <v>84</v>
      </c>
      <c r="E249">
        <v>10</v>
      </c>
      <c r="F249">
        <v>10</v>
      </c>
      <c r="G249">
        <v>302</v>
      </c>
      <c r="H249">
        <v>3026</v>
      </c>
      <c r="I249">
        <v>2507</v>
      </c>
      <c r="J249">
        <v>44905200</v>
      </c>
      <c r="K249" t="s">
        <v>530</v>
      </c>
      <c r="L249">
        <v>2</v>
      </c>
      <c r="M249">
        <v>3000000</v>
      </c>
      <c r="N249" s="50" t="s">
        <v>547</v>
      </c>
    </row>
    <row r="250" spans="1:14" ht="15" x14ac:dyDescent="0.25">
      <c r="A250" s="45" t="s">
        <v>883</v>
      </c>
      <c r="B250" t="s">
        <v>880</v>
      </c>
      <c r="C250">
        <v>167854</v>
      </c>
      <c r="D250">
        <v>84</v>
      </c>
      <c r="E250">
        <v>10</v>
      </c>
      <c r="F250">
        <v>10</v>
      </c>
      <c r="G250">
        <v>302</v>
      </c>
      <c r="H250">
        <v>3026</v>
      </c>
      <c r="I250">
        <v>2507</v>
      </c>
      <c r="J250">
        <v>44905200</v>
      </c>
      <c r="K250" t="s">
        <v>530</v>
      </c>
      <c r="L250">
        <v>3</v>
      </c>
      <c r="M250">
        <v>1000</v>
      </c>
      <c r="N250" s="50" t="s">
        <v>547</v>
      </c>
    </row>
    <row r="251" spans="1:14" ht="15" x14ac:dyDescent="0.25">
      <c r="A251" s="45" t="s">
        <v>884</v>
      </c>
      <c r="B251" t="s">
        <v>880</v>
      </c>
      <c r="C251">
        <v>167856</v>
      </c>
      <c r="D251">
        <v>84</v>
      </c>
      <c r="E251">
        <v>10</v>
      </c>
      <c r="F251">
        <v>10</v>
      </c>
      <c r="G251">
        <v>302</v>
      </c>
      <c r="H251">
        <v>3026</v>
      </c>
      <c r="I251">
        <v>2507</v>
      </c>
      <c r="J251">
        <v>44905200</v>
      </c>
      <c r="K251" t="s">
        <v>530</v>
      </c>
      <c r="L251">
        <v>22</v>
      </c>
      <c r="M251">
        <v>6600</v>
      </c>
      <c r="N251" s="50" t="s">
        <v>547</v>
      </c>
    </row>
    <row r="252" spans="1:14" ht="15" x14ac:dyDescent="0.25">
      <c r="A252" s="45" t="s">
        <v>885</v>
      </c>
      <c r="B252" t="s">
        <v>886</v>
      </c>
      <c r="C252">
        <v>167858</v>
      </c>
      <c r="D252">
        <v>84</v>
      </c>
      <c r="E252">
        <v>10</v>
      </c>
      <c r="F252">
        <v>10</v>
      </c>
      <c r="G252">
        <v>302</v>
      </c>
      <c r="H252">
        <v>3026</v>
      </c>
      <c r="I252">
        <v>2507</v>
      </c>
      <c r="J252">
        <v>33508500</v>
      </c>
      <c r="K252" t="s">
        <v>537</v>
      </c>
      <c r="L252">
        <v>0</v>
      </c>
      <c r="M252">
        <v>3260760215</v>
      </c>
      <c r="N252" s="50" t="s">
        <v>597</v>
      </c>
    </row>
    <row r="253" spans="1:14" ht="15" x14ac:dyDescent="0.25">
      <c r="A253" s="45" t="s">
        <v>887</v>
      </c>
      <c r="B253" t="s">
        <v>886</v>
      </c>
      <c r="C253">
        <v>167859</v>
      </c>
      <c r="D253">
        <v>84</v>
      </c>
      <c r="E253">
        <v>10</v>
      </c>
      <c r="F253">
        <v>10</v>
      </c>
      <c r="G253">
        <v>302</v>
      </c>
      <c r="H253">
        <v>3026</v>
      </c>
      <c r="I253">
        <v>2507</v>
      </c>
      <c r="J253">
        <v>33508500</v>
      </c>
      <c r="K253" t="s">
        <v>537</v>
      </c>
      <c r="L253">
        <v>2</v>
      </c>
      <c r="M253">
        <v>260000000</v>
      </c>
      <c r="N253" s="50" t="s">
        <v>547</v>
      </c>
    </row>
    <row r="254" spans="1:14" ht="15" x14ac:dyDescent="0.25">
      <c r="A254" s="45" t="s">
        <v>888</v>
      </c>
      <c r="B254" t="s">
        <v>886</v>
      </c>
      <c r="C254">
        <v>167861</v>
      </c>
      <c r="D254">
        <v>84</v>
      </c>
      <c r="E254">
        <v>10</v>
      </c>
      <c r="F254">
        <v>10</v>
      </c>
      <c r="G254">
        <v>302</v>
      </c>
      <c r="H254">
        <v>3026</v>
      </c>
      <c r="I254">
        <v>2507</v>
      </c>
      <c r="J254">
        <v>33508500</v>
      </c>
      <c r="K254" t="s">
        <v>537</v>
      </c>
      <c r="L254">
        <v>3</v>
      </c>
      <c r="M254">
        <v>500000</v>
      </c>
      <c r="N254" s="50" t="s">
        <v>547</v>
      </c>
    </row>
    <row r="255" spans="1:14" ht="15" x14ac:dyDescent="0.25">
      <c r="A255" s="45" t="s">
        <v>889</v>
      </c>
      <c r="B255" t="s">
        <v>886</v>
      </c>
      <c r="C255">
        <v>167863</v>
      </c>
      <c r="D255">
        <v>84</v>
      </c>
      <c r="E255">
        <v>10</v>
      </c>
      <c r="F255">
        <v>10</v>
      </c>
      <c r="G255">
        <v>302</v>
      </c>
      <c r="H255">
        <v>3026</v>
      </c>
      <c r="I255">
        <v>2507</v>
      </c>
      <c r="J255">
        <v>33508500</v>
      </c>
      <c r="K255" t="s">
        <v>537</v>
      </c>
      <c r="L255">
        <v>21</v>
      </c>
      <c r="M255">
        <v>2000</v>
      </c>
      <c r="N255" s="50" t="s">
        <v>547</v>
      </c>
    </row>
    <row r="256" spans="1:14" ht="15" x14ac:dyDescent="0.25">
      <c r="A256" s="45" t="s">
        <v>890</v>
      </c>
      <c r="B256" t="s">
        <v>891</v>
      </c>
      <c r="C256">
        <v>167864</v>
      </c>
      <c r="D256">
        <v>84</v>
      </c>
      <c r="E256">
        <v>10</v>
      </c>
      <c r="F256">
        <v>10</v>
      </c>
      <c r="G256">
        <v>302</v>
      </c>
      <c r="H256">
        <v>3026</v>
      </c>
      <c r="I256">
        <v>2521</v>
      </c>
      <c r="J256">
        <v>33508500</v>
      </c>
      <c r="K256" t="s">
        <v>537</v>
      </c>
      <c r="L256">
        <v>2</v>
      </c>
      <c r="M256">
        <v>12000000</v>
      </c>
      <c r="N256" s="50" t="s">
        <v>547</v>
      </c>
    </row>
    <row r="257" spans="1:14" ht="15" x14ac:dyDescent="0.25">
      <c r="A257" s="45" t="s">
        <v>892</v>
      </c>
      <c r="B257" t="s">
        <v>893</v>
      </c>
      <c r="C257">
        <v>167865</v>
      </c>
      <c r="D257">
        <v>84</v>
      </c>
      <c r="E257">
        <v>10</v>
      </c>
      <c r="F257">
        <v>10</v>
      </c>
      <c r="G257">
        <v>302</v>
      </c>
      <c r="H257">
        <v>3026</v>
      </c>
      <c r="I257">
        <v>4121</v>
      </c>
      <c r="J257">
        <v>31901100</v>
      </c>
      <c r="K257" t="s">
        <v>515</v>
      </c>
      <c r="L257">
        <v>0</v>
      </c>
      <c r="M257">
        <v>19728493</v>
      </c>
      <c r="N257" s="50" t="s">
        <v>547</v>
      </c>
    </row>
    <row r="258" spans="1:14" ht="15" x14ac:dyDescent="0.25">
      <c r="A258" s="45" t="s">
        <v>894</v>
      </c>
      <c r="B258" t="s">
        <v>629</v>
      </c>
      <c r="C258">
        <v>167866</v>
      </c>
      <c r="D258">
        <v>84</v>
      </c>
      <c r="E258">
        <v>10</v>
      </c>
      <c r="F258">
        <v>10</v>
      </c>
      <c r="G258">
        <v>303</v>
      </c>
      <c r="H258">
        <v>3003</v>
      </c>
      <c r="I258">
        <v>2519</v>
      </c>
      <c r="J258">
        <v>33903000</v>
      </c>
      <c r="K258" t="s">
        <v>520</v>
      </c>
      <c r="L258">
        <v>0</v>
      </c>
      <c r="M258">
        <v>273750000</v>
      </c>
      <c r="N258" s="50" t="s">
        <v>597</v>
      </c>
    </row>
    <row r="259" spans="1:14" ht="15" x14ac:dyDescent="0.25">
      <c r="A259" s="45" t="s">
        <v>895</v>
      </c>
      <c r="B259" t="s">
        <v>629</v>
      </c>
      <c r="C259">
        <v>167867</v>
      </c>
      <c r="D259">
        <v>84</v>
      </c>
      <c r="E259">
        <v>10</v>
      </c>
      <c r="F259">
        <v>10</v>
      </c>
      <c r="G259">
        <v>303</v>
      </c>
      <c r="H259">
        <v>3003</v>
      </c>
      <c r="I259">
        <v>2519</v>
      </c>
      <c r="J259">
        <v>33903000</v>
      </c>
      <c r="K259" t="s">
        <v>520</v>
      </c>
      <c r="L259">
        <v>2</v>
      </c>
      <c r="M259">
        <v>1200</v>
      </c>
      <c r="N259" s="50" t="s">
        <v>547</v>
      </c>
    </row>
    <row r="260" spans="1:14" ht="15" x14ac:dyDescent="0.25">
      <c r="A260" s="45" t="s">
        <v>895</v>
      </c>
      <c r="B260" t="s">
        <v>629</v>
      </c>
      <c r="C260">
        <v>167868</v>
      </c>
      <c r="D260">
        <v>84</v>
      </c>
      <c r="E260">
        <v>10</v>
      </c>
      <c r="F260">
        <v>10</v>
      </c>
      <c r="G260">
        <v>303</v>
      </c>
      <c r="H260">
        <v>3003</v>
      </c>
      <c r="I260">
        <v>2519</v>
      </c>
      <c r="J260">
        <v>33903000</v>
      </c>
      <c r="K260" t="s">
        <v>520</v>
      </c>
      <c r="L260">
        <v>2</v>
      </c>
      <c r="M260">
        <v>128693400</v>
      </c>
      <c r="N260" s="50" t="s">
        <v>547</v>
      </c>
    </row>
    <row r="261" spans="1:14" ht="15" x14ac:dyDescent="0.25">
      <c r="A261" s="45" t="s">
        <v>896</v>
      </c>
      <c r="B261" t="s">
        <v>629</v>
      </c>
      <c r="C261">
        <v>167872</v>
      </c>
      <c r="D261">
        <v>84</v>
      </c>
      <c r="E261">
        <v>10</v>
      </c>
      <c r="F261">
        <v>10</v>
      </c>
      <c r="G261">
        <v>303</v>
      </c>
      <c r="H261">
        <v>3003</v>
      </c>
      <c r="I261">
        <v>2519</v>
      </c>
      <c r="J261">
        <v>33903000</v>
      </c>
      <c r="K261" t="s">
        <v>520</v>
      </c>
      <c r="L261">
        <v>3</v>
      </c>
      <c r="M261">
        <v>13000000</v>
      </c>
      <c r="N261" s="50" t="s">
        <v>547</v>
      </c>
    </row>
    <row r="262" spans="1:14" ht="15" x14ac:dyDescent="0.25">
      <c r="A262" s="45" t="s">
        <v>897</v>
      </c>
      <c r="B262" t="s">
        <v>629</v>
      </c>
      <c r="C262">
        <v>167873</v>
      </c>
      <c r="D262">
        <v>84</v>
      </c>
      <c r="E262">
        <v>10</v>
      </c>
      <c r="F262">
        <v>10</v>
      </c>
      <c r="G262">
        <v>303</v>
      </c>
      <c r="H262">
        <v>3003</v>
      </c>
      <c r="I262">
        <v>2519</v>
      </c>
      <c r="J262">
        <v>33903000</v>
      </c>
      <c r="K262" t="s">
        <v>520</v>
      </c>
      <c r="L262">
        <v>21</v>
      </c>
      <c r="M262">
        <v>3000</v>
      </c>
      <c r="N262" s="50" t="s">
        <v>547</v>
      </c>
    </row>
    <row r="263" spans="1:14" ht="15" x14ac:dyDescent="0.25">
      <c r="A263" s="45" t="s">
        <v>898</v>
      </c>
      <c r="B263" t="s">
        <v>656</v>
      </c>
      <c r="C263">
        <v>167874</v>
      </c>
      <c r="D263">
        <v>84</v>
      </c>
      <c r="E263">
        <v>10</v>
      </c>
      <c r="F263">
        <v>10</v>
      </c>
      <c r="G263">
        <v>303</v>
      </c>
      <c r="H263">
        <v>3003</v>
      </c>
      <c r="I263">
        <v>2519</v>
      </c>
      <c r="J263">
        <v>33903900</v>
      </c>
      <c r="K263" t="s">
        <v>523</v>
      </c>
      <c r="L263">
        <v>0</v>
      </c>
      <c r="M263">
        <v>99714167</v>
      </c>
      <c r="N263" s="50" t="s">
        <v>597</v>
      </c>
    </row>
    <row r="264" spans="1:14" ht="15" x14ac:dyDescent="0.25">
      <c r="A264" s="45" t="s">
        <v>899</v>
      </c>
      <c r="B264" t="s">
        <v>656</v>
      </c>
      <c r="C264">
        <v>167875</v>
      </c>
      <c r="D264">
        <v>84</v>
      </c>
      <c r="E264">
        <v>10</v>
      </c>
      <c r="F264">
        <v>10</v>
      </c>
      <c r="G264">
        <v>303</v>
      </c>
      <c r="H264">
        <v>3003</v>
      </c>
      <c r="I264">
        <v>2519</v>
      </c>
      <c r="J264">
        <v>33903900</v>
      </c>
      <c r="K264" t="s">
        <v>523</v>
      </c>
      <c r="L264">
        <v>2</v>
      </c>
      <c r="M264">
        <v>3000000</v>
      </c>
      <c r="N264" s="50" t="s">
        <v>547</v>
      </c>
    </row>
    <row r="265" spans="1:14" ht="15" x14ac:dyDescent="0.25">
      <c r="A265" s="45" t="s">
        <v>900</v>
      </c>
      <c r="B265" t="s">
        <v>901</v>
      </c>
      <c r="C265">
        <v>167876</v>
      </c>
      <c r="D265">
        <v>84</v>
      </c>
      <c r="E265">
        <v>10</v>
      </c>
      <c r="F265">
        <v>10</v>
      </c>
      <c r="G265">
        <v>303</v>
      </c>
      <c r="H265">
        <v>3003</v>
      </c>
      <c r="I265">
        <v>2519</v>
      </c>
      <c r="J265">
        <v>33909100</v>
      </c>
      <c r="K265" t="s">
        <v>518</v>
      </c>
      <c r="L265">
        <v>0</v>
      </c>
      <c r="M265">
        <v>8500000</v>
      </c>
      <c r="N265" s="50" t="s">
        <v>597</v>
      </c>
    </row>
    <row r="266" spans="1:14" ht="15" x14ac:dyDescent="0.25">
      <c r="A266" s="45" t="s">
        <v>902</v>
      </c>
      <c r="B266" t="s">
        <v>903</v>
      </c>
      <c r="C266">
        <v>167877</v>
      </c>
      <c r="D266">
        <v>84</v>
      </c>
      <c r="E266">
        <v>10</v>
      </c>
      <c r="F266">
        <v>10</v>
      </c>
      <c r="G266">
        <v>303</v>
      </c>
      <c r="H266">
        <v>3026</v>
      </c>
      <c r="I266">
        <v>2524</v>
      </c>
      <c r="J266">
        <v>33903000</v>
      </c>
      <c r="K266" t="s">
        <v>520</v>
      </c>
      <c r="L266">
        <v>0</v>
      </c>
      <c r="M266">
        <v>38325000</v>
      </c>
      <c r="N266" s="50" t="s">
        <v>597</v>
      </c>
    </row>
    <row r="267" spans="1:14" ht="15" x14ac:dyDescent="0.25">
      <c r="A267" s="45" t="s">
        <v>904</v>
      </c>
      <c r="B267" t="s">
        <v>903</v>
      </c>
      <c r="C267">
        <v>167878</v>
      </c>
      <c r="D267">
        <v>84</v>
      </c>
      <c r="E267">
        <v>10</v>
      </c>
      <c r="F267">
        <v>10</v>
      </c>
      <c r="G267">
        <v>303</v>
      </c>
      <c r="H267">
        <v>3026</v>
      </c>
      <c r="I267">
        <v>2524</v>
      </c>
      <c r="J267">
        <v>33903000</v>
      </c>
      <c r="K267" t="s">
        <v>520</v>
      </c>
      <c r="L267">
        <v>2</v>
      </c>
      <c r="M267">
        <v>26000000</v>
      </c>
      <c r="N267" s="50" t="s">
        <v>547</v>
      </c>
    </row>
    <row r="268" spans="1:14" ht="15" x14ac:dyDescent="0.25">
      <c r="A268" s="45" t="s">
        <v>905</v>
      </c>
      <c r="B268" t="s">
        <v>906</v>
      </c>
      <c r="C268">
        <v>167892</v>
      </c>
      <c r="D268">
        <v>84</v>
      </c>
      <c r="E268">
        <v>10</v>
      </c>
      <c r="F268">
        <v>10</v>
      </c>
      <c r="G268">
        <v>304</v>
      </c>
      <c r="H268">
        <v>3027</v>
      </c>
      <c r="I268">
        <v>1530</v>
      </c>
      <c r="J268">
        <v>44903900</v>
      </c>
      <c r="K268" t="s">
        <v>523</v>
      </c>
      <c r="L268">
        <v>3</v>
      </c>
      <c r="M268">
        <v>7851178</v>
      </c>
      <c r="N268" s="50" t="s">
        <v>547</v>
      </c>
    </row>
    <row r="269" spans="1:14" ht="15" x14ac:dyDescent="0.25">
      <c r="A269" s="45" t="s">
        <v>907</v>
      </c>
      <c r="B269" t="s">
        <v>908</v>
      </c>
      <c r="C269">
        <v>167896</v>
      </c>
      <c r="D269">
        <v>84</v>
      </c>
      <c r="E269">
        <v>10</v>
      </c>
      <c r="F269">
        <v>10</v>
      </c>
      <c r="G269">
        <v>304</v>
      </c>
      <c r="H269">
        <v>3027</v>
      </c>
      <c r="I269">
        <v>2501</v>
      </c>
      <c r="J269">
        <v>33508500</v>
      </c>
      <c r="K269" t="s">
        <v>537</v>
      </c>
      <c r="L269">
        <v>0</v>
      </c>
      <c r="M269">
        <v>32850000</v>
      </c>
      <c r="N269" s="50" t="s">
        <v>547</v>
      </c>
    </row>
    <row r="270" spans="1:14" ht="15" x14ac:dyDescent="0.25">
      <c r="A270" s="45" t="s">
        <v>909</v>
      </c>
      <c r="B270" t="s">
        <v>910</v>
      </c>
      <c r="C270">
        <v>167901</v>
      </c>
      <c r="D270">
        <v>84</v>
      </c>
      <c r="E270">
        <v>10</v>
      </c>
      <c r="F270">
        <v>10</v>
      </c>
      <c r="G270">
        <v>422</v>
      </c>
      <c r="H270">
        <v>3012</v>
      </c>
      <c r="I270">
        <v>6250</v>
      </c>
      <c r="J270">
        <v>33903000</v>
      </c>
      <c r="K270" t="s">
        <v>520</v>
      </c>
      <c r="L270">
        <v>0</v>
      </c>
      <c r="M270">
        <v>54750</v>
      </c>
      <c r="N270" s="50" t="s">
        <v>597</v>
      </c>
    </row>
    <row r="271" spans="1:14" ht="15" x14ac:dyDescent="0.25">
      <c r="A271" s="45" t="s">
        <v>911</v>
      </c>
      <c r="B271" t="s">
        <v>912</v>
      </c>
      <c r="C271">
        <v>167902</v>
      </c>
      <c r="D271">
        <v>84</v>
      </c>
      <c r="E271">
        <v>10</v>
      </c>
      <c r="F271">
        <v>10</v>
      </c>
      <c r="G271">
        <v>422</v>
      </c>
      <c r="H271">
        <v>3012</v>
      </c>
      <c r="I271">
        <v>6250</v>
      </c>
      <c r="J271">
        <v>33903300</v>
      </c>
      <c r="K271" t="s">
        <v>521</v>
      </c>
      <c r="L271">
        <v>0</v>
      </c>
      <c r="M271">
        <v>10950</v>
      </c>
      <c r="N271" s="50" t="s">
        <v>597</v>
      </c>
    </row>
    <row r="272" spans="1:14" ht="15" x14ac:dyDescent="0.25">
      <c r="A272" s="45" t="s">
        <v>913</v>
      </c>
      <c r="B272" t="s">
        <v>914</v>
      </c>
      <c r="C272">
        <v>167903</v>
      </c>
      <c r="D272">
        <v>84</v>
      </c>
      <c r="E272">
        <v>10</v>
      </c>
      <c r="F272">
        <v>10</v>
      </c>
      <c r="G272">
        <v>422</v>
      </c>
      <c r="H272">
        <v>3012</v>
      </c>
      <c r="I272">
        <v>6250</v>
      </c>
      <c r="J272">
        <v>33903600</v>
      </c>
      <c r="K272" t="s">
        <v>522</v>
      </c>
      <c r="L272">
        <v>0</v>
      </c>
      <c r="M272">
        <v>54750</v>
      </c>
      <c r="N272" s="50" t="s">
        <v>597</v>
      </c>
    </row>
    <row r="273" spans="1:14" ht="15" x14ac:dyDescent="0.25">
      <c r="A273" s="45" t="s">
        <v>915</v>
      </c>
      <c r="B273" t="s">
        <v>916</v>
      </c>
      <c r="C273">
        <v>167904</v>
      </c>
      <c r="D273">
        <v>84</v>
      </c>
      <c r="E273">
        <v>10</v>
      </c>
      <c r="F273">
        <v>10</v>
      </c>
      <c r="G273">
        <v>422</v>
      </c>
      <c r="H273">
        <v>3012</v>
      </c>
      <c r="I273">
        <v>6250</v>
      </c>
      <c r="J273">
        <v>33903900</v>
      </c>
      <c r="K273" t="s">
        <v>523</v>
      </c>
      <c r="L273">
        <v>0</v>
      </c>
      <c r="M273">
        <v>54750</v>
      </c>
      <c r="N273" s="50" t="s">
        <v>597</v>
      </c>
    </row>
    <row r="274" spans="1:14" ht="15" x14ac:dyDescent="0.25">
      <c r="A274" s="45" t="s">
        <v>917</v>
      </c>
      <c r="B274" t="s">
        <v>918</v>
      </c>
      <c r="C274">
        <v>167905</v>
      </c>
      <c r="D274">
        <v>84</v>
      </c>
      <c r="E274">
        <v>11</v>
      </c>
      <c r="F274">
        <v>10</v>
      </c>
      <c r="G274">
        <v>122</v>
      </c>
      <c r="H274">
        <v>3003</v>
      </c>
      <c r="I274">
        <v>5204</v>
      </c>
      <c r="J274">
        <v>44903500</v>
      </c>
      <c r="K274" t="s">
        <v>535</v>
      </c>
      <c r="L274">
        <v>1</v>
      </c>
      <c r="M274">
        <v>10375355</v>
      </c>
      <c r="N274" s="50" t="s">
        <v>547</v>
      </c>
    </row>
    <row r="275" spans="1:14" ht="15" x14ac:dyDescent="0.25">
      <c r="A275" s="45" t="s">
        <v>919</v>
      </c>
      <c r="B275" t="s">
        <v>920</v>
      </c>
      <c r="C275">
        <v>167907</v>
      </c>
      <c r="D275">
        <v>84</v>
      </c>
      <c r="E275">
        <v>11</v>
      </c>
      <c r="F275">
        <v>10</v>
      </c>
      <c r="G275">
        <v>122</v>
      </c>
      <c r="H275">
        <v>3003</v>
      </c>
      <c r="I275">
        <v>5204</v>
      </c>
      <c r="J275">
        <v>44903900</v>
      </c>
      <c r="K275" t="s">
        <v>523</v>
      </c>
      <c r="L275">
        <v>1</v>
      </c>
      <c r="M275">
        <v>6340589</v>
      </c>
      <c r="N275" s="50" t="s">
        <v>547</v>
      </c>
    </row>
    <row r="276" spans="1:14" ht="15" x14ac:dyDescent="0.25">
      <c r="A276" s="45" t="s">
        <v>921</v>
      </c>
      <c r="B276" t="s">
        <v>922</v>
      </c>
      <c r="C276">
        <v>167909</v>
      </c>
      <c r="D276">
        <v>84</v>
      </c>
      <c r="E276">
        <v>11</v>
      </c>
      <c r="F276">
        <v>10</v>
      </c>
      <c r="G276">
        <v>126</v>
      </c>
      <c r="H276">
        <v>3003</v>
      </c>
      <c r="I276">
        <v>5204</v>
      </c>
      <c r="J276">
        <v>44904000</v>
      </c>
      <c r="K276" t="s">
        <v>527</v>
      </c>
      <c r="L276">
        <v>1</v>
      </c>
      <c r="M276">
        <v>10095364</v>
      </c>
      <c r="N276" s="50" t="s">
        <v>547</v>
      </c>
    </row>
    <row r="277" spans="1:14" ht="15" x14ac:dyDescent="0.25">
      <c r="A277" s="45" t="s">
        <v>923</v>
      </c>
      <c r="B277" t="s">
        <v>924</v>
      </c>
      <c r="C277">
        <v>167910</v>
      </c>
      <c r="D277">
        <v>84</v>
      </c>
      <c r="E277">
        <v>11</v>
      </c>
      <c r="F277">
        <v>10</v>
      </c>
      <c r="G277">
        <v>128</v>
      </c>
      <c r="H277">
        <v>3003</v>
      </c>
      <c r="I277">
        <v>5204</v>
      </c>
      <c r="J277">
        <v>44903500</v>
      </c>
      <c r="K277" t="s">
        <v>535</v>
      </c>
      <c r="L277">
        <v>1</v>
      </c>
      <c r="M277">
        <v>800000</v>
      </c>
      <c r="N277" s="50" t="s">
        <v>547</v>
      </c>
    </row>
    <row r="278" spans="1:14" ht="15" x14ac:dyDescent="0.25">
      <c r="A278" s="45" t="s">
        <v>925</v>
      </c>
      <c r="B278" t="s">
        <v>926</v>
      </c>
      <c r="C278">
        <v>167912</v>
      </c>
      <c r="D278">
        <v>84</v>
      </c>
      <c r="E278">
        <v>11</v>
      </c>
      <c r="F278">
        <v>10</v>
      </c>
      <c r="G278">
        <v>301</v>
      </c>
      <c r="H278">
        <v>3003</v>
      </c>
      <c r="I278">
        <v>5204</v>
      </c>
      <c r="J278">
        <v>44905100</v>
      </c>
      <c r="K278" t="s">
        <v>528</v>
      </c>
      <c r="L278">
        <v>0</v>
      </c>
      <c r="M278">
        <v>20000000</v>
      </c>
      <c r="N278" s="50" t="s">
        <v>597</v>
      </c>
    </row>
    <row r="279" spans="1:14" ht="15" x14ac:dyDescent="0.25">
      <c r="A279" s="45" t="s">
        <v>927</v>
      </c>
      <c r="B279" t="s">
        <v>926</v>
      </c>
      <c r="C279">
        <v>167914</v>
      </c>
      <c r="D279">
        <v>84</v>
      </c>
      <c r="E279">
        <v>11</v>
      </c>
      <c r="F279">
        <v>10</v>
      </c>
      <c r="G279">
        <v>301</v>
      </c>
      <c r="H279">
        <v>3003</v>
      </c>
      <c r="I279">
        <v>5204</v>
      </c>
      <c r="J279">
        <v>44905100</v>
      </c>
      <c r="K279" t="s">
        <v>528</v>
      </c>
      <c r="L279">
        <v>1</v>
      </c>
      <c r="M279">
        <v>31071089</v>
      </c>
      <c r="N279" s="50" t="s">
        <v>547</v>
      </c>
    </row>
    <row r="280" spans="1:14" ht="15" x14ac:dyDescent="0.25">
      <c r="A280" s="45" t="s">
        <v>928</v>
      </c>
      <c r="B280" t="s">
        <v>929</v>
      </c>
      <c r="C280">
        <v>167918</v>
      </c>
      <c r="D280">
        <v>84</v>
      </c>
      <c r="E280">
        <v>11</v>
      </c>
      <c r="F280">
        <v>10</v>
      </c>
      <c r="G280">
        <v>302</v>
      </c>
      <c r="H280">
        <v>3003</v>
      </c>
      <c r="I280">
        <v>5204</v>
      </c>
      <c r="J280">
        <v>44905100</v>
      </c>
      <c r="K280" t="s">
        <v>528</v>
      </c>
      <c r="L280">
        <v>0</v>
      </c>
      <c r="M280">
        <v>3000000</v>
      </c>
      <c r="N280" s="50" t="s">
        <v>597</v>
      </c>
    </row>
    <row r="281" spans="1:14" ht="15" x14ac:dyDescent="0.25">
      <c r="A281" s="45" t="s">
        <v>930</v>
      </c>
      <c r="B281" t="s">
        <v>929</v>
      </c>
      <c r="C281">
        <v>167920</v>
      </c>
      <c r="D281">
        <v>84</v>
      </c>
      <c r="E281">
        <v>11</v>
      </c>
      <c r="F281">
        <v>10</v>
      </c>
      <c r="G281">
        <v>302</v>
      </c>
      <c r="H281">
        <v>3003</v>
      </c>
      <c r="I281">
        <v>5204</v>
      </c>
      <c r="J281">
        <v>44905100</v>
      </c>
      <c r="K281" t="s">
        <v>528</v>
      </c>
      <c r="L281">
        <v>1</v>
      </c>
      <c r="M281">
        <v>2184941</v>
      </c>
      <c r="N281" s="50" t="s">
        <v>547</v>
      </c>
    </row>
    <row r="282" spans="1:14" ht="15" x14ac:dyDescent="0.25">
      <c r="A282" s="45" t="s">
        <v>931</v>
      </c>
      <c r="B282" t="s">
        <v>868</v>
      </c>
      <c r="C282">
        <v>167922</v>
      </c>
      <c r="D282">
        <v>84</v>
      </c>
      <c r="E282">
        <v>21</v>
      </c>
      <c r="F282">
        <v>10</v>
      </c>
      <c r="G282">
        <v>302</v>
      </c>
      <c r="H282">
        <v>3026</v>
      </c>
      <c r="I282">
        <v>2507</v>
      </c>
      <c r="J282">
        <v>33903000</v>
      </c>
      <c r="K282" t="s">
        <v>520</v>
      </c>
      <c r="L282">
        <v>0</v>
      </c>
      <c r="M282">
        <v>12000000</v>
      </c>
      <c r="N282" s="50" t="s">
        <v>597</v>
      </c>
    </row>
    <row r="283" spans="1:14" ht="15" x14ac:dyDescent="0.25">
      <c r="A283" s="45" t="s">
        <v>932</v>
      </c>
      <c r="B283" t="s">
        <v>871</v>
      </c>
      <c r="C283">
        <v>167923</v>
      </c>
      <c r="D283">
        <v>84</v>
      </c>
      <c r="E283">
        <v>21</v>
      </c>
      <c r="F283">
        <v>10</v>
      </c>
      <c r="G283">
        <v>302</v>
      </c>
      <c r="H283">
        <v>3026</v>
      </c>
      <c r="I283">
        <v>2507</v>
      </c>
      <c r="J283">
        <v>33903600</v>
      </c>
      <c r="K283" t="s">
        <v>522</v>
      </c>
      <c r="L283">
        <v>0</v>
      </c>
      <c r="M283">
        <v>1000</v>
      </c>
      <c r="N283" s="50" t="s">
        <v>597</v>
      </c>
    </row>
    <row r="284" spans="1:14" ht="15" x14ac:dyDescent="0.25">
      <c r="A284" s="45" t="s">
        <v>933</v>
      </c>
      <c r="B284" t="s">
        <v>934</v>
      </c>
      <c r="C284">
        <v>167924</v>
      </c>
      <c r="D284">
        <v>84</v>
      </c>
      <c r="E284">
        <v>21</v>
      </c>
      <c r="F284">
        <v>10</v>
      </c>
      <c r="G284">
        <v>302</v>
      </c>
      <c r="H284">
        <v>3026</v>
      </c>
      <c r="I284">
        <v>2507</v>
      </c>
      <c r="J284">
        <v>33903700</v>
      </c>
      <c r="K284" t="s">
        <v>532</v>
      </c>
      <c r="L284">
        <v>0</v>
      </c>
      <c r="M284">
        <v>10861542</v>
      </c>
      <c r="N284" s="50" t="s">
        <v>597</v>
      </c>
    </row>
    <row r="285" spans="1:14" ht="15" x14ac:dyDescent="0.25">
      <c r="A285" s="45" t="s">
        <v>935</v>
      </c>
      <c r="B285" t="s">
        <v>873</v>
      </c>
      <c r="C285">
        <v>167925</v>
      </c>
      <c r="D285">
        <v>84</v>
      </c>
      <c r="E285">
        <v>21</v>
      </c>
      <c r="F285">
        <v>10</v>
      </c>
      <c r="G285">
        <v>302</v>
      </c>
      <c r="H285">
        <v>3026</v>
      </c>
      <c r="I285">
        <v>2507</v>
      </c>
      <c r="J285">
        <v>33903900</v>
      </c>
      <c r="K285" t="s">
        <v>523</v>
      </c>
      <c r="L285">
        <v>0</v>
      </c>
      <c r="M285">
        <v>26500000</v>
      </c>
      <c r="N285" s="50" t="s">
        <v>597</v>
      </c>
    </row>
    <row r="286" spans="1:14" ht="15" x14ac:dyDescent="0.25">
      <c r="A286" s="45" t="s">
        <v>936</v>
      </c>
      <c r="B286" t="s">
        <v>876</v>
      </c>
      <c r="C286">
        <v>167926</v>
      </c>
      <c r="D286">
        <v>84</v>
      </c>
      <c r="E286">
        <v>21</v>
      </c>
      <c r="F286">
        <v>10</v>
      </c>
      <c r="G286">
        <v>302</v>
      </c>
      <c r="H286">
        <v>3026</v>
      </c>
      <c r="I286">
        <v>2507</v>
      </c>
      <c r="J286">
        <v>33904700</v>
      </c>
      <c r="K286" t="s">
        <v>525</v>
      </c>
      <c r="L286">
        <v>0</v>
      </c>
      <c r="M286">
        <v>1000</v>
      </c>
      <c r="N286" s="50" t="s">
        <v>597</v>
      </c>
    </row>
    <row r="287" spans="1:14" ht="15" x14ac:dyDescent="0.25">
      <c r="A287" s="45" t="s">
        <v>937</v>
      </c>
      <c r="B287" t="s">
        <v>880</v>
      </c>
      <c r="C287">
        <v>167927</v>
      </c>
      <c r="D287">
        <v>84</v>
      </c>
      <c r="E287">
        <v>21</v>
      </c>
      <c r="F287">
        <v>10</v>
      </c>
      <c r="G287">
        <v>302</v>
      </c>
      <c r="H287">
        <v>3026</v>
      </c>
      <c r="I287">
        <v>2507</v>
      </c>
      <c r="J287">
        <v>44905200</v>
      </c>
      <c r="K287" t="s">
        <v>530</v>
      </c>
      <c r="L287">
        <v>0</v>
      </c>
      <c r="M287">
        <v>3000000</v>
      </c>
      <c r="N287" s="50" t="s">
        <v>597</v>
      </c>
    </row>
    <row r="288" spans="1:14" ht="15" x14ac:dyDescent="0.25">
      <c r="A288" s="45" t="s">
        <v>938</v>
      </c>
      <c r="B288" t="s">
        <v>939</v>
      </c>
      <c r="C288">
        <v>169110</v>
      </c>
      <c r="D288">
        <v>7</v>
      </c>
      <c r="E288">
        <v>10</v>
      </c>
      <c r="F288">
        <v>10</v>
      </c>
      <c r="G288">
        <v>301</v>
      </c>
      <c r="H288">
        <v>3003</v>
      </c>
      <c r="I288">
        <v>5204</v>
      </c>
      <c r="J288">
        <v>44905100</v>
      </c>
      <c r="K288" t="s">
        <v>528</v>
      </c>
      <c r="L288">
        <v>8</v>
      </c>
      <c r="M288">
        <v>1000</v>
      </c>
      <c r="N288" s="50" t="s">
        <v>547</v>
      </c>
    </row>
    <row r="289" spans="1:14" ht="15" x14ac:dyDescent="0.25">
      <c r="A289" s="45" t="s">
        <v>940</v>
      </c>
      <c r="B289" t="s">
        <v>941</v>
      </c>
      <c r="C289">
        <v>169112</v>
      </c>
      <c r="D289">
        <v>7</v>
      </c>
      <c r="E289">
        <v>10</v>
      </c>
      <c r="F289">
        <v>10</v>
      </c>
      <c r="G289">
        <v>302</v>
      </c>
      <c r="H289">
        <v>3003</v>
      </c>
      <c r="I289">
        <v>5204</v>
      </c>
      <c r="J289">
        <v>44905100</v>
      </c>
      <c r="K289" t="s">
        <v>528</v>
      </c>
      <c r="L289">
        <v>8</v>
      </c>
      <c r="M289">
        <v>1000</v>
      </c>
      <c r="N289" s="50" t="s">
        <v>547</v>
      </c>
    </row>
    <row r="290" spans="1:14" ht="15" x14ac:dyDescent="0.25">
      <c r="A290" s="45" t="s">
        <v>942</v>
      </c>
      <c r="B290" t="s">
        <v>943</v>
      </c>
      <c r="C290">
        <v>169756</v>
      </c>
      <c r="D290">
        <v>84</v>
      </c>
      <c r="E290">
        <v>21</v>
      </c>
      <c r="F290">
        <v>10</v>
      </c>
      <c r="G290">
        <v>302</v>
      </c>
      <c r="H290">
        <v>3026</v>
      </c>
      <c r="I290">
        <v>2507</v>
      </c>
      <c r="J290">
        <v>33903300</v>
      </c>
      <c r="K290" t="s">
        <v>521</v>
      </c>
      <c r="L290">
        <v>0</v>
      </c>
      <c r="M290">
        <v>12000</v>
      </c>
      <c r="N290" s="50" t="s">
        <v>597</v>
      </c>
    </row>
    <row r="291" spans="1:14" ht="15" x14ac:dyDescent="0.25">
      <c r="A291" s="45" t="s">
        <v>944</v>
      </c>
      <c r="B291" t="s">
        <v>945</v>
      </c>
      <c r="C291">
        <v>169762</v>
      </c>
      <c r="D291">
        <v>84</v>
      </c>
      <c r="E291">
        <v>11</v>
      </c>
      <c r="F291">
        <v>10</v>
      </c>
      <c r="G291">
        <v>301</v>
      </c>
      <c r="H291">
        <v>3003</v>
      </c>
      <c r="I291">
        <v>5204</v>
      </c>
      <c r="J291">
        <v>44905200</v>
      </c>
      <c r="K291" t="s">
        <v>530</v>
      </c>
      <c r="L291">
        <v>0</v>
      </c>
      <c r="M291">
        <v>1000000</v>
      </c>
      <c r="N291" s="50" t="s">
        <v>597</v>
      </c>
    </row>
    <row r="292" spans="1:14" ht="15" x14ac:dyDescent="0.25">
      <c r="A292" s="45" t="s">
        <v>946</v>
      </c>
      <c r="B292" t="s">
        <v>945</v>
      </c>
      <c r="C292">
        <v>169764</v>
      </c>
      <c r="D292">
        <v>84</v>
      </c>
      <c r="E292">
        <v>11</v>
      </c>
      <c r="F292">
        <v>10</v>
      </c>
      <c r="G292">
        <v>301</v>
      </c>
      <c r="H292">
        <v>3003</v>
      </c>
      <c r="I292">
        <v>5204</v>
      </c>
      <c r="J292">
        <v>44505200</v>
      </c>
      <c r="K292" t="s">
        <v>530</v>
      </c>
      <c r="L292">
        <v>0</v>
      </c>
      <c r="M292">
        <v>10000000</v>
      </c>
      <c r="N292" s="50" t="s">
        <v>597</v>
      </c>
    </row>
    <row r="293" spans="1:14" ht="15" x14ac:dyDescent="0.25">
      <c r="A293" s="45" t="s">
        <v>947</v>
      </c>
      <c r="B293" t="s">
        <v>948</v>
      </c>
      <c r="C293">
        <v>169784</v>
      </c>
      <c r="D293">
        <v>84</v>
      </c>
      <c r="E293">
        <v>10</v>
      </c>
      <c r="F293">
        <v>10</v>
      </c>
      <c r="G293">
        <v>301</v>
      </c>
      <c r="H293">
        <v>3003</v>
      </c>
      <c r="I293">
        <v>1526</v>
      </c>
      <c r="J293">
        <v>44905100</v>
      </c>
      <c r="K293" t="s">
        <v>528</v>
      </c>
      <c r="L293">
        <v>2</v>
      </c>
      <c r="M293">
        <v>963024</v>
      </c>
      <c r="N293" s="50" t="s">
        <v>547</v>
      </c>
    </row>
    <row r="294" spans="1:14" ht="15" x14ac:dyDescent="0.25">
      <c r="A294" s="45" t="s">
        <v>947</v>
      </c>
      <c r="B294" t="s">
        <v>948</v>
      </c>
      <c r="C294">
        <v>169785</v>
      </c>
      <c r="D294">
        <v>84</v>
      </c>
      <c r="E294">
        <v>10</v>
      </c>
      <c r="F294">
        <v>10</v>
      </c>
      <c r="G294">
        <v>301</v>
      </c>
      <c r="H294">
        <v>3003</v>
      </c>
      <c r="I294">
        <v>1526</v>
      </c>
      <c r="J294">
        <v>44905100</v>
      </c>
      <c r="K294" t="s">
        <v>528</v>
      </c>
      <c r="L294">
        <v>2</v>
      </c>
      <c r="M294">
        <v>250000</v>
      </c>
      <c r="N294" s="50" t="s">
        <v>547</v>
      </c>
    </row>
    <row r="295" spans="1:14" ht="15" x14ac:dyDescent="0.25">
      <c r="A295" s="45" t="s">
        <v>949</v>
      </c>
      <c r="B295" t="s">
        <v>741</v>
      </c>
      <c r="C295">
        <v>169787</v>
      </c>
      <c r="D295">
        <v>84</v>
      </c>
      <c r="E295">
        <v>10</v>
      </c>
      <c r="F295">
        <v>10</v>
      </c>
      <c r="G295">
        <v>302</v>
      </c>
      <c r="H295">
        <v>3026</v>
      </c>
      <c r="I295">
        <v>1536</v>
      </c>
      <c r="J295">
        <v>44905100</v>
      </c>
      <c r="K295" t="s">
        <v>528</v>
      </c>
      <c r="L295">
        <v>2</v>
      </c>
      <c r="M295">
        <v>250000</v>
      </c>
      <c r="N295" s="50" t="s">
        <v>547</v>
      </c>
    </row>
    <row r="296" spans="1:14" ht="15" x14ac:dyDescent="0.25">
      <c r="A296" s="45" t="s">
        <v>861</v>
      </c>
      <c r="B296" t="s">
        <v>859</v>
      </c>
      <c r="C296">
        <v>169797</v>
      </c>
      <c r="D296">
        <v>84</v>
      </c>
      <c r="E296">
        <v>10</v>
      </c>
      <c r="F296">
        <v>10</v>
      </c>
      <c r="G296">
        <v>301</v>
      </c>
      <c r="H296">
        <v>3003</v>
      </c>
      <c r="I296">
        <v>2520</v>
      </c>
      <c r="J296">
        <v>33508500</v>
      </c>
      <c r="K296" t="s">
        <v>537</v>
      </c>
      <c r="L296">
        <v>3</v>
      </c>
      <c r="M296">
        <v>100000</v>
      </c>
      <c r="N296" s="50" t="s">
        <v>547</v>
      </c>
    </row>
    <row r="297" spans="1:14" ht="15" x14ac:dyDescent="0.25">
      <c r="A297" s="45" t="s">
        <v>835</v>
      </c>
      <c r="B297" t="s">
        <v>640</v>
      </c>
      <c r="C297">
        <v>169798</v>
      </c>
      <c r="D297">
        <v>84</v>
      </c>
      <c r="E297">
        <v>10</v>
      </c>
      <c r="F297">
        <v>10</v>
      </c>
      <c r="G297">
        <v>301</v>
      </c>
      <c r="H297">
        <v>3003</v>
      </c>
      <c r="I297">
        <v>2520</v>
      </c>
      <c r="J297">
        <v>33903000</v>
      </c>
      <c r="K297" t="s">
        <v>520</v>
      </c>
      <c r="L297">
        <v>3</v>
      </c>
      <c r="M297">
        <v>150000</v>
      </c>
      <c r="N297" s="50" t="s">
        <v>547</v>
      </c>
    </row>
    <row r="298" spans="1:14" ht="15" x14ac:dyDescent="0.25">
      <c r="A298" s="45" t="s">
        <v>835</v>
      </c>
      <c r="B298" t="s">
        <v>640</v>
      </c>
      <c r="C298">
        <v>169799</v>
      </c>
      <c r="D298">
        <v>84</v>
      </c>
      <c r="E298">
        <v>10</v>
      </c>
      <c r="F298">
        <v>10</v>
      </c>
      <c r="G298">
        <v>301</v>
      </c>
      <c r="H298">
        <v>3003</v>
      </c>
      <c r="I298">
        <v>2520</v>
      </c>
      <c r="J298">
        <v>33903000</v>
      </c>
      <c r="K298" t="s">
        <v>520</v>
      </c>
      <c r="L298">
        <v>3</v>
      </c>
      <c r="M298">
        <v>110000</v>
      </c>
      <c r="N298" s="50" t="s">
        <v>547</v>
      </c>
    </row>
    <row r="299" spans="1:14" ht="15" x14ac:dyDescent="0.25">
      <c r="A299" s="45" t="s">
        <v>847</v>
      </c>
      <c r="B299" t="s">
        <v>646</v>
      </c>
      <c r="C299">
        <v>169800</v>
      </c>
      <c r="D299">
        <v>84</v>
      </c>
      <c r="E299">
        <v>10</v>
      </c>
      <c r="F299">
        <v>10</v>
      </c>
      <c r="G299">
        <v>301</v>
      </c>
      <c r="H299">
        <v>3003</v>
      </c>
      <c r="I299">
        <v>2520</v>
      </c>
      <c r="J299">
        <v>33903900</v>
      </c>
      <c r="K299" t="s">
        <v>523</v>
      </c>
      <c r="L299">
        <v>3</v>
      </c>
      <c r="M299">
        <v>12000</v>
      </c>
      <c r="N299" s="50" t="s">
        <v>547</v>
      </c>
    </row>
    <row r="300" spans="1:14" ht="15" x14ac:dyDescent="0.25">
      <c r="A300" s="45" t="s">
        <v>854</v>
      </c>
      <c r="B300" t="s">
        <v>652</v>
      </c>
      <c r="C300">
        <v>169801</v>
      </c>
      <c r="D300">
        <v>84</v>
      </c>
      <c r="E300">
        <v>10</v>
      </c>
      <c r="F300">
        <v>10</v>
      </c>
      <c r="G300">
        <v>301</v>
      </c>
      <c r="H300">
        <v>3003</v>
      </c>
      <c r="I300">
        <v>2520</v>
      </c>
      <c r="J300">
        <v>44905200</v>
      </c>
      <c r="K300" t="s">
        <v>530</v>
      </c>
      <c r="L300">
        <v>2</v>
      </c>
      <c r="M300">
        <v>100000</v>
      </c>
      <c r="N300" s="50" t="s">
        <v>547</v>
      </c>
    </row>
    <row r="301" spans="1:14" ht="15" x14ac:dyDescent="0.25">
      <c r="A301" s="45" t="s">
        <v>855</v>
      </c>
      <c r="B301" t="s">
        <v>652</v>
      </c>
      <c r="C301">
        <v>169802</v>
      </c>
      <c r="D301">
        <v>84</v>
      </c>
      <c r="E301">
        <v>10</v>
      </c>
      <c r="F301">
        <v>10</v>
      </c>
      <c r="G301">
        <v>301</v>
      </c>
      <c r="H301">
        <v>3003</v>
      </c>
      <c r="I301">
        <v>2520</v>
      </c>
      <c r="J301">
        <v>44905200</v>
      </c>
      <c r="K301" t="s">
        <v>530</v>
      </c>
      <c r="L301">
        <v>3</v>
      </c>
      <c r="M301">
        <v>472500</v>
      </c>
      <c r="N301" s="50" t="s">
        <v>547</v>
      </c>
    </row>
    <row r="302" spans="1:14" ht="15" x14ac:dyDescent="0.25">
      <c r="A302" s="45" t="s">
        <v>737</v>
      </c>
      <c r="B302" t="s">
        <v>627</v>
      </c>
      <c r="C302">
        <v>169805</v>
      </c>
      <c r="D302">
        <v>84</v>
      </c>
      <c r="E302">
        <v>10</v>
      </c>
      <c r="F302">
        <v>10</v>
      </c>
      <c r="G302">
        <v>301</v>
      </c>
      <c r="H302">
        <v>3003</v>
      </c>
      <c r="I302">
        <v>2530</v>
      </c>
      <c r="J302">
        <v>33903000</v>
      </c>
      <c r="K302" t="s">
        <v>520</v>
      </c>
      <c r="L302">
        <v>5</v>
      </c>
      <c r="M302">
        <v>19300</v>
      </c>
      <c r="N302" s="50" t="s">
        <v>547</v>
      </c>
    </row>
    <row r="303" spans="1:14" ht="15" x14ac:dyDescent="0.25">
      <c r="A303" s="45" t="s">
        <v>950</v>
      </c>
      <c r="B303" t="s">
        <v>627</v>
      </c>
      <c r="C303">
        <v>169806</v>
      </c>
      <c r="D303">
        <v>84</v>
      </c>
      <c r="E303">
        <v>10</v>
      </c>
      <c r="F303">
        <v>10</v>
      </c>
      <c r="G303">
        <v>301</v>
      </c>
      <c r="H303">
        <v>3003</v>
      </c>
      <c r="I303">
        <v>2530</v>
      </c>
      <c r="J303">
        <v>33903000</v>
      </c>
      <c r="K303" t="s">
        <v>520</v>
      </c>
      <c r="L303">
        <v>8</v>
      </c>
      <c r="M303">
        <v>350000</v>
      </c>
      <c r="N303" s="50" t="s">
        <v>547</v>
      </c>
    </row>
    <row r="304" spans="1:14" ht="15" x14ac:dyDescent="0.25">
      <c r="A304" s="45" t="s">
        <v>951</v>
      </c>
      <c r="B304" t="s">
        <v>868</v>
      </c>
      <c r="C304">
        <v>169813</v>
      </c>
      <c r="D304">
        <v>84</v>
      </c>
      <c r="E304">
        <v>10</v>
      </c>
      <c r="F304">
        <v>10</v>
      </c>
      <c r="G304">
        <v>302</v>
      </c>
      <c r="H304">
        <v>3026</v>
      </c>
      <c r="I304">
        <v>2507</v>
      </c>
      <c r="J304">
        <v>33903000</v>
      </c>
      <c r="K304" t="s">
        <v>520</v>
      </c>
      <c r="L304">
        <v>3</v>
      </c>
      <c r="M304">
        <v>150000</v>
      </c>
      <c r="N304" s="50" t="s">
        <v>547</v>
      </c>
    </row>
    <row r="305" spans="1:14" ht="15" x14ac:dyDescent="0.25">
      <c r="A305" s="45" t="s">
        <v>951</v>
      </c>
      <c r="B305" t="s">
        <v>868</v>
      </c>
      <c r="C305">
        <v>169814</v>
      </c>
      <c r="D305">
        <v>84</v>
      </c>
      <c r="E305">
        <v>10</v>
      </c>
      <c r="F305">
        <v>10</v>
      </c>
      <c r="G305">
        <v>302</v>
      </c>
      <c r="H305">
        <v>3026</v>
      </c>
      <c r="I305">
        <v>2507</v>
      </c>
      <c r="J305">
        <v>33903000</v>
      </c>
      <c r="K305" t="s">
        <v>520</v>
      </c>
      <c r="L305">
        <v>3</v>
      </c>
      <c r="M305">
        <v>100000</v>
      </c>
      <c r="N305" s="50" t="s">
        <v>547</v>
      </c>
    </row>
    <row r="306" spans="1:14" ht="15" x14ac:dyDescent="0.25">
      <c r="A306" s="45" t="s">
        <v>883</v>
      </c>
      <c r="B306" t="s">
        <v>880</v>
      </c>
      <c r="C306">
        <v>169815</v>
      </c>
      <c r="D306">
        <v>84</v>
      </c>
      <c r="E306">
        <v>10</v>
      </c>
      <c r="F306">
        <v>10</v>
      </c>
      <c r="G306">
        <v>302</v>
      </c>
      <c r="H306">
        <v>3026</v>
      </c>
      <c r="I306">
        <v>2507</v>
      </c>
      <c r="J306">
        <v>44905200</v>
      </c>
      <c r="K306" t="s">
        <v>530</v>
      </c>
      <c r="L306">
        <v>3</v>
      </c>
      <c r="M306">
        <v>472500</v>
      </c>
      <c r="N306" s="50" t="s">
        <v>547</v>
      </c>
    </row>
    <row r="307" spans="1:14" ht="15" x14ac:dyDescent="0.25">
      <c r="A307" s="45" t="s">
        <v>883</v>
      </c>
      <c r="B307" t="s">
        <v>880</v>
      </c>
      <c r="C307">
        <v>169816</v>
      </c>
      <c r="D307">
        <v>84</v>
      </c>
      <c r="E307">
        <v>10</v>
      </c>
      <c r="F307">
        <v>10</v>
      </c>
      <c r="G307">
        <v>302</v>
      </c>
      <c r="H307">
        <v>3026</v>
      </c>
      <c r="I307">
        <v>2507</v>
      </c>
      <c r="J307">
        <v>44905200</v>
      </c>
      <c r="K307" t="s">
        <v>530</v>
      </c>
      <c r="L307">
        <v>3</v>
      </c>
      <c r="M307">
        <v>40000</v>
      </c>
      <c r="N307" s="50" t="s">
        <v>547</v>
      </c>
    </row>
    <row r="308" spans="1:14" ht="15" x14ac:dyDescent="0.25">
      <c r="A308" s="45" t="s">
        <v>952</v>
      </c>
      <c r="B308" t="s">
        <v>953</v>
      </c>
      <c r="C308">
        <v>169840</v>
      </c>
      <c r="D308">
        <v>84</v>
      </c>
      <c r="E308">
        <v>10</v>
      </c>
      <c r="F308">
        <v>10</v>
      </c>
      <c r="G308">
        <v>122</v>
      </c>
      <c r="H308">
        <v>3024</v>
      </c>
      <c r="I308">
        <v>2100</v>
      </c>
      <c r="J308">
        <v>31901300</v>
      </c>
      <c r="K308" t="s">
        <v>516</v>
      </c>
      <c r="L308">
        <v>0</v>
      </c>
      <c r="M308">
        <v>5240</v>
      </c>
      <c r="N308" s="50" t="s">
        <v>597</v>
      </c>
    </row>
    <row r="309" spans="1:14" ht="15" x14ac:dyDescent="0.25">
      <c r="A309" s="45" t="s">
        <v>954</v>
      </c>
      <c r="B309" t="s">
        <v>955</v>
      </c>
      <c r="C309">
        <v>169841</v>
      </c>
      <c r="D309">
        <v>84</v>
      </c>
      <c r="E309">
        <v>10</v>
      </c>
      <c r="F309">
        <v>10</v>
      </c>
      <c r="G309">
        <v>122</v>
      </c>
      <c r="H309">
        <v>3024</v>
      </c>
      <c r="I309">
        <v>2100</v>
      </c>
      <c r="J309">
        <v>31901600</v>
      </c>
      <c r="K309" t="s">
        <v>517</v>
      </c>
      <c r="L309">
        <v>0</v>
      </c>
      <c r="M309">
        <v>8563111</v>
      </c>
      <c r="N309" s="50" t="s">
        <v>597</v>
      </c>
    </row>
    <row r="310" spans="1:14" ht="15" x14ac:dyDescent="0.25">
      <c r="A310" s="45" t="s">
        <v>956</v>
      </c>
      <c r="B310" t="s">
        <v>596</v>
      </c>
      <c r="C310">
        <v>169842</v>
      </c>
      <c r="D310">
        <v>84</v>
      </c>
      <c r="E310">
        <v>10</v>
      </c>
      <c r="F310">
        <v>10</v>
      </c>
      <c r="G310">
        <v>122</v>
      </c>
      <c r="H310">
        <v>3024</v>
      </c>
      <c r="I310">
        <v>2100</v>
      </c>
      <c r="J310">
        <v>33901400</v>
      </c>
      <c r="K310" t="s">
        <v>531</v>
      </c>
      <c r="L310">
        <v>0</v>
      </c>
      <c r="M310">
        <v>118260</v>
      </c>
      <c r="N310" s="50" t="s">
        <v>597</v>
      </c>
    </row>
    <row r="311" spans="1:14" ht="15" x14ac:dyDescent="0.25">
      <c r="A311" s="45" t="s">
        <v>957</v>
      </c>
      <c r="B311" t="s">
        <v>601</v>
      </c>
      <c r="C311">
        <v>169843</v>
      </c>
      <c r="D311">
        <v>84</v>
      </c>
      <c r="E311">
        <v>10</v>
      </c>
      <c r="F311">
        <v>10</v>
      </c>
      <c r="G311">
        <v>122</v>
      </c>
      <c r="H311">
        <v>3024</v>
      </c>
      <c r="I311">
        <v>2100</v>
      </c>
      <c r="J311">
        <v>33903300</v>
      </c>
      <c r="K311" t="s">
        <v>521</v>
      </c>
      <c r="L311">
        <v>0</v>
      </c>
      <c r="M311">
        <v>524286</v>
      </c>
      <c r="N311" s="50" t="s">
        <v>597</v>
      </c>
    </row>
    <row r="312" spans="1:14" ht="15" x14ac:dyDescent="0.25">
      <c r="A312" s="45" t="s">
        <v>958</v>
      </c>
      <c r="B312" t="s">
        <v>827</v>
      </c>
      <c r="C312">
        <v>169846</v>
      </c>
      <c r="D312">
        <v>84</v>
      </c>
      <c r="E312">
        <v>10</v>
      </c>
      <c r="F312">
        <v>10</v>
      </c>
      <c r="G312">
        <v>128</v>
      </c>
      <c r="H312">
        <v>3011</v>
      </c>
      <c r="I312">
        <v>2180</v>
      </c>
      <c r="J312">
        <v>44905200</v>
      </c>
      <c r="K312" t="s">
        <v>530</v>
      </c>
      <c r="L312">
        <v>2</v>
      </c>
      <c r="M312">
        <v>100000</v>
      </c>
      <c r="N312" s="50" t="s">
        <v>547</v>
      </c>
    </row>
    <row r="313" spans="1:14" ht="15" x14ac:dyDescent="0.25">
      <c r="A313" s="45" t="s">
        <v>959</v>
      </c>
      <c r="B313" t="s">
        <v>960</v>
      </c>
      <c r="C313">
        <v>169847</v>
      </c>
      <c r="D313">
        <v>84</v>
      </c>
      <c r="E313">
        <v>10</v>
      </c>
      <c r="F313">
        <v>10</v>
      </c>
      <c r="G313">
        <v>301</v>
      </c>
      <c r="H313">
        <v>3003</v>
      </c>
      <c r="I313">
        <v>1525</v>
      </c>
      <c r="J313">
        <v>44905100</v>
      </c>
      <c r="K313" t="s">
        <v>528</v>
      </c>
      <c r="L313">
        <v>0</v>
      </c>
      <c r="M313">
        <v>20000000</v>
      </c>
      <c r="N313" s="50" t="s">
        <v>597</v>
      </c>
    </row>
    <row r="314" spans="1:14" ht="15" x14ac:dyDescent="0.25">
      <c r="A314" s="45" t="s">
        <v>961</v>
      </c>
      <c r="B314" t="s">
        <v>962</v>
      </c>
      <c r="C314">
        <v>169848</v>
      </c>
      <c r="D314">
        <v>84</v>
      </c>
      <c r="E314">
        <v>10</v>
      </c>
      <c r="F314">
        <v>10</v>
      </c>
      <c r="G314">
        <v>302</v>
      </c>
      <c r="H314">
        <v>3026</v>
      </c>
      <c r="I314">
        <v>1535</v>
      </c>
      <c r="J314">
        <v>44905100</v>
      </c>
      <c r="K314" t="s">
        <v>528</v>
      </c>
      <c r="L314">
        <v>0</v>
      </c>
      <c r="M314">
        <v>5000000</v>
      </c>
      <c r="N314" s="50" t="s">
        <v>597</v>
      </c>
    </row>
    <row r="315" spans="1:14" ht="15" x14ac:dyDescent="0.25">
      <c r="A315" s="45" t="s">
        <v>963</v>
      </c>
      <c r="B315" t="s">
        <v>964</v>
      </c>
      <c r="C315">
        <v>169849</v>
      </c>
      <c r="D315">
        <v>84</v>
      </c>
      <c r="E315">
        <v>10</v>
      </c>
      <c r="F315">
        <v>10</v>
      </c>
      <c r="G315">
        <v>302</v>
      </c>
      <c r="H315">
        <v>3026</v>
      </c>
      <c r="I315">
        <v>1536</v>
      </c>
      <c r="J315">
        <v>44503900</v>
      </c>
      <c r="K315" t="s">
        <v>523</v>
      </c>
      <c r="L315">
        <v>0</v>
      </c>
      <c r="M315">
        <v>1000</v>
      </c>
      <c r="N315" s="50" t="s">
        <v>597</v>
      </c>
    </row>
    <row r="316" spans="1:14" ht="15" x14ac:dyDescent="0.25">
      <c r="A316" s="45" t="s">
        <v>965</v>
      </c>
      <c r="B316" t="s">
        <v>964</v>
      </c>
      <c r="C316">
        <v>169850</v>
      </c>
      <c r="D316">
        <v>84</v>
      </c>
      <c r="E316">
        <v>10</v>
      </c>
      <c r="F316">
        <v>10</v>
      </c>
      <c r="G316">
        <v>302</v>
      </c>
      <c r="H316">
        <v>3026</v>
      </c>
      <c r="I316">
        <v>1536</v>
      </c>
      <c r="J316">
        <v>44903900</v>
      </c>
      <c r="K316" t="s">
        <v>523</v>
      </c>
      <c r="L316">
        <v>0</v>
      </c>
      <c r="M316">
        <v>1000</v>
      </c>
      <c r="N316" s="50" t="s">
        <v>597</v>
      </c>
    </row>
    <row r="317" spans="1:14" ht="15" x14ac:dyDescent="0.25">
      <c r="A317" s="45" t="s">
        <v>966</v>
      </c>
      <c r="B317" t="s">
        <v>964</v>
      </c>
      <c r="C317">
        <v>169851</v>
      </c>
      <c r="D317">
        <v>84</v>
      </c>
      <c r="E317">
        <v>10</v>
      </c>
      <c r="F317">
        <v>10</v>
      </c>
      <c r="G317">
        <v>302</v>
      </c>
      <c r="H317">
        <v>3026</v>
      </c>
      <c r="I317">
        <v>1536</v>
      </c>
      <c r="J317">
        <v>44903900</v>
      </c>
      <c r="K317" t="s">
        <v>523</v>
      </c>
      <c r="L317">
        <v>2</v>
      </c>
      <c r="M317">
        <v>150000</v>
      </c>
      <c r="N317" s="50" t="s">
        <v>547</v>
      </c>
    </row>
    <row r="318" spans="1:14" ht="15" x14ac:dyDescent="0.25">
      <c r="A318" s="45" t="s">
        <v>967</v>
      </c>
      <c r="B318" t="s">
        <v>948</v>
      </c>
      <c r="C318">
        <v>169853</v>
      </c>
      <c r="D318">
        <v>84</v>
      </c>
      <c r="E318">
        <v>10</v>
      </c>
      <c r="F318">
        <v>10</v>
      </c>
      <c r="G318">
        <v>301</v>
      </c>
      <c r="H318">
        <v>3003</v>
      </c>
      <c r="I318">
        <v>1526</v>
      </c>
      <c r="J318">
        <v>44505100</v>
      </c>
      <c r="K318" t="s">
        <v>528</v>
      </c>
      <c r="L318">
        <v>0</v>
      </c>
      <c r="M318">
        <v>1000</v>
      </c>
      <c r="N318" s="50" t="s">
        <v>597</v>
      </c>
    </row>
    <row r="319" spans="1:14" ht="15" x14ac:dyDescent="0.25">
      <c r="A319" s="45" t="s">
        <v>968</v>
      </c>
      <c r="B319" t="s">
        <v>969</v>
      </c>
      <c r="C319">
        <v>169854</v>
      </c>
      <c r="D319">
        <v>84</v>
      </c>
      <c r="E319">
        <v>10</v>
      </c>
      <c r="F319">
        <v>10</v>
      </c>
      <c r="G319">
        <v>301</v>
      </c>
      <c r="H319">
        <v>3003</v>
      </c>
      <c r="I319">
        <v>1526</v>
      </c>
      <c r="J319">
        <v>44903900</v>
      </c>
      <c r="K319" t="s">
        <v>523</v>
      </c>
      <c r="L319">
        <v>3</v>
      </c>
      <c r="M319">
        <v>17800</v>
      </c>
      <c r="N319" s="50" t="s">
        <v>547</v>
      </c>
    </row>
    <row r="320" spans="1:14" ht="15" x14ac:dyDescent="0.25">
      <c r="A320" s="45" t="s">
        <v>968</v>
      </c>
      <c r="B320" t="s">
        <v>969</v>
      </c>
      <c r="C320">
        <v>169855</v>
      </c>
      <c r="D320">
        <v>84</v>
      </c>
      <c r="E320">
        <v>10</v>
      </c>
      <c r="F320">
        <v>10</v>
      </c>
      <c r="G320">
        <v>301</v>
      </c>
      <c r="H320">
        <v>3003</v>
      </c>
      <c r="I320">
        <v>1526</v>
      </c>
      <c r="J320">
        <v>44903900</v>
      </c>
      <c r="K320" t="s">
        <v>523</v>
      </c>
      <c r="L320">
        <v>3</v>
      </c>
      <c r="M320">
        <v>15400</v>
      </c>
      <c r="N320" s="50" t="s">
        <v>547</v>
      </c>
    </row>
    <row r="321" spans="1:14" ht="15" x14ac:dyDescent="0.25">
      <c r="A321" s="45" t="s">
        <v>882</v>
      </c>
      <c r="B321" t="s">
        <v>880</v>
      </c>
      <c r="C321">
        <v>169856</v>
      </c>
      <c r="D321">
        <v>84</v>
      </c>
      <c r="E321">
        <v>10</v>
      </c>
      <c r="F321">
        <v>10</v>
      </c>
      <c r="G321">
        <v>302</v>
      </c>
      <c r="H321">
        <v>3026</v>
      </c>
      <c r="I321">
        <v>2507</v>
      </c>
      <c r="J321">
        <v>44905200</v>
      </c>
      <c r="K321" t="s">
        <v>530</v>
      </c>
      <c r="L321">
        <v>2</v>
      </c>
      <c r="M321">
        <v>100000</v>
      </c>
      <c r="N321" s="50" t="s">
        <v>547</v>
      </c>
    </row>
    <row r="322" spans="1:14" ht="15" x14ac:dyDescent="0.25">
      <c r="A322" s="45" t="s">
        <v>970</v>
      </c>
      <c r="B322" t="s">
        <v>948</v>
      </c>
      <c r="C322">
        <v>169857</v>
      </c>
      <c r="D322">
        <v>84</v>
      </c>
      <c r="E322">
        <v>10</v>
      </c>
      <c r="F322">
        <v>10</v>
      </c>
      <c r="G322">
        <v>301</v>
      </c>
      <c r="H322">
        <v>3003</v>
      </c>
      <c r="I322">
        <v>1526</v>
      </c>
      <c r="J322">
        <v>44905100</v>
      </c>
      <c r="K322" t="s">
        <v>528</v>
      </c>
      <c r="L322">
        <v>0</v>
      </c>
      <c r="M322">
        <v>1000</v>
      </c>
      <c r="N322" s="50" t="s">
        <v>597</v>
      </c>
    </row>
    <row r="323" spans="1:14" ht="15" x14ac:dyDescent="0.25">
      <c r="A323" s="45" t="s">
        <v>762</v>
      </c>
      <c r="B323" t="s">
        <v>759</v>
      </c>
      <c r="C323">
        <v>169858</v>
      </c>
      <c r="D323">
        <v>84</v>
      </c>
      <c r="E323">
        <v>10</v>
      </c>
      <c r="F323">
        <v>10</v>
      </c>
      <c r="G323">
        <v>302</v>
      </c>
      <c r="H323">
        <v>3026</v>
      </c>
      <c r="I323">
        <v>4107</v>
      </c>
      <c r="J323">
        <v>33903000</v>
      </c>
      <c r="K323" t="s">
        <v>520</v>
      </c>
      <c r="L323">
        <v>5</v>
      </c>
      <c r="M323">
        <v>100000</v>
      </c>
      <c r="N323" s="50" t="s">
        <v>547</v>
      </c>
    </row>
    <row r="324" spans="1:14" ht="15" x14ac:dyDescent="0.25">
      <c r="A324" s="45" t="s">
        <v>971</v>
      </c>
      <c r="B324" t="s">
        <v>903</v>
      </c>
      <c r="C324">
        <v>169862</v>
      </c>
      <c r="D324">
        <v>84</v>
      </c>
      <c r="E324">
        <v>10</v>
      </c>
      <c r="F324">
        <v>10</v>
      </c>
      <c r="G324">
        <v>303</v>
      </c>
      <c r="H324">
        <v>3026</v>
      </c>
      <c r="I324">
        <v>2524</v>
      </c>
      <c r="J324">
        <v>33903000</v>
      </c>
      <c r="K324" t="s">
        <v>520</v>
      </c>
      <c r="L324">
        <v>3</v>
      </c>
      <c r="M324">
        <v>100000</v>
      </c>
      <c r="N324" s="50" t="s">
        <v>547</v>
      </c>
    </row>
    <row r="325" spans="1:14" ht="15" x14ac:dyDescent="0.25">
      <c r="A325" s="45" t="s">
        <v>971</v>
      </c>
      <c r="B325" t="s">
        <v>903</v>
      </c>
      <c r="C325">
        <v>169863</v>
      </c>
      <c r="D325">
        <v>84</v>
      </c>
      <c r="E325">
        <v>10</v>
      </c>
      <c r="F325">
        <v>10</v>
      </c>
      <c r="G325">
        <v>303</v>
      </c>
      <c r="H325">
        <v>3026</v>
      </c>
      <c r="I325">
        <v>2524</v>
      </c>
      <c r="J325">
        <v>33903000</v>
      </c>
      <c r="K325" t="s">
        <v>520</v>
      </c>
      <c r="L325">
        <v>3</v>
      </c>
      <c r="M325">
        <v>20000</v>
      </c>
      <c r="N325" s="50" t="s">
        <v>547</v>
      </c>
    </row>
    <row r="326" spans="1:14" ht="15" x14ac:dyDescent="0.25">
      <c r="A326" s="45" t="s">
        <v>972</v>
      </c>
      <c r="B326" t="s">
        <v>903</v>
      </c>
      <c r="C326">
        <v>169864</v>
      </c>
      <c r="D326">
        <v>84</v>
      </c>
      <c r="E326">
        <v>10</v>
      </c>
      <c r="F326">
        <v>10</v>
      </c>
      <c r="G326">
        <v>303</v>
      </c>
      <c r="H326">
        <v>3026</v>
      </c>
      <c r="I326">
        <v>2524</v>
      </c>
      <c r="J326">
        <v>33903000</v>
      </c>
      <c r="K326" t="s">
        <v>520</v>
      </c>
      <c r="L326">
        <v>5</v>
      </c>
      <c r="M326">
        <v>150400</v>
      </c>
      <c r="N326" s="50" t="s">
        <v>547</v>
      </c>
    </row>
    <row r="327" spans="1:14" ht="15" x14ac:dyDescent="0.25">
      <c r="A327" s="45" t="s">
        <v>973</v>
      </c>
      <c r="B327" t="s">
        <v>903</v>
      </c>
      <c r="C327">
        <v>169865</v>
      </c>
      <c r="D327">
        <v>84</v>
      </c>
      <c r="E327">
        <v>10</v>
      </c>
      <c r="F327">
        <v>10</v>
      </c>
      <c r="G327">
        <v>303</v>
      </c>
      <c r="H327">
        <v>3026</v>
      </c>
      <c r="I327">
        <v>2524</v>
      </c>
      <c r="J327">
        <v>33903000</v>
      </c>
      <c r="K327" t="s">
        <v>520</v>
      </c>
      <c r="L327">
        <v>8</v>
      </c>
      <c r="M327">
        <v>250000</v>
      </c>
      <c r="N327" s="50" t="s">
        <v>547</v>
      </c>
    </row>
    <row r="328" spans="1:14" ht="15" x14ac:dyDescent="0.25">
      <c r="A328" s="45" t="s">
        <v>781</v>
      </c>
      <c r="B328" t="s">
        <v>613</v>
      </c>
      <c r="C328">
        <v>169870</v>
      </c>
      <c r="D328">
        <v>84</v>
      </c>
      <c r="E328">
        <v>10</v>
      </c>
      <c r="F328">
        <v>10</v>
      </c>
      <c r="G328">
        <v>304</v>
      </c>
      <c r="H328">
        <v>3003</v>
      </c>
      <c r="I328">
        <v>2522</v>
      </c>
      <c r="J328">
        <v>33903600</v>
      </c>
      <c r="K328" t="s">
        <v>522</v>
      </c>
      <c r="L328">
        <v>8</v>
      </c>
      <c r="M328">
        <v>500000</v>
      </c>
      <c r="N328" s="50" t="s">
        <v>547</v>
      </c>
    </row>
    <row r="329" spans="1:14" ht="15" x14ac:dyDescent="0.25">
      <c r="A329" s="45" t="s">
        <v>974</v>
      </c>
      <c r="B329" t="s">
        <v>617</v>
      </c>
      <c r="C329">
        <v>169871</v>
      </c>
      <c r="D329">
        <v>84</v>
      </c>
      <c r="E329">
        <v>10</v>
      </c>
      <c r="F329">
        <v>10</v>
      </c>
      <c r="G329">
        <v>304</v>
      </c>
      <c r="H329">
        <v>3003</v>
      </c>
      <c r="I329">
        <v>2522</v>
      </c>
      <c r="J329">
        <v>33903900</v>
      </c>
      <c r="K329" t="s">
        <v>523</v>
      </c>
      <c r="L329">
        <v>8</v>
      </c>
      <c r="M329">
        <v>500000</v>
      </c>
      <c r="N329" s="50" t="s">
        <v>547</v>
      </c>
    </row>
    <row r="330" spans="1:14" ht="15" x14ac:dyDescent="0.25">
      <c r="A330" s="45" t="s">
        <v>975</v>
      </c>
      <c r="B330" t="s">
        <v>619</v>
      </c>
      <c r="C330">
        <v>169872</v>
      </c>
      <c r="D330">
        <v>84</v>
      </c>
      <c r="E330">
        <v>10</v>
      </c>
      <c r="F330">
        <v>10</v>
      </c>
      <c r="G330">
        <v>304</v>
      </c>
      <c r="H330">
        <v>3003</v>
      </c>
      <c r="I330">
        <v>2522</v>
      </c>
      <c r="J330">
        <v>33904700</v>
      </c>
      <c r="K330" t="s">
        <v>525</v>
      </c>
      <c r="L330">
        <v>8</v>
      </c>
      <c r="M330">
        <v>150000</v>
      </c>
      <c r="N330" s="50" t="s">
        <v>547</v>
      </c>
    </row>
    <row r="331" spans="1:14" ht="15" x14ac:dyDescent="0.25">
      <c r="A331" s="45" t="s">
        <v>784</v>
      </c>
      <c r="B331" t="s">
        <v>621</v>
      </c>
      <c r="C331">
        <v>169873</v>
      </c>
      <c r="D331">
        <v>84</v>
      </c>
      <c r="E331">
        <v>10</v>
      </c>
      <c r="F331">
        <v>10</v>
      </c>
      <c r="G331">
        <v>304</v>
      </c>
      <c r="H331">
        <v>3003</v>
      </c>
      <c r="I331">
        <v>2522</v>
      </c>
      <c r="J331">
        <v>44905200</v>
      </c>
      <c r="K331" t="s">
        <v>530</v>
      </c>
      <c r="L331">
        <v>2</v>
      </c>
      <c r="M331">
        <v>75000</v>
      </c>
      <c r="N331" s="50" t="s">
        <v>547</v>
      </c>
    </row>
    <row r="332" spans="1:14" ht="15" x14ac:dyDescent="0.25">
      <c r="A332" s="45" t="s">
        <v>976</v>
      </c>
      <c r="B332" t="s">
        <v>798</v>
      </c>
      <c r="C332">
        <v>169874</v>
      </c>
      <c r="D332">
        <v>84</v>
      </c>
      <c r="E332">
        <v>10</v>
      </c>
      <c r="F332">
        <v>10</v>
      </c>
      <c r="G332">
        <v>304</v>
      </c>
      <c r="H332">
        <v>3003</v>
      </c>
      <c r="I332">
        <v>2523</v>
      </c>
      <c r="J332">
        <v>44505200</v>
      </c>
      <c r="K332" t="s">
        <v>530</v>
      </c>
      <c r="L332">
        <v>0</v>
      </c>
      <c r="M332">
        <v>268275</v>
      </c>
      <c r="N332" s="50" t="s">
        <v>597</v>
      </c>
    </row>
    <row r="333" spans="1:14" ht="15" x14ac:dyDescent="0.25">
      <c r="A333" s="45" t="s">
        <v>977</v>
      </c>
      <c r="B333" t="s">
        <v>798</v>
      </c>
      <c r="C333">
        <v>169875</v>
      </c>
      <c r="D333">
        <v>84</v>
      </c>
      <c r="E333">
        <v>10</v>
      </c>
      <c r="F333">
        <v>10</v>
      </c>
      <c r="G333">
        <v>304</v>
      </c>
      <c r="H333">
        <v>3003</v>
      </c>
      <c r="I333">
        <v>2523</v>
      </c>
      <c r="J333">
        <v>44505200</v>
      </c>
      <c r="K333" t="s">
        <v>530</v>
      </c>
      <c r="L333">
        <v>2</v>
      </c>
      <c r="M333">
        <v>75000</v>
      </c>
      <c r="N333" s="50" t="s">
        <v>547</v>
      </c>
    </row>
    <row r="334" spans="1:14" ht="15" x14ac:dyDescent="0.25">
      <c r="A334" s="45" t="s">
        <v>978</v>
      </c>
      <c r="B334" t="s">
        <v>918</v>
      </c>
      <c r="C334">
        <v>169879</v>
      </c>
      <c r="D334">
        <v>84</v>
      </c>
      <c r="E334">
        <v>11</v>
      </c>
      <c r="F334">
        <v>10</v>
      </c>
      <c r="G334">
        <v>122</v>
      </c>
      <c r="H334">
        <v>3003</v>
      </c>
      <c r="I334">
        <v>5204</v>
      </c>
      <c r="J334">
        <v>44903500</v>
      </c>
      <c r="K334" t="s">
        <v>535</v>
      </c>
      <c r="L334">
        <v>0</v>
      </c>
      <c r="M334">
        <v>1000</v>
      </c>
      <c r="N334" s="50" t="s">
        <v>597</v>
      </c>
    </row>
    <row r="335" spans="1:14" ht="15" x14ac:dyDescent="0.25">
      <c r="A335" s="45" t="s">
        <v>979</v>
      </c>
      <c r="B335" t="s">
        <v>920</v>
      </c>
      <c r="C335">
        <v>169880</v>
      </c>
      <c r="D335">
        <v>84</v>
      </c>
      <c r="E335">
        <v>11</v>
      </c>
      <c r="F335">
        <v>10</v>
      </c>
      <c r="G335">
        <v>122</v>
      </c>
      <c r="H335">
        <v>3003</v>
      </c>
      <c r="I335">
        <v>5204</v>
      </c>
      <c r="J335">
        <v>44903900</v>
      </c>
      <c r="K335" t="s">
        <v>523</v>
      </c>
      <c r="L335">
        <v>0</v>
      </c>
      <c r="M335">
        <v>1000</v>
      </c>
      <c r="N335" s="50" t="s">
        <v>597</v>
      </c>
    </row>
    <row r="336" spans="1:14" ht="15" x14ac:dyDescent="0.25">
      <c r="A336" s="45" t="s">
        <v>980</v>
      </c>
      <c r="B336" t="s">
        <v>981</v>
      </c>
      <c r="C336">
        <v>169881</v>
      </c>
      <c r="D336">
        <v>84</v>
      </c>
      <c r="E336">
        <v>11</v>
      </c>
      <c r="F336">
        <v>10</v>
      </c>
      <c r="G336">
        <v>122</v>
      </c>
      <c r="H336">
        <v>3003</v>
      </c>
      <c r="I336">
        <v>5204</v>
      </c>
      <c r="J336">
        <v>44505200</v>
      </c>
      <c r="K336" t="s">
        <v>530</v>
      </c>
      <c r="L336">
        <v>0</v>
      </c>
      <c r="M336">
        <v>1000</v>
      </c>
      <c r="N336" s="50" t="s">
        <v>597</v>
      </c>
    </row>
    <row r="337" spans="1:14" ht="15" x14ac:dyDescent="0.25">
      <c r="A337" s="45" t="s">
        <v>982</v>
      </c>
      <c r="B337" t="s">
        <v>983</v>
      </c>
      <c r="C337">
        <v>170135</v>
      </c>
      <c r="D337">
        <v>2</v>
      </c>
      <c r="E337">
        <v>10</v>
      </c>
      <c r="F337">
        <v>10</v>
      </c>
      <c r="G337">
        <v>122</v>
      </c>
      <c r="H337">
        <v>3024</v>
      </c>
      <c r="I337">
        <v>2100</v>
      </c>
      <c r="J337">
        <v>31900700</v>
      </c>
      <c r="K337" t="s">
        <v>538</v>
      </c>
      <c r="L337">
        <v>0</v>
      </c>
      <c r="M337">
        <v>26000</v>
      </c>
      <c r="N337" s="50" t="s">
        <v>547</v>
      </c>
    </row>
    <row r="338" spans="1:14" ht="15" x14ac:dyDescent="0.25">
      <c r="A338" s="45" t="s">
        <v>958</v>
      </c>
      <c r="B338" t="s">
        <v>827</v>
      </c>
      <c r="C338">
        <v>170139</v>
      </c>
      <c r="D338">
        <v>84</v>
      </c>
      <c r="E338">
        <v>10</v>
      </c>
      <c r="F338">
        <v>10</v>
      </c>
      <c r="G338">
        <v>128</v>
      </c>
      <c r="H338">
        <v>3011</v>
      </c>
      <c r="I338">
        <v>2180</v>
      </c>
      <c r="J338">
        <v>44905200</v>
      </c>
      <c r="K338" t="s">
        <v>530</v>
      </c>
      <c r="L338">
        <v>2</v>
      </c>
      <c r="M338">
        <v>2980000</v>
      </c>
      <c r="N338" s="50" t="s">
        <v>547</v>
      </c>
    </row>
    <row r="339" spans="1:14" ht="15" x14ac:dyDescent="0.25">
      <c r="A339" s="45" t="s">
        <v>984</v>
      </c>
      <c r="B339" t="s">
        <v>985</v>
      </c>
      <c r="C339">
        <v>170167</v>
      </c>
      <c r="D339">
        <v>84</v>
      </c>
      <c r="E339">
        <v>11</v>
      </c>
      <c r="F339">
        <v>10</v>
      </c>
      <c r="G339">
        <v>302</v>
      </c>
      <c r="H339">
        <v>3003</v>
      </c>
      <c r="I339">
        <v>5204</v>
      </c>
      <c r="J339">
        <v>44905200</v>
      </c>
      <c r="K339" t="s">
        <v>530</v>
      </c>
      <c r="L339">
        <v>0</v>
      </c>
      <c r="M339">
        <v>1000000</v>
      </c>
      <c r="N339" s="50" t="s">
        <v>597</v>
      </c>
    </row>
    <row r="340" spans="1:14" ht="15" x14ac:dyDescent="0.25">
      <c r="A340" s="45" t="s">
        <v>986</v>
      </c>
      <c r="B340" t="s">
        <v>987</v>
      </c>
      <c r="C340">
        <v>170177</v>
      </c>
      <c r="D340">
        <v>84</v>
      </c>
      <c r="E340">
        <v>10</v>
      </c>
      <c r="F340">
        <v>10</v>
      </c>
      <c r="G340">
        <v>302</v>
      </c>
      <c r="H340">
        <v>3026</v>
      </c>
      <c r="I340">
        <v>1536</v>
      </c>
      <c r="J340">
        <v>44905200</v>
      </c>
      <c r="K340" t="s">
        <v>530</v>
      </c>
      <c r="L340">
        <v>2</v>
      </c>
      <c r="M340">
        <v>122456</v>
      </c>
      <c r="N340" s="50" t="s">
        <v>547</v>
      </c>
    </row>
    <row r="341" spans="1:14" ht="15" x14ac:dyDescent="0.25">
      <c r="A341" s="45" t="s">
        <v>988</v>
      </c>
      <c r="B341" t="s">
        <v>989</v>
      </c>
      <c r="C341">
        <v>170244</v>
      </c>
      <c r="D341">
        <v>84</v>
      </c>
      <c r="E341">
        <v>10</v>
      </c>
      <c r="F341">
        <v>10</v>
      </c>
      <c r="G341">
        <v>131</v>
      </c>
      <c r="H341">
        <v>3012</v>
      </c>
      <c r="I341">
        <v>2421</v>
      </c>
      <c r="J341">
        <v>33903900</v>
      </c>
      <c r="K341" t="s">
        <v>523</v>
      </c>
      <c r="L341">
        <v>0</v>
      </c>
      <c r="M341">
        <v>547500</v>
      </c>
      <c r="N341" s="50" t="s">
        <v>597</v>
      </c>
    </row>
    <row r="342" spans="1:14" ht="15" x14ac:dyDescent="0.25">
      <c r="A342" s="45" t="s">
        <v>990</v>
      </c>
      <c r="B342" t="s">
        <v>991</v>
      </c>
      <c r="C342">
        <v>170247</v>
      </c>
      <c r="D342">
        <v>84</v>
      </c>
      <c r="E342">
        <v>10</v>
      </c>
      <c r="F342">
        <v>10</v>
      </c>
      <c r="G342">
        <v>131</v>
      </c>
      <c r="H342">
        <v>3012</v>
      </c>
      <c r="I342">
        <v>2430</v>
      </c>
      <c r="J342">
        <v>33903900</v>
      </c>
      <c r="K342" t="s">
        <v>523</v>
      </c>
      <c r="L342">
        <v>0</v>
      </c>
      <c r="M342">
        <v>547500</v>
      </c>
      <c r="N342" s="50" t="s">
        <v>597</v>
      </c>
    </row>
    <row r="343" spans="1:14" ht="15" x14ac:dyDescent="0.25">
      <c r="A343" s="45" t="s">
        <v>992</v>
      </c>
      <c r="B343" t="s">
        <v>993</v>
      </c>
      <c r="C343">
        <v>170303</v>
      </c>
      <c r="D343">
        <v>84</v>
      </c>
      <c r="E343">
        <v>10</v>
      </c>
      <c r="F343">
        <v>10</v>
      </c>
      <c r="G343">
        <v>122</v>
      </c>
      <c r="H343">
        <v>3012</v>
      </c>
      <c r="I343">
        <v>2803</v>
      </c>
      <c r="J343">
        <v>33903000</v>
      </c>
      <c r="K343" t="s">
        <v>520</v>
      </c>
      <c r="L343">
        <v>0</v>
      </c>
      <c r="M343">
        <v>11852</v>
      </c>
      <c r="N343" s="50" t="s">
        <v>597</v>
      </c>
    </row>
    <row r="344" spans="1:14" ht="15" x14ac:dyDescent="0.25">
      <c r="A344" s="45" t="s">
        <v>994</v>
      </c>
      <c r="B344" t="s">
        <v>995</v>
      </c>
      <c r="C344">
        <v>170304</v>
      </c>
      <c r="D344">
        <v>84</v>
      </c>
      <c r="E344">
        <v>10</v>
      </c>
      <c r="F344">
        <v>10</v>
      </c>
      <c r="G344">
        <v>122</v>
      </c>
      <c r="H344">
        <v>3012</v>
      </c>
      <c r="I344">
        <v>2803</v>
      </c>
      <c r="J344">
        <v>33903300</v>
      </c>
      <c r="K344" t="s">
        <v>521</v>
      </c>
      <c r="L344">
        <v>0</v>
      </c>
      <c r="M344">
        <v>76650</v>
      </c>
      <c r="N344" s="50" t="s">
        <v>597</v>
      </c>
    </row>
    <row r="345" spans="1:14" ht="15" x14ac:dyDescent="0.25">
      <c r="A345" s="45" t="s">
        <v>996</v>
      </c>
      <c r="B345" t="s">
        <v>997</v>
      </c>
      <c r="C345">
        <v>170309</v>
      </c>
      <c r="D345">
        <v>84</v>
      </c>
      <c r="E345">
        <v>10</v>
      </c>
      <c r="F345">
        <v>10</v>
      </c>
      <c r="G345">
        <v>122</v>
      </c>
      <c r="H345">
        <v>3005</v>
      </c>
      <c r="I345">
        <v>4851</v>
      </c>
      <c r="J345">
        <v>33678200</v>
      </c>
      <c r="K345" t="s">
        <v>539</v>
      </c>
      <c r="L345">
        <v>0</v>
      </c>
      <c r="M345">
        <v>1095</v>
      </c>
      <c r="N345" s="50" t="s">
        <v>547</v>
      </c>
    </row>
    <row r="346" spans="1:14" ht="15" x14ac:dyDescent="0.25">
      <c r="A346" s="45" t="s">
        <v>998</v>
      </c>
      <c r="B346" t="s">
        <v>609</v>
      </c>
      <c r="C346">
        <v>170353</v>
      </c>
      <c r="D346">
        <v>84</v>
      </c>
      <c r="E346">
        <v>10</v>
      </c>
      <c r="F346">
        <v>10</v>
      </c>
      <c r="G346">
        <v>126</v>
      </c>
      <c r="H346">
        <v>3011</v>
      </c>
      <c r="I346">
        <v>2818</v>
      </c>
      <c r="J346">
        <v>33903000</v>
      </c>
      <c r="K346" t="s">
        <v>520</v>
      </c>
      <c r="L346">
        <v>0</v>
      </c>
      <c r="M346">
        <v>357214</v>
      </c>
      <c r="N346" s="50" t="s">
        <v>597</v>
      </c>
    </row>
    <row r="347" spans="1:14" ht="15" x14ac:dyDescent="0.25">
      <c r="A347" s="45" t="s">
        <v>999</v>
      </c>
      <c r="B347" t="s">
        <v>1000</v>
      </c>
      <c r="C347">
        <v>170354</v>
      </c>
      <c r="D347">
        <v>84</v>
      </c>
      <c r="E347">
        <v>10</v>
      </c>
      <c r="F347">
        <v>10</v>
      </c>
      <c r="G347">
        <v>126</v>
      </c>
      <c r="H347">
        <v>3011</v>
      </c>
      <c r="I347">
        <v>2818</v>
      </c>
      <c r="J347">
        <v>33904000</v>
      </c>
      <c r="K347" t="s">
        <v>527</v>
      </c>
      <c r="L347">
        <v>0</v>
      </c>
      <c r="M347">
        <v>1696322</v>
      </c>
      <c r="N347" s="50" t="s">
        <v>597</v>
      </c>
    </row>
    <row r="348" spans="1:14" ht="15" x14ac:dyDescent="0.25">
      <c r="A348" s="45" t="s">
        <v>1001</v>
      </c>
      <c r="B348" t="s">
        <v>1002</v>
      </c>
      <c r="C348">
        <v>170355</v>
      </c>
      <c r="D348">
        <v>84</v>
      </c>
      <c r="E348">
        <v>10</v>
      </c>
      <c r="F348">
        <v>10</v>
      </c>
      <c r="G348">
        <v>126</v>
      </c>
      <c r="H348">
        <v>3011</v>
      </c>
      <c r="I348">
        <v>2818</v>
      </c>
      <c r="J348">
        <v>44905200</v>
      </c>
      <c r="K348" t="s">
        <v>530</v>
      </c>
      <c r="L348">
        <v>0</v>
      </c>
      <c r="M348">
        <v>507861</v>
      </c>
      <c r="N348" s="50" t="s">
        <v>597</v>
      </c>
    </row>
    <row r="349" spans="1:14" ht="15" x14ac:dyDescent="0.25">
      <c r="A349" s="45" t="s">
        <v>1003</v>
      </c>
      <c r="B349" t="s">
        <v>1000</v>
      </c>
      <c r="C349">
        <v>170356</v>
      </c>
      <c r="D349">
        <v>84</v>
      </c>
      <c r="E349">
        <v>10</v>
      </c>
      <c r="F349">
        <v>10</v>
      </c>
      <c r="G349">
        <v>126</v>
      </c>
      <c r="H349">
        <v>3011</v>
      </c>
      <c r="I349">
        <v>2818</v>
      </c>
      <c r="J349">
        <v>33904000</v>
      </c>
      <c r="K349" t="s">
        <v>527</v>
      </c>
      <c r="L349">
        <v>2</v>
      </c>
      <c r="M349">
        <v>12000000</v>
      </c>
      <c r="N349" s="50" t="s">
        <v>547</v>
      </c>
    </row>
    <row r="350" spans="1:14" ht="15" x14ac:dyDescent="0.25">
      <c r="A350" s="45" t="s">
        <v>1004</v>
      </c>
      <c r="B350" t="s">
        <v>922</v>
      </c>
      <c r="C350">
        <v>170413</v>
      </c>
      <c r="D350">
        <v>84</v>
      </c>
      <c r="E350">
        <v>11</v>
      </c>
      <c r="F350">
        <v>10</v>
      </c>
      <c r="G350">
        <v>126</v>
      </c>
      <c r="H350">
        <v>3003</v>
      </c>
      <c r="I350">
        <v>5204</v>
      </c>
      <c r="J350">
        <v>44904000</v>
      </c>
      <c r="K350" t="s">
        <v>527</v>
      </c>
      <c r="L350">
        <v>0</v>
      </c>
      <c r="M350">
        <v>1000</v>
      </c>
      <c r="N350" s="50" t="s">
        <v>597</v>
      </c>
    </row>
    <row r="351" spans="1:14" ht="15" x14ac:dyDescent="0.25">
      <c r="A351" s="45" t="s">
        <v>1005</v>
      </c>
      <c r="B351" t="s">
        <v>985</v>
      </c>
      <c r="C351">
        <v>170424</v>
      </c>
      <c r="D351">
        <v>84</v>
      </c>
      <c r="E351">
        <v>11</v>
      </c>
      <c r="F351">
        <v>10</v>
      </c>
      <c r="G351">
        <v>302</v>
      </c>
      <c r="H351">
        <v>3003</v>
      </c>
      <c r="I351">
        <v>5204</v>
      </c>
      <c r="J351">
        <v>44505200</v>
      </c>
      <c r="K351" t="s">
        <v>530</v>
      </c>
      <c r="L351">
        <v>0</v>
      </c>
      <c r="M351">
        <v>5000000</v>
      </c>
      <c r="N351" s="50" t="s">
        <v>597</v>
      </c>
    </row>
    <row r="352" spans="1:14" ht="15" x14ac:dyDescent="0.25">
      <c r="A352" s="45" t="s">
        <v>1006</v>
      </c>
      <c r="B352" t="s">
        <v>1007</v>
      </c>
      <c r="C352">
        <v>170473</v>
      </c>
      <c r="D352">
        <v>2</v>
      </c>
      <c r="E352">
        <v>10</v>
      </c>
      <c r="F352">
        <v>10</v>
      </c>
      <c r="G352">
        <v>126</v>
      </c>
      <c r="H352">
        <v>3011</v>
      </c>
      <c r="I352">
        <v>2818</v>
      </c>
      <c r="J352">
        <v>33903000</v>
      </c>
      <c r="K352" t="s">
        <v>520</v>
      </c>
      <c r="L352">
        <v>0</v>
      </c>
      <c r="M352">
        <v>300000</v>
      </c>
      <c r="N352" s="50" t="s">
        <v>547</v>
      </c>
    </row>
    <row r="353" spans="1:14" ht="15" x14ac:dyDescent="0.25">
      <c r="A353" s="45" t="s">
        <v>1008</v>
      </c>
      <c r="B353" t="s">
        <v>1009</v>
      </c>
      <c r="C353">
        <v>170474</v>
      </c>
      <c r="D353">
        <v>2</v>
      </c>
      <c r="E353">
        <v>10</v>
      </c>
      <c r="F353">
        <v>10</v>
      </c>
      <c r="G353">
        <v>126</v>
      </c>
      <c r="H353">
        <v>3011</v>
      </c>
      <c r="I353">
        <v>2818</v>
      </c>
      <c r="J353">
        <v>44904000</v>
      </c>
      <c r="K353" t="s">
        <v>527</v>
      </c>
      <c r="L353">
        <v>0</v>
      </c>
      <c r="M353">
        <v>1000000</v>
      </c>
      <c r="N353" s="50" t="s">
        <v>547</v>
      </c>
    </row>
    <row r="354" spans="1:14" ht="15" x14ac:dyDescent="0.25">
      <c r="A354" s="45" t="s">
        <v>1010</v>
      </c>
      <c r="B354" t="s">
        <v>1011</v>
      </c>
      <c r="C354">
        <v>170475</v>
      </c>
      <c r="D354">
        <v>2</v>
      </c>
      <c r="E354">
        <v>10</v>
      </c>
      <c r="F354">
        <v>10</v>
      </c>
      <c r="G354">
        <v>126</v>
      </c>
      <c r="H354">
        <v>3011</v>
      </c>
      <c r="I354">
        <v>2818</v>
      </c>
      <c r="J354">
        <v>44905200</v>
      </c>
      <c r="K354" t="s">
        <v>530</v>
      </c>
      <c r="L354">
        <v>0</v>
      </c>
      <c r="M354">
        <v>500000</v>
      </c>
      <c r="N354" s="50" t="s">
        <v>547</v>
      </c>
    </row>
    <row r="355" spans="1:14" ht="15" x14ac:dyDescent="0.25">
      <c r="A355" s="45" t="s">
        <v>1012</v>
      </c>
      <c r="B355" t="s">
        <v>1013</v>
      </c>
      <c r="C355">
        <v>170477</v>
      </c>
      <c r="D355">
        <v>84</v>
      </c>
      <c r="E355">
        <v>10</v>
      </c>
      <c r="F355">
        <v>10</v>
      </c>
      <c r="G355">
        <v>122</v>
      </c>
      <c r="H355">
        <v>3012</v>
      </c>
      <c r="I355">
        <v>2803</v>
      </c>
      <c r="J355">
        <v>33903900</v>
      </c>
      <c r="K355" t="s">
        <v>523</v>
      </c>
      <c r="L355">
        <v>0</v>
      </c>
      <c r="M355">
        <v>109500</v>
      </c>
      <c r="N355" s="50" t="s">
        <v>597</v>
      </c>
    </row>
    <row r="356" spans="1:14" ht="15" x14ac:dyDescent="0.25">
      <c r="A356" s="45" t="s">
        <v>1014</v>
      </c>
      <c r="B356" t="s">
        <v>1015</v>
      </c>
      <c r="C356">
        <v>170478</v>
      </c>
      <c r="D356">
        <v>84</v>
      </c>
      <c r="E356">
        <v>10</v>
      </c>
      <c r="F356">
        <v>10</v>
      </c>
      <c r="G356">
        <v>122</v>
      </c>
      <c r="H356">
        <v>3012</v>
      </c>
      <c r="I356">
        <v>2803</v>
      </c>
      <c r="J356">
        <v>44905200</v>
      </c>
      <c r="K356" t="s">
        <v>530</v>
      </c>
      <c r="L356">
        <v>0</v>
      </c>
      <c r="M356">
        <v>27375</v>
      </c>
      <c r="N356" s="50" t="s">
        <v>597</v>
      </c>
    </row>
    <row r="357" spans="1:14" ht="15" x14ac:dyDescent="0.25">
      <c r="A357" s="45" t="s">
        <v>1016</v>
      </c>
      <c r="B357" t="s">
        <v>993</v>
      </c>
      <c r="C357">
        <v>170479</v>
      </c>
      <c r="D357">
        <v>84</v>
      </c>
      <c r="E357">
        <v>23</v>
      </c>
      <c r="F357">
        <v>10</v>
      </c>
      <c r="G357">
        <v>122</v>
      </c>
      <c r="H357">
        <v>3012</v>
      </c>
      <c r="I357">
        <v>2803</v>
      </c>
      <c r="J357">
        <v>33903000</v>
      </c>
      <c r="K357" t="s">
        <v>520</v>
      </c>
      <c r="L357">
        <v>0</v>
      </c>
      <c r="M357">
        <v>35000</v>
      </c>
      <c r="N357" s="50" t="s">
        <v>597</v>
      </c>
    </row>
    <row r="358" spans="1:14" ht="15" x14ac:dyDescent="0.25">
      <c r="A358" s="45" t="s">
        <v>1017</v>
      </c>
      <c r="B358" t="s">
        <v>995</v>
      </c>
      <c r="C358">
        <v>170480</v>
      </c>
      <c r="D358">
        <v>84</v>
      </c>
      <c r="E358">
        <v>23</v>
      </c>
      <c r="F358">
        <v>10</v>
      </c>
      <c r="G358">
        <v>122</v>
      </c>
      <c r="H358">
        <v>3012</v>
      </c>
      <c r="I358">
        <v>2803</v>
      </c>
      <c r="J358">
        <v>33903300</v>
      </c>
      <c r="K358" t="s">
        <v>521</v>
      </c>
      <c r="L358">
        <v>0</v>
      </c>
      <c r="M358">
        <v>5000</v>
      </c>
      <c r="N358" s="50" t="s">
        <v>597</v>
      </c>
    </row>
    <row r="359" spans="1:14" ht="15" x14ac:dyDescent="0.25">
      <c r="A359" s="45" t="s">
        <v>1018</v>
      </c>
      <c r="B359" t="s">
        <v>993</v>
      </c>
      <c r="C359">
        <v>170481</v>
      </c>
      <c r="D359">
        <v>84</v>
      </c>
      <c r="E359">
        <v>24</v>
      </c>
      <c r="F359">
        <v>10</v>
      </c>
      <c r="G359">
        <v>122</v>
      </c>
      <c r="H359">
        <v>3012</v>
      </c>
      <c r="I359">
        <v>2803</v>
      </c>
      <c r="J359">
        <v>33903000</v>
      </c>
      <c r="K359" t="s">
        <v>520</v>
      </c>
      <c r="L359">
        <v>0</v>
      </c>
      <c r="M359">
        <v>11440</v>
      </c>
      <c r="N359" s="50" t="s">
        <v>597</v>
      </c>
    </row>
    <row r="360" spans="1:14" ht="15" x14ac:dyDescent="0.25">
      <c r="A360" s="45" t="s">
        <v>1019</v>
      </c>
      <c r="B360" t="s">
        <v>995</v>
      </c>
      <c r="C360">
        <v>170482</v>
      </c>
      <c r="D360">
        <v>84</v>
      </c>
      <c r="E360">
        <v>24</v>
      </c>
      <c r="F360">
        <v>10</v>
      </c>
      <c r="G360">
        <v>122</v>
      </c>
      <c r="H360">
        <v>3012</v>
      </c>
      <c r="I360">
        <v>2803</v>
      </c>
      <c r="J360">
        <v>33903300</v>
      </c>
      <c r="K360" t="s">
        <v>521</v>
      </c>
      <c r="L360">
        <v>0</v>
      </c>
      <c r="M360">
        <v>11440</v>
      </c>
      <c r="N360" s="50" t="s">
        <v>597</v>
      </c>
    </row>
    <row r="361" spans="1:14" ht="15" x14ac:dyDescent="0.25">
      <c r="A361" s="45" t="s">
        <v>1020</v>
      </c>
      <c r="B361" t="s">
        <v>1013</v>
      </c>
      <c r="C361">
        <v>170483</v>
      </c>
      <c r="D361">
        <v>84</v>
      </c>
      <c r="E361">
        <v>24</v>
      </c>
      <c r="F361">
        <v>10</v>
      </c>
      <c r="G361">
        <v>122</v>
      </c>
      <c r="H361">
        <v>3012</v>
      </c>
      <c r="I361">
        <v>2803</v>
      </c>
      <c r="J361">
        <v>33903900</v>
      </c>
      <c r="K361" t="s">
        <v>523</v>
      </c>
      <c r="L361">
        <v>0</v>
      </c>
      <c r="M361">
        <v>57200</v>
      </c>
      <c r="N361" s="50" t="s">
        <v>597</v>
      </c>
    </row>
    <row r="362" spans="1:14" ht="15" x14ac:dyDescent="0.25">
      <c r="A362" s="45" t="s">
        <v>1021</v>
      </c>
      <c r="B362" t="s">
        <v>993</v>
      </c>
      <c r="C362">
        <v>170484</v>
      </c>
      <c r="D362">
        <v>84</v>
      </c>
      <c r="E362">
        <v>25</v>
      </c>
      <c r="F362">
        <v>10</v>
      </c>
      <c r="G362">
        <v>122</v>
      </c>
      <c r="H362">
        <v>3012</v>
      </c>
      <c r="I362">
        <v>2803</v>
      </c>
      <c r="J362">
        <v>33903000</v>
      </c>
      <c r="K362" t="s">
        <v>520</v>
      </c>
      <c r="L362">
        <v>0</v>
      </c>
      <c r="M362">
        <v>33000</v>
      </c>
      <c r="N362" s="50" t="s">
        <v>597</v>
      </c>
    </row>
    <row r="363" spans="1:14" ht="15" x14ac:dyDescent="0.25">
      <c r="A363" s="45" t="s">
        <v>1022</v>
      </c>
      <c r="B363" t="s">
        <v>993</v>
      </c>
      <c r="C363">
        <v>170485</v>
      </c>
      <c r="D363">
        <v>84</v>
      </c>
      <c r="E363">
        <v>26</v>
      </c>
      <c r="F363">
        <v>10</v>
      </c>
      <c r="G363">
        <v>122</v>
      </c>
      <c r="H363">
        <v>3012</v>
      </c>
      <c r="I363">
        <v>2803</v>
      </c>
      <c r="J363">
        <v>33903000</v>
      </c>
      <c r="K363" t="s">
        <v>520</v>
      </c>
      <c r="L363">
        <v>0</v>
      </c>
      <c r="M363">
        <v>65000</v>
      </c>
      <c r="N363" s="50" t="s">
        <v>597</v>
      </c>
    </row>
    <row r="364" spans="1:14" ht="15" x14ac:dyDescent="0.25">
      <c r="A364" s="45" t="s">
        <v>1023</v>
      </c>
      <c r="B364" t="s">
        <v>995</v>
      </c>
      <c r="C364">
        <v>170486</v>
      </c>
      <c r="D364">
        <v>84</v>
      </c>
      <c r="E364">
        <v>26</v>
      </c>
      <c r="F364">
        <v>10</v>
      </c>
      <c r="G364">
        <v>122</v>
      </c>
      <c r="H364">
        <v>3012</v>
      </c>
      <c r="I364">
        <v>2803</v>
      </c>
      <c r="J364">
        <v>33903300</v>
      </c>
      <c r="K364" t="s">
        <v>521</v>
      </c>
      <c r="L364">
        <v>0</v>
      </c>
      <c r="M364">
        <v>2200</v>
      </c>
      <c r="N364" s="50" t="s">
        <v>597</v>
      </c>
    </row>
    <row r="365" spans="1:14" ht="15" x14ac:dyDescent="0.25">
      <c r="A365" s="45" t="s">
        <v>1024</v>
      </c>
      <c r="B365" t="s">
        <v>993</v>
      </c>
      <c r="C365">
        <v>170487</v>
      </c>
      <c r="D365">
        <v>84</v>
      </c>
      <c r="E365">
        <v>27</v>
      </c>
      <c r="F365">
        <v>10</v>
      </c>
      <c r="G365">
        <v>122</v>
      </c>
      <c r="H365">
        <v>3012</v>
      </c>
      <c r="I365">
        <v>2803</v>
      </c>
      <c r="J365">
        <v>33903000</v>
      </c>
      <c r="K365" t="s">
        <v>520</v>
      </c>
      <c r="L365">
        <v>0</v>
      </c>
      <c r="M365">
        <v>8250</v>
      </c>
      <c r="N365" s="50" t="s">
        <v>597</v>
      </c>
    </row>
    <row r="366" spans="1:14" ht="15" x14ac:dyDescent="0.25">
      <c r="A366" s="45" t="s">
        <v>1025</v>
      </c>
      <c r="B366" t="s">
        <v>995</v>
      </c>
      <c r="C366">
        <v>170488</v>
      </c>
      <c r="D366">
        <v>84</v>
      </c>
      <c r="E366">
        <v>27</v>
      </c>
      <c r="F366">
        <v>10</v>
      </c>
      <c r="G366">
        <v>122</v>
      </c>
      <c r="H366">
        <v>3012</v>
      </c>
      <c r="I366">
        <v>2803</v>
      </c>
      <c r="J366">
        <v>33903300</v>
      </c>
      <c r="K366" t="s">
        <v>521</v>
      </c>
      <c r="L366">
        <v>0</v>
      </c>
      <c r="M366">
        <v>8250</v>
      </c>
      <c r="N366" s="50" t="s">
        <v>597</v>
      </c>
    </row>
    <row r="367" spans="1:14" ht="15" x14ac:dyDescent="0.25">
      <c r="A367" s="45" t="s">
        <v>1026</v>
      </c>
      <c r="B367" t="s">
        <v>1013</v>
      </c>
      <c r="C367">
        <v>170489</v>
      </c>
      <c r="D367">
        <v>84</v>
      </c>
      <c r="E367">
        <v>27</v>
      </c>
      <c r="F367">
        <v>10</v>
      </c>
      <c r="G367">
        <v>122</v>
      </c>
      <c r="H367">
        <v>3012</v>
      </c>
      <c r="I367">
        <v>2803</v>
      </c>
      <c r="J367">
        <v>33903900</v>
      </c>
      <c r="K367" t="s">
        <v>523</v>
      </c>
      <c r="L367">
        <v>0</v>
      </c>
      <c r="M367">
        <v>22000</v>
      </c>
      <c r="N367" s="50" t="s">
        <v>597</v>
      </c>
    </row>
    <row r="368" spans="1:14" ht="15" x14ac:dyDescent="0.25">
      <c r="A368" s="45" t="s">
        <v>1027</v>
      </c>
      <c r="B368" t="s">
        <v>1013</v>
      </c>
      <c r="C368">
        <v>170490</v>
      </c>
      <c r="D368">
        <v>84</v>
      </c>
      <c r="E368">
        <v>28</v>
      </c>
      <c r="F368">
        <v>10</v>
      </c>
      <c r="G368">
        <v>122</v>
      </c>
      <c r="H368">
        <v>3012</v>
      </c>
      <c r="I368">
        <v>2803</v>
      </c>
      <c r="J368">
        <v>33903900</v>
      </c>
      <c r="K368" t="s">
        <v>523</v>
      </c>
      <c r="L368">
        <v>0</v>
      </c>
      <c r="M368">
        <v>7000</v>
      </c>
      <c r="N368" s="50" t="s">
        <v>597</v>
      </c>
    </row>
    <row r="369" spans="1:14" ht="15" x14ac:dyDescent="0.25">
      <c r="A369" s="45" t="s">
        <v>896</v>
      </c>
      <c r="B369" t="s">
        <v>629</v>
      </c>
      <c r="C369">
        <v>170551</v>
      </c>
      <c r="D369">
        <v>84</v>
      </c>
      <c r="E369">
        <v>10</v>
      </c>
      <c r="F369">
        <v>10</v>
      </c>
      <c r="G369">
        <v>303</v>
      </c>
      <c r="H369">
        <v>3003</v>
      </c>
      <c r="I369">
        <v>2519</v>
      </c>
      <c r="J369">
        <v>33903000</v>
      </c>
      <c r="K369" t="s">
        <v>520</v>
      </c>
      <c r="L369">
        <v>3</v>
      </c>
      <c r="M369">
        <v>100000</v>
      </c>
      <c r="N369" s="50" t="s">
        <v>547</v>
      </c>
    </row>
    <row r="370" spans="1:14" ht="15" x14ac:dyDescent="0.25">
      <c r="A370" s="45" t="s">
        <v>1028</v>
      </c>
      <c r="B370" t="s">
        <v>629</v>
      </c>
      <c r="C370">
        <v>170552</v>
      </c>
      <c r="D370">
        <v>84</v>
      </c>
      <c r="E370">
        <v>10</v>
      </c>
      <c r="F370">
        <v>10</v>
      </c>
      <c r="G370">
        <v>303</v>
      </c>
      <c r="H370">
        <v>3003</v>
      </c>
      <c r="I370">
        <v>2519</v>
      </c>
      <c r="J370">
        <v>33903000</v>
      </c>
      <c r="K370" t="s">
        <v>520</v>
      </c>
      <c r="L370">
        <v>5</v>
      </c>
      <c r="M370">
        <v>150000</v>
      </c>
      <c r="N370" s="50" t="s">
        <v>547</v>
      </c>
    </row>
    <row r="371" spans="1:14" ht="15" x14ac:dyDescent="0.25">
      <c r="A371" s="45" t="s">
        <v>1029</v>
      </c>
      <c r="B371" t="s">
        <v>629</v>
      </c>
      <c r="C371">
        <v>170553</v>
      </c>
      <c r="D371">
        <v>84</v>
      </c>
      <c r="E371">
        <v>10</v>
      </c>
      <c r="F371">
        <v>10</v>
      </c>
      <c r="G371">
        <v>303</v>
      </c>
      <c r="H371">
        <v>3003</v>
      </c>
      <c r="I371">
        <v>2519</v>
      </c>
      <c r="J371">
        <v>33903000</v>
      </c>
      <c r="K371" t="s">
        <v>520</v>
      </c>
      <c r="L371">
        <v>8</v>
      </c>
      <c r="M371">
        <v>250000</v>
      </c>
      <c r="N371" s="50" t="s">
        <v>547</v>
      </c>
    </row>
    <row r="372" spans="1:14" ht="15" x14ac:dyDescent="0.25">
      <c r="A372" s="45" t="s">
        <v>1030</v>
      </c>
      <c r="B372" t="s">
        <v>1031</v>
      </c>
      <c r="C372">
        <v>170603</v>
      </c>
      <c r="D372">
        <v>84</v>
      </c>
      <c r="E372">
        <v>10</v>
      </c>
      <c r="F372">
        <v>10</v>
      </c>
      <c r="G372">
        <v>122</v>
      </c>
      <c r="H372">
        <v>3024</v>
      </c>
      <c r="I372">
        <v>2106</v>
      </c>
      <c r="J372">
        <v>33903900</v>
      </c>
      <c r="K372" t="s">
        <v>523</v>
      </c>
      <c r="L372">
        <v>0</v>
      </c>
      <c r="M372">
        <v>14929056</v>
      </c>
      <c r="N372" s="50" t="s">
        <v>597</v>
      </c>
    </row>
    <row r="373" spans="1:14" ht="15" x14ac:dyDescent="0.25">
      <c r="A373" s="45" t="s">
        <v>1032</v>
      </c>
      <c r="B373" t="s">
        <v>1033</v>
      </c>
      <c r="C373">
        <v>170675</v>
      </c>
      <c r="D373">
        <v>84</v>
      </c>
      <c r="E373">
        <v>10</v>
      </c>
      <c r="F373">
        <v>10</v>
      </c>
      <c r="G373">
        <v>302</v>
      </c>
      <c r="H373">
        <v>3026</v>
      </c>
      <c r="I373">
        <v>4113</v>
      </c>
      <c r="J373">
        <v>33503900</v>
      </c>
      <c r="K373" t="s">
        <v>523</v>
      </c>
      <c r="L373">
        <v>0</v>
      </c>
      <c r="M373">
        <v>165000000</v>
      </c>
      <c r="N373" s="50" t="s">
        <v>597</v>
      </c>
    </row>
    <row r="374" spans="1:14" ht="15" x14ac:dyDescent="0.25">
      <c r="A374" s="45" t="s">
        <v>1034</v>
      </c>
      <c r="B374" t="s">
        <v>1033</v>
      </c>
      <c r="C374">
        <v>170676</v>
      </c>
      <c r="D374">
        <v>84</v>
      </c>
      <c r="E374">
        <v>10</v>
      </c>
      <c r="F374">
        <v>10</v>
      </c>
      <c r="G374">
        <v>302</v>
      </c>
      <c r="H374">
        <v>3026</v>
      </c>
      <c r="I374">
        <v>4113</v>
      </c>
      <c r="J374">
        <v>33503900</v>
      </c>
      <c r="K374" t="s">
        <v>523</v>
      </c>
      <c r="L374">
        <v>2</v>
      </c>
      <c r="M374">
        <v>1200</v>
      </c>
      <c r="N374" s="50" t="s">
        <v>547</v>
      </c>
    </row>
    <row r="375" spans="1:14" ht="15" x14ac:dyDescent="0.25">
      <c r="A375" s="45" t="s">
        <v>1034</v>
      </c>
      <c r="B375" t="s">
        <v>1033</v>
      </c>
      <c r="C375">
        <v>170677</v>
      </c>
      <c r="D375">
        <v>84</v>
      </c>
      <c r="E375">
        <v>10</v>
      </c>
      <c r="F375">
        <v>10</v>
      </c>
      <c r="G375">
        <v>302</v>
      </c>
      <c r="H375">
        <v>3026</v>
      </c>
      <c r="I375">
        <v>4113</v>
      </c>
      <c r="J375">
        <v>33503900</v>
      </c>
      <c r="K375" t="s">
        <v>523</v>
      </c>
      <c r="L375">
        <v>2</v>
      </c>
      <c r="M375">
        <v>1070000000</v>
      </c>
      <c r="N375" s="50" t="s">
        <v>547</v>
      </c>
    </row>
    <row r="376" spans="1:14" ht="15" x14ac:dyDescent="0.25">
      <c r="A376" s="45" t="s">
        <v>1035</v>
      </c>
      <c r="B376" t="s">
        <v>1033</v>
      </c>
      <c r="C376">
        <v>170678</v>
      </c>
      <c r="D376">
        <v>84</v>
      </c>
      <c r="E376">
        <v>10</v>
      </c>
      <c r="F376">
        <v>10</v>
      </c>
      <c r="G376">
        <v>302</v>
      </c>
      <c r="H376">
        <v>3026</v>
      </c>
      <c r="I376">
        <v>4113</v>
      </c>
      <c r="J376">
        <v>33503900</v>
      </c>
      <c r="K376" t="s">
        <v>523</v>
      </c>
      <c r="L376">
        <v>3</v>
      </c>
      <c r="M376">
        <v>15000000</v>
      </c>
      <c r="N376" s="50" t="s">
        <v>547</v>
      </c>
    </row>
    <row r="377" spans="1:14" ht="15" x14ac:dyDescent="0.25">
      <c r="A377" s="45" t="s">
        <v>1035</v>
      </c>
      <c r="B377" t="s">
        <v>1033</v>
      </c>
      <c r="C377">
        <v>170679</v>
      </c>
      <c r="D377">
        <v>84</v>
      </c>
      <c r="E377">
        <v>10</v>
      </c>
      <c r="F377">
        <v>10</v>
      </c>
      <c r="G377">
        <v>302</v>
      </c>
      <c r="H377">
        <v>3026</v>
      </c>
      <c r="I377">
        <v>4113</v>
      </c>
      <c r="J377">
        <v>33503900</v>
      </c>
      <c r="K377" t="s">
        <v>523</v>
      </c>
      <c r="L377">
        <v>3</v>
      </c>
      <c r="M377">
        <v>100000</v>
      </c>
      <c r="N377" s="50" t="s">
        <v>547</v>
      </c>
    </row>
    <row r="378" spans="1:14" ht="15" x14ac:dyDescent="0.25">
      <c r="A378" s="45" t="s">
        <v>1036</v>
      </c>
      <c r="B378" t="s">
        <v>1033</v>
      </c>
      <c r="C378">
        <v>170680</v>
      </c>
      <c r="D378">
        <v>84</v>
      </c>
      <c r="E378">
        <v>10</v>
      </c>
      <c r="F378">
        <v>10</v>
      </c>
      <c r="G378">
        <v>302</v>
      </c>
      <c r="H378">
        <v>3026</v>
      </c>
      <c r="I378">
        <v>4113</v>
      </c>
      <c r="J378">
        <v>33503900</v>
      </c>
      <c r="K378" t="s">
        <v>523</v>
      </c>
      <c r="L378">
        <v>21</v>
      </c>
      <c r="M378">
        <v>2000</v>
      </c>
      <c r="N378" s="50" t="s">
        <v>547</v>
      </c>
    </row>
    <row r="379" spans="1:14" ht="15" x14ac:dyDescent="0.25">
      <c r="A379" s="45" t="s">
        <v>1037</v>
      </c>
      <c r="B379" t="s">
        <v>878</v>
      </c>
      <c r="C379">
        <v>170684</v>
      </c>
      <c r="D379">
        <v>84</v>
      </c>
      <c r="E379">
        <v>21</v>
      </c>
      <c r="F379">
        <v>10</v>
      </c>
      <c r="G379">
        <v>302</v>
      </c>
      <c r="H379">
        <v>3026</v>
      </c>
      <c r="I379">
        <v>2507</v>
      </c>
      <c r="J379">
        <v>33904800</v>
      </c>
      <c r="K379" t="s">
        <v>533</v>
      </c>
      <c r="L379">
        <v>0</v>
      </c>
      <c r="M379">
        <v>5000</v>
      </c>
      <c r="N379" s="50" t="s">
        <v>597</v>
      </c>
    </row>
    <row r="380" spans="1:14" ht="15" x14ac:dyDescent="0.25">
      <c r="A380" s="45" t="s">
        <v>1038</v>
      </c>
      <c r="B380" t="s">
        <v>1039</v>
      </c>
      <c r="C380">
        <v>170717</v>
      </c>
      <c r="D380">
        <v>84</v>
      </c>
      <c r="E380">
        <v>11</v>
      </c>
      <c r="F380">
        <v>10</v>
      </c>
      <c r="G380">
        <v>302</v>
      </c>
      <c r="H380">
        <v>3003</v>
      </c>
      <c r="I380">
        <v>5207</v>
      </c>
      <c r="J380">
        <v>44905100</v>
      </c>
      <c r="K380" t="s">
        <v>528</v>
      </c>
      <c r="L380">
        <v>0</v>
      </c>
      <c r="M380">
        <v>1000</v>
      </c>
      <c r="N380" s="50" t="s">
        <v>597</v>
      </c>
    </row>
    <row r="381" spans="1:14" ht="15" x14ac:dyDescent="0.25">
      <c r="A381" s="45" t="s">
        <v>1040</v>
      </c>
      <c r="B381" t="s">
        <v>1041</v>
      </c>
      <c r="C381">
        <v>170718</v>
      </c>
      <c r="D381">
        <v>84</v>
      </c>
      <c r="E381">
        <v>11</v>
      </c>
      <c r="F381">
        <v>10</v>
      </c>
      <c r="G381">
        <v>122</v>
      </c>
      <c r="H381">
        <v>3003</v>
      </c>
      <c r="I381">
        <v>5207</v>
      </c>
      <c r="J381">
        <v>44903500</v>
      </c>
      <c r="K381" t="s">
        <v>535</v>
      </c>
      <c r="L381">
        <v>0</v>
      </c>
      <c r="M381">
        <v>1000</v>
      </c>
      <c r="N381" s="50" t="s">
        <v>597</v>
      </c>
    </row>
    <row r="382" spans="1:14" ht="15" x14ac:dyDescent="0.25">
      <c r="A382" s="45" t="s">
        <v>1042</v>
      </c>
      <c r="B382" t="s">
        <v>1043</v>
      </c>
      <c r="C382">
        <v>171046</v>
      </c>
      <c r="D382">
        <v>7</v>
      </c>
      <c r="E382">
        <v>10</v>
      </c>
      <c r="F382">
        <v>10</v>
      </c>
      <c r="G382">
        <v>301</v>
      </c>
      <c r="H382">
        <v>3003</v>
      </c>
      <c r="I382">
        <v>1525</v>
      </c>
      <c r="J382">
        <v>44905100</v>
      </c>
      <c r="K382" t="s">
        <v>528</v>
      </c>
      <c r="L382">
        <v>8</v>
      </c>
      <c r="M382">
        <v>4449303</v>
      </c>
      <c r="N382" s="50" t="s">
        <v>547</v>
      </c>
    </row>
    <row r="383" spans="1:14" ht="15" x14ac:dyDescent="0.25">
      <c r="A383" s="45" t="s">
        <v>1044</v>
      </c>
      <c r="B383" t="s">
        <v>1045</v>
      </c>
      <c r="C383">
        <v>171047</v>
      </c>
      <c r="D383">
        <v>7</v>
      </c>
      <c r="E383">
        <v>10</v>
      </c>
      <c r="F383">
        <v>10</v>
      </c>
      <c r="G383">
        <v>301</v>
      </c>
      <c r="H383">
        <v>3003</v>
      </c>
      <c r="I383">
        <v>1526</v>
      </c>
      <c r="J383">
        <v>44505100</v>
      </c>
      <c r="K383" t="s">
        <v>528</v>
      </c>
      <c r="L383">
        <v>8</v>
      </c>
      <c r="M383">
        <v>100000</v>
      </c>
      <c r="N383" s="50" t="s">
        <v>547</v>
      </c>
    </row>
    <row r="384" spans="1:14" ht="15" x14ac:dyDescent="0.25">
      <c r="A384" s="45" t="s">
        <v>1046</v>
      </c>
      <c r="B384" t="s">
        <v>1047</v>
      </c>
      <c r="C384">
        <v>171048</v>
      </c>
      <c r="D384">
        <v>7</v>
      </c>
      <c r="E384">
        <v>10</v>
      </c>
      <c r="F384">
        <v>10</v>
      </c>
      <c r="G384">
        <v>302</v>
      </c>
      <c r="H384">
        <v>3026</v>
      </c>
      <c r="I384">
        <v>1535</v>
      </c>
      <c r="J384">
        <v>44905100</v>
      </c>
      <c r="K384" t="s">
        <v>528</v>
      </c>
      <c r="L384">
        <v>8</v>
      </c>
      <c r="M384">
        <v>6272100</v>
      </c>
      <c r="N384" s="50" t="s">
        <v>547</v>
      </c>
    </row>
    <row r="385" spans="1:14" ht="15" x14ac:dyDescent="0.25">
      <c r="A385" s="45" t="s">
        <v>1048</v>
      </c>
      <c r="B385" t="s">
        <v>1049</v>
      </c>
      <c r="C385">
        <v>171049</v>
      </c>
      <c r="D385">
        <v>7</v>
      </c>
      <c r="E385">
        <v>10</v>
      </c>
      <c r="F385">
        <v>10</v>
      </c>
      <c r="G385">
        <v>302</v>
      </c>
      <c r="H385">
        <v>3026</v>
      </c>
      <c r="I385">
        <v>1536</v>
      </c>
      <c r="J385">
        <v>44905100</v>
      </c>
      <c r="K385" t="s">
        <v>528</v>
      </c>
      <c r="L385">
        <v>8</v>
      </c>
      <c r="M385">
        <v>9178594</v>
      </c>
      <c r="N385" s="50" t="s">
        <v>547</v>
      </c>
    </row>
    <row r="386" spans="1:14" ht="15" x14ac:dyDescent="0.25">
      <c r="A386" s="45" t="s">
        <v>1050</v>
      </c>
      <c r="B386" t="s">
        <v>603</v>
      </c>
      <c r="C386">
        <v>171218</v>
      </c>
      <c r="D386">
        <v>84</v>
      </c>
      <c r="E386">
        <v>10</v>
      </c>
      <c r="F386">
        <v>10</v>
      </c>
      <c r="G386">
        <v>122</v>
      </c>
      <c r="H386">
        <v>3024</v>
      </c>
      <c r="I386">
        <v>2100</v>
      </c>
      <c r="J386">
        <v>33903900</v>
      </c>
      <c r="K386" t="s">
        <v>523</v>
      </c>
      <c r="L386">
        <v>7</v>
      </c>
      <c r="M386">
        <v>60978950</v>
      </c>
      <c r="N386" s="50" t="s">
        <v>547</v>
      </c>
    </row>
    <row r="387" spans="1:14" ht="15" x14ac:dyDescent="0.25">
      <c r="A387" s="45" t="s">
        <v>1051</v>
      </c>
      <c r="B387" t="s">
        <v>1009</v>
      </c>
      <c r="C387">
        <v>171223</v>
      </c>
      <c r="D387">
        <v>2</v>
      </c>
      <c r="E387">
        <v>10</v>
      </c>
      <c r="F387">
        <v>10</v>
      </c>
      <c r="G387">
        <v>126</v>
      </c>
      <c r="H387">
        <v>3011</v>
      </c>
      <c r="I387">
        <v>2818</v>
      </c>
      <c r="J387">
        <v>44904000</v>
      </c>
      <c r="K387" t="s">
        <v>527</v>
      </c>
      <c r="L387">
        <v>7</v>
      </c>
      <c r="M387">
        <v>1760000</v>
      </c>
      <c r="N387" s="50" t="s">
        <v>547</v>
      </c>
    </row>
    <row r="388" spans="1:14" ht="15" x14ac:dyDescent="0.25">
      <c r="A388" s="45"/>
      <c r="C388" t="s">
        <v>540</v>
      </c>
      <c r="M388">
        <v>18247181918</v>
      </c>
    </row>
    <row r="389" spans="1:14" ht="15" x14ac:dyDescent="0.25">
      <c r="A389" s="45"/>
    </row>
    <row r="390" spans="1:14" ht="15" x14ac:dyDescent="0.25">
      <c r="A390" s="45"/>
    </row>
    <row r="396" spans="1:14" ht="13.5" thickBot="1" x14ac:dyDescent="0.25">
      <c r="A396" s="40" t="s">
        <v>541</v>
      </c>
      <c r="B396" s="40"/>
    </row>
    <row r="397" spans="1:14" ht="15" x14ac:dyDescent="0.25">
      <c r="B397" s="45"/>
      <c r="E397" s="45"/>
      <c r="F397" s="45"/>
      <c r="G397" s="45"/>
      <c r="H397" s="45"/>
      <c r="I397" s="46"/>
      <c r="J397" s="46"/>
      <c r="K397" s="46"/>
      <c r="L397" s="47"/>
      <c r="M397" s="47"/>
    </row>
    <row r="398" spans="1:14" ht="13.5" thickBot="1" x14ac:dyDescent="0.25">
      <c r="A398" s="48" t="s">
        <v>501</v>
      </c>
      <c r="B398" s="48" t="s">
        <v>502</v>
      </c>
      <c r="C398" t="s">
        <v>503</v>
      </c>
      <c r="D398" t="s">
        <v>504</v>
      </c>
      <c r="E398" t="s">
        <v>505</v>
      </c>
      <c r="F398" t="s">
        <v>506</v>
      </c>
      <c r="G398" t="s">
        <v>507</v>
      </c>
      <c r="H398" t="s">
        <v>508</v>
      </c>
      <c r="I398" t="s">
        <v>509</v>
      </c>
      <c r="J398" t="s">
        <v>510</v>
      </c>
      <c r="K398" t="s">
        <v>511</v>
      </c>
      <c r="L398" t="s">
        <v>512</v>
      </c>
      <c r="M398" t="s">
        <v>513</v>
      </c>
      <c r="N398" s="49" t="s">
        <v>514</v>
      </c>
    </row>
    <row r="399" spans="1:14" ht="15" x14ac:dyDescent="0.25">
      <c r="A399" s="45" t="s">
        <v>1053</v>
      </c>
      <c r="B399" t="s">
        <v>1052</v>
      </c>
      <c r="C399">
        <v>171333</v>
      </c>
      <c r="D399">
        <v>28</v>
      </c>
      <c r="E399">
        <v>13</v>
      </c>
      <c r="F399">
        <v>10</v>
      </c>
      <c r="G399">
        <v>271</v>
      </c>
      <c r="H399">
        <v>3004</v>
      </c>
      <c r="I399">
        <v>6824</v>
      </c>
      <c r="J399">
        <v>31911300</v>
      </c>
      <c r="K399" t="s">
        <v>516</v>
      </c>
      <c r="L399">
        <v>0</v>
      </c>
      <c r="M399">
        <v>764347093</v>
      </c>
      <c r="N399" s="50" t="s">
        <v>597</v>
      </c>
    </row>
    <row r="400" spans="1:14" ht="15" x14ac:dyDescent="0.25">
      <c r="A400" s="45"/>
      <c r="C400" t="s">
        <v>540</v>
      </c>
      <c r="M400">
        <v>764347093</v>
      </c>
    </row>
    <row r="401" spans="1:14" ht="15" x14ac:dyDescent="0.25">
      <c r="A401" s="45"/>
    </row>
    <row r="402" spans="1:14" ht="14.45" customHeight="1" x14ac:dyDescent="0.25">
      <c r="A402" s="63" t="s">
        <v>542</v>
      </c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41" t="s">
        <v>543</v>
      </c>
      <c r="N402" s="42" t="s">
        <v>544</v>
      </c>
    </row>
    <row r="403" spans="1:14" x14ac:dyDescent="0.2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39">
        <v>19011529011</v>
      </c>
      <c r="N403" s="43">
        <v>0</v>
      </c>
    </row>
    <row r="404" spans="1:14" x14ac:dyDescent="0.2">
      <c r="J404" t="s">
        <v>1054</v>
      </c>
      <c r="M404" s="39">
        <f>SUMIF(N:N, "SIM",M:M )</f>
        <v>15562141536</v>
      </c>
    </row>
  </sheetData>
  <autoFilter ref="A5:N5"/>
  <mergeCells count="2">
    <mergeCell ref="A1:N1"/>
    <mergeCell ref="A402:L403"/>
  </mergeCells>
  <conditionalFormatting sqref="N6:N390">
    <cfRule type="containsText" dxfId="2" priority="3" operator="containsText" text="NÃO">
      <formula>NOT(ISERROR(SEARCH("NÃO",#REF!)))</formula>
    </cfRule>
  </conditionalFormatting>
  <conditionalFormatting sqref="N399:N403">
    <cfRule type="containsText" dxfId="1" priority="2" operator="containsText" text="NÃO">
      <formula>NOT(ISERROR(SEARCH("NÃO",#REF!)))</formula>
    </cfRule>
  </conditionalFormatting>
  <conditionalFormatting sqref="N402:N403">
    <cfRule type="containsText" dxfId="0" priority="1" operator="containsText" text="NÃO">
      <formula>NOT(ISERROR(SEARCH("NÃO",#REF!)))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Receita</vt:lpstr>
      <vt:lpstr>Despesa</vt:lpstr>
    </vt:vector>
  </TitlesOfParts>
  <Company>Secretaria Municipal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Cassio Santos Pinto De Oliveira</dc:creator>
  <cp:lastModifiedBy>Patricia Maria Drago</cp:lastModifiedBy>
  <dcterms:created xsi:type="dcterms:W3CDTF">2023-09-21T21:05:42Z</dcterms:created>
  <dcterms:modified xsi:type="dcterms:W3CDTF">2023-10-04T13:20:18Z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CAR_2020" linkTarget="Prop_DICAR_2020">
    <vt:lpwstr>#REF!</vt:lpwstr>
  </property>
  <property fmtid="{D5CDD505-2E9C-101B-9397-08002B2CF9AE}" pid="3" name="Orc_2020" linkTarget="Prop_Orc_2020">
    <vt:lpwstr>#REF!</vt:lpwstr>
  </property>
</Properties>
</file>